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9555" windowHeight="7425"/>
  </bookViews>
  <sheets>
    <sheet name="Arkusz1" sheetId="1" r:id="rId1"/>
    <sheet name="Arkusz2" sheetId="2" r:id="rId2"/>
    <sheet name="Arkusz3" sheetId="3" r:id="rId3"/>
  </sheets>
  <definedNames>
    <definedName name="_xlnm._FilterDatabase" localSheetId="0" hidden="1">Arkusz1!$A$8:$D$10409</definedName>
  </definedNames>
  <calcPr calcId="145621"/>
</workbook>
</file>

<file path=xl/calcChain.xml><?xml version="1.0" encoding="utf-8"?>
<calcChain xmlns="http://schemas.openxmlformats.org/spreadsheetml/2006/main">
  <c r="B6" i="1" l="1"/>
  <c r="C9" i="1"/>
  <c r="B5" i="1"/>
  <c r="D9" i="1" l="1"/>
  <c r="A9" i="1"/>
  <c r="B9" i="1" s="1"/>
  <c r="C10" i="1"/>
  <c r="A10" i="1" l="1"/>
  <c r="B10" i="1" s="1"/>
  <c r="C11" i="1"/>
  <c r="A11" i="1" s="1"/>
  <c r="D10" i="1"/>
  <c r="C12" i="1" l="1"/>
  <c r="A12" i="1" s="1"/>
  <c r="D11" i="1"/>
  <c r="B11" i="1"/>
  <c r="D12" i="1" l="1"/>
  <c r="C13" i="1"/>
  <c r="A13" i="1" s="1"/>
  <c r="B12" i="1"/>
  <c r="B13" i="1" l="1"/>
  <c r="C14" i="1"/>
  <c r="A14" i="1" s="1"/>
  <c r="D13" i="1"/>
  <c r="C15" i="1" l="1"/>
  <c r="A15" i="1" s="1"/>
  <c r="D14" i="1"/>
  <c r="B14" i="1"/>
  <c r="C16" i="1" l="1"/>
  <c r="A16" i="1" s="1"/>
  <c r="D15" i="1"/>
  <c r="B15" i="1"/>
  <c r="C17" i="1" l="1"/>
  <c r="A17" i="1" s="1"/>
  <c r="D16" i="1"/>
  <c r="B16" i="1"/>
  <c r="C18" i="1" l="1"/>
  <c r="A18" i="1" s="1"/>
  <c r="D17" i="1"/>
  <c r="B17" i="1"/>
  <c r="C19" i="1" l="1"/>
  <c r="A19" i="1" s="1"/>
  <c r="D18" i="1"/>
  <c r="B18" i="1"/>
  <c r="C20" i="1" l="1"/>
  <c r="A20" i="1" s="1"/>
  <c r="D19" i="1"/>
  <c r="B19" i="1"/>
  <c r="C21" i="1" l="1"/>
  <c r="A21" i="1" s="1"/>
  <c r="D20" i="1"/>
  <c r="B20" i="1"/>
  <c r="C22" i="1" l="1"/>
  <c r="A22" i="1" s="1"/>
  <c r="D21" i="1"/>
  <c r="B21" i="1"/>
  <c r="C23" i="1" l="1"/>
  <c r="A23" i="1" s="1"/>
  <c r="D22" i="1"/>
  <c r="B22" i="1"/>
  <c r="C24" i="1" l="1"/>
  <c r="A24" i="1" s="1"/>
  <c r="D23" i="1"/>
  <c r="B23" i="1"/>
  <c r="C25" i="1" l="1"/>
  <c r="A25" i="1" s="1"/>
  <c r="D24" i="1"/>
  <c r="B24" i="1"/>
  <c r="C26" i="1" l="1"/>
  <c r="A26" i="1" s="1"/>
  <c r="B25" i="1"/>
  <c r="D25" i="1"/>
  <c r="B26" i="1" l="1"/>
  <c r="C27" i="1"/>
  <c r="A27" i="1" s="1"/>
  <c r="D26" i="1"/>
  <c r="B27" i="1" l="1"/>
  <c r="C28" i="1"/>
  <c r="A28" i="1" s="1"/>
  <c r="D27" i="1"/>
  <c r="D28" i="1" l="1"/>
  <c r="C29" i="1"/>
  <c r="A29" i="1" s="1"/>
  <c r="B28" i="1"/>
  <c r="D29" i="1" l="1"/>
  <c r="B29" i="1"/>
  <c r="C30" i="1"/>
  <c r="A30" i="1" s="1"/>
  <c r="C31" i="1" l="1"/>
  <c r="A31" i="1" s="1"/>
  <c r="D30" i="1"/>
  <c r="B30" i="1"/>
  <c r="D31" i="1" l="1"/>
  <c r="B31" i="1"/>
  <c r="C32" i="1"/>
  <c r="A32" i="1" s="1"/>
  <c r="D32" i="1" l="1"/>
  <c r="B32" i="1"/>
  <c r="C33" i="1"/>
  <c r="A33" i="1" s="1"/>
  <c r="D33" i="1" l="1"/>
  <c r="C34" i="1"/>
  <c r="A34" i="1" s="1"/>
  <c r="B33" i="1"/>
  <c r="D34" i="1" l="1"/>
  <c r="C35" i="1"/>
  <c r="A35" i="1" s="1"/>
  <c r="B34" i="1"/>
  <c r="D35" i="1" l="1"/>
  <c r="C36" i="1"/>
  <c r="A36" i="1" s="1"/>
  <c r="B35" i="1"/>
  <c r="D36" i="1" l="1"/>
  <c r="B36" i="1"/>
  <c r="C37" i="1"/>
  <c r="A37" i="1" s="1"/>
  <c r="D37" i="1" l="1"/>
  <c r="B37" i="1"/>
  <c r="C38" i="1"/>
  <c r="A38" i="1" s="1"/>
  <c r="D38" i="1" l="1"/>
  <c r="B38" i="1"/>
  <c r="C39" i="1"/>
  <c r="A39" i="1" s="1"/>
  <c r="D39" i="1" l="1"/>
  <c r="C40" i="1"/>
  <c r="A40" i="1" s="1"/>
  <c r="B39" i="1"/>
  <c r="D40" i="1" l="1"/>
  <c r="B40" i="1"/>
  <c r="C41" i="1"/>
  <c r="A41" i="1" s="1"/>
  <c r="D41" i="1" l="1"/>
  <c r="B41" i="1"/>
  <c r="C42" i="1"/>
  <c r="A42" i="1" s="1"/>
  <c r="D42" i="1" l="1"/>
  <c r="B42" i="1"/>
  <c r="C43" i="1"/>
  <c r="A43" i="1" s="1"/>
  <c r="D43" i="1" l="1"/>
  <c r="B43" i="1"/>
  <c r="C44" i="1"/>
  <c r="A44" i="1" s="1"/>
  <c r="B44" i="1" l="1"/>
  <c r="C45" i="1"/>
  <c r="A45" i="1" s="1"/>
  <c r="D44" i="1"/>
  <c r="C46" i="1" l="1"/>
  <c r="A46" i="1" s="1"/>
  <c r="D45" i="1"/>
  <c r="B45" i="1"/>
  <c r="D46" i="1" l="1"/>
  <c r="B46" i="1"/>
  <c r="C47" i="1"/>
  <c r="A47" i="1" s="1"/>
  <c r="D47" i="1" l="1"/>
  <c r="C48" i="1"/>
  <c r="A48" i="1" s="1"/>
  <c r="B47" i="1"/>
  <c r="B48" i="1" l="1"/>
  <c r="C49" i="1"/>
  <c r="A49" i="1" s="1"/>
  <c r="D48" i="1"/>
  <c r="B49" i="1" l="1"/>
  <c r="C50" i="1"/>
  <c r="A50" i="1" s="1"/>
  <c r="D49" i="1"/>
  <c r="B50" i="1" l="1"/>
  <c r="D50" i="1"/>
  <c r="C51" i="1"/>
  <c r="A51" i="1" s="1"/>
  <c r="C52" i="1" l="1"/>
  <c r="A52" i="1" s="1"/>
  <c r="D51" i="1"/>
  <c r="B51" i="1"/>
  <c r="C53" i="1" l="1"/>
  <c r="A53" i="1" s="1"/>
  <c r="D52" i="1"/>
  <c r="B52" i="1"/>
  <c r="C54" i="1" l="1"/>
  <c r="A54" i="1" s="1"/>
  <c r="D53" i="1"/>
  <c r="B53" i="1"/>
  <c r="B54" i="1" l="1"/>
  <c r="C55" i="1"/>
  <c r="A55" i="1" s="1"/>
  <c r="D54" i="1"/>
  <c r="C56" i="1" l="1"/>
  <c r="A56" i="1" s="1"/>
  <c r="D55" i="1"/>
  <c r="B55" i="1"/>
  <c r="D56" i="1" l="1"/>
  <c r="B56" i="1"/>
  <c r="C57" i="1"/>
  <c r="A57" i="1" l="1"/>
  <c r="B57" i="1" s="1"/>
  <c r="C58" i="1"/>
  <c r="D57" i="1"/>
  <c r="A58" i="1" l="1"/>
  <c r="B58" i="1" s="1"/>
  <c r="C59" i="1"/>
  <c r="A59" i="1" s="1"/>
  <c r="D58" i="1"/>
  <c r="F12" i="1" l="1"/>
  <c r="B59" i="1"/>
  <c r="C60" i="1"/>
  <c r="A60" i="1" s="1"/>
  <c r="D59" i="1"/>
  <c r="B60" i="1" l="1"/>
  <c r="C61" i="1"/>
  <c r="A61" i="1" s="1"/>
  <c r="D60" i="1"/>
  <c r="D61" i="1" l="1"/>
  <c r="C62" i="1"/>
  <c r="A62" i="1" s="1"/>
  <c r="B61" i="1"/>
  <c r="D62" i="1" l="1"/>
  <c r="B62" i="1"/>
  <c r="C63" i="1"/>
  <c r="A63" i="1" s="1"/>
  <c r="D63" i="1" l="1"/>
  <c r="B63" i="1"/>
  <c r="C64" i="1"/>
  <c r="A64" i="1" s="1"/>
  <c r="D64" i="1" l="1"/>
  <c r="B64" i="1"/>
  <c r="C65" i="1"/>
  <c r="A65" i="1" s="1"/>
  <c r="D65" i="1" l="1"/>
  <c r="B65" i="1"/>
  <c r="C66" i="1"/>
  <c r="A66" i="1" s="1"/>
  <c r="D66" i="1" l="1"/>
  <c r="B66" i="1"/>
  <c r="C67" i="1"/>
  <c r="A67" i="1" s="1"/>
  <c r="D67" i="1" l="1"/>
  <c r="B67" i="1"/>
  <c r="C68" i="1"/>
  <c r="A68" i="1" s="1"/>
  <c r="D68" i="1" l="1"/>
  <c r="B68" i="1"/>
  <c r="C69" i="1"/>
  <c r="A69" i="1" s="1"/>
  <c r="D69" i="1" l="1"/>
  <c r="B69" i="1"/>
  <c r="C70" i="1"/>
  <c r="A70" i="1" s="1"/>
  <c r="D70" i="1" l="1"/>
  <c r="B70" i="1"/>
  <c r="C71" i="1"/>
  <c r="A71" i="1" s="1"/>
  <c r="D71" i="1" l="1"/>
  <c r="B71" i="1"/>
  <c r="C72" i="1"/>
  <c r="A72" i="1" s="1"/>
  <c r="D72" i="1" l="1"/>
  <c r="B72" i="1"/>
  <c r="C73" i="1"/>
  <c r="A73" i="1" s="1"/>
  <c r="D73" i="1" l="1"/>
  <c r="B73" i="1"/>
  <c r="C74" i="1"/>
  <c r="A74" i="1" s="1"/>
  <c r="D74" i="1" l="1"/>
  <c r="B74" i="1"/>
  <c r="C75" i="1"/>
  <c r="A75" i="1" s="1"/>
  <c r="D75" i="1" l="1"/>
  <c r="B75" i="1"/>
  <c r="C76" i="1"/>
  <c r="A76" i="1" s="1"/>
  <c r="D76" i="1" l="1"/>
  <c r="B76" i="1"/>
  <c r="C77" i="1"/>
  <c r="A77" i="1" s="1"/>
  <c r="D77" i="1" l="1"/>
  <c r="B77" i="1"/>
  <c r="C78" i="1"/>
  <c r="A78" i="1" s="1"/>
  <c r="D78" i="1" l="1"/>
  <c r="B78" i="1"/>
  <c r="C79" i="1"/>
  <c r="A79" i="1" s="1"/>
  <c r="D79" i="1" l="1"/>
  <c r="B79" i="1"/>
  <c r="C80" i="1"/>
  <c r="A80" i="1" s="1"/>
  <c r="B80" i="1" l="1"/>
  <c r="C81" i="1"/>
  <c r="A81" i="1" s="1"/>
  <c r="D80" i="1"/>
  <c r="D81" i="1" l="1"/>
  <c r="B81" i="1"/>
  <c r="C82" i="1"/>
  <c r="A82" i="1" s="1"/>
  <c r="D82" i="1" l="1"/>
  <c r="B82" i="1"/>
  <c r="C83" i="1"/>
  <c r="A83" i="1" s="1"/>
  <c r="D83" i="1" l="1"/>
  <c r="B83" i="1"/>
  <c r="C84" i="1"/>
  <c r="A84" i="1" s="1"/>
  <c r="D84" i="1" l="1"/>
  <c r="B84" i="1"/>
  <c r="C85" i="1"/>
  <c r="A85" i="1" s="1"/>
  <c r="B85" i="1" l="1"/>
  <c r="C86" i="1"/>
  <c r="A86" i="1" s="1"/>
  <c r="D85" i="1"/>
  <c r="D86" i="1" l="1"/>
  <c r="B86" i="1"/>
  <c r="C87" i="1"/>
  <c r="A87" i="1" s="1"/>
  <c r="D87" i="1" l="1"/>
  <c r="B87" i="1"/>
  <c r="C88" i="1"/>
  <c r="A88" i="1" s="1"/>
  <c r="D88" i="1" l="1"/>
  <c r="B88" i="1"/>
  <c r="C89" i="1"/>
  <c r="A89" i="1" s="1"/>
  <c r="B89" i="1" l="1"/>
  <c r="C90" i="1"/>
  <c r="A90" i="1" s="1"/>
  <c r="D89" i="1"/>
  <c r="B90" i="1" l="1"/>
  <c r="C91" i="1"/>
  <c r="A91" i="1" s="1"/>
  <c r="D90" i="1"/>
  <c r="B91" i="1" l="1"/>
  <c r="C92" i="1"/>
  <c r="A92" i="1" s="1"/>
  <c r="D91" i="1"/>
  <c r="D92" i="1" l="1"/>
  <c r="B92" i="1"/>
  <c r="C93" i="1"/>
  <c r="A93" i="1" s="1"/>
  <c r="D93" i="1" l="1"/>
  <c r="B93" i="1"/>
  <c r="C94" i="1"/>
  <c r="A94" i="1" s="1"/>
  <c r="D94" i="1" l="1"/>
  <c r="B94" i="1"/>
  <c r="C95" i="1"/>
  <c r="A95" i="1" s="1"/>
  <c r="B95" i="1" l="1"/>
  <c r="C96" i="1"/>
  <c r="A96" i="1" s="1"/>
  <c r="D95" i="1"/>
  <c r="D96" i="1" l="1"/>
  <c r="B96" i="1"/>
  <c r="C97" i="1"/>
  <c r="A97" i="1" s="1"/>
  <c r="D97" i="1" l="1"/>
  <c r="C98" i="1"/>
  <c r="A98" i="1" s="1"/>
  <c r="B97" i="1"/>
  <c r="D98" i="1" l="1"/>
  <c r="B98" i="1"/>
  <c r="C99" i="1"/>
  <c r="A99" i="1" s="1"/>
  <c r="B99" i="1" l="1"/>
  <c r="C100" i="1"/>
  <c r="A100" i="1" s="1"/>
  <c r="D99" i="1"/>
  <c r="B100" i="1" l="1"/>
  <c r="C101" i="1"/>
  <c r="A101" i="1" s="1"/>
  <c r="D100" i="1"/>
  <c r="D101" i="1" l="1"/>
  <c r="B101" i="1"/>
  <c r="C102" i="1"/>
  <c r="A102" i="1" s="1"/>
  <c r="D102" i="1" l="1"/>
  <c r="C103" i="1"/>
  <c r="A103" i="1" s="1"/>
  <c r="B102" i="1"/>
  <c r="D103" i="1" l="1"/>
  <c r="C104" i="1"/>
  <c r="A104" i="1" s="1"/>
  <c r="B103" i="1"/>
  <c r="C105" i="1" l="1"/>
  <c r="A105" i="1" s="1"/>
  <c r="D104" i="1"/>
  <c r="B104" i="1"/>
  <c r="D105" i="1" l="1"/>
  <c r="C106" i="1"/>
  <c r="A106" i="1" s="1"/>
  <c r="B105" i="1"/>
  <c r="D106" i="1" l="1"/>
  <c r="B106" i="1"/>
  <c r="C107" i="1"/>
  <c r="A107" i="1" s="1"/>
  <c r="D107" i="1" l="1"/>
  <c r="B107" i="1"/>
  <c r="C108" i="1"/>
  <c r="A108" i="1" s="1"/>
  <c r="B108" i="1" l="1"/>
  <c r="C109" i="1"/>
  <c r="A109" i="1" s="1"/>
  <c r="D108" i="1"/>
  <c r="B109" i="1" l="1"/>
  <c r="C110" i="1"/>
  <c r="A110" i="1" s="1"/>
  <c r="D109" i="1"/>
  <c r="B110" i="1" l="1"/>
  <c r="C111" i="1"/>
  <c r="A111" i="1" s="1"/>
  <c r="D110" i="1"/>
  <c r="B111" i="1" l="1"/>
  <c r="C112" i="1"/>
  <c r="A112" i="1" s="1"/>
  <c r="D111" i="1"/>
  <c r="B112" i="1" l="1"/>
  <c r="C113" i="1"/>
  <c r="A113" i="1" s="1"/>
  <c r="D112" i="1"/>
  <c r="B113" i="1" l="1"/>
  <c r="C114" i="1"/>
  <c r="A114" i="1" s="1"/>
  <c r="D113" i="1"/>
  <c r="D114" i="1" l="1"/>
  <c r="B114" i="1"/>
  <c r="C115" i="1"/>
  <c r="A115" i="1" s="1"/>
  <c r="B115" i="1" l="1"/>
  <c r="C116" i="1"/>
  <c r="A116" i="1" s="1"/>
  <c r="D115" i="1"/>
  <c r="D116" i="1" l="1"/>
  <c r="B116" i="1"/>
  <c r="C117" i="1"/>
  <c r="A117" i="1" s="1"/>
  <c r="D117" i="1" l="1"/>
  <c r="B117" i="1"/>
  <c r="C118" i="1"/>
  <c r="A118" i="1" s="1"/>
  <c r="D118" i="1" l="1"/>
  <c r="B118" i="1"/>
  <c r="C119" i="1"/>
  <c r="A119" i="1" s="1"/>
  <c r="B119" i="1" l="1"/>
  <c r="C120" i="1"/>
  <c r="A120" i="1" s="1"/>
  <c r="D119" i="1"/>
  <c r="C121" i="1" l="1"/>
  <c r="A121" i="1" s="1"/>
  <c r="D120" i="1"/>
  <c r="B120" i="1"/>
  <c r="D121" i="1" l="1"/>
  <c r="C122" i="1"/>
  <c r="A122" i="1" s="1"/>
  <c r="B121" i="1"/>
  <c r="D122" i="1" l="1"/>
  <c r="B122" i="1"/>
  <c r="C123" i="1"/>
  <c r="A123" i="1" s="1"/>
  <c r="D123" i="1" l="1"/>
  <c r="B123" i="1"/>
  <c r="C124" i="1"/>
  <c r="A124" i="1" s="1"/>
  <c r="D124" i="1" l="1"/>
  <c r="B124" i="1"/>
  <c r="C125" i="1"/>
  <c r="A125" i="1" s="1"/>
  <c r="D125" i="1" l="1"/>
  <c r="B125" i="1"/>
  <c r="C126" i="1"/>
  <c r="A126" i="1" s="1"/>
  <c r="D126" i="1" l="1"/>
  <c r="C127" i="1"/>
  <c r="A127" i="1" s="1"/>
  <c r="B126" i="1"/>
  <c r="D127" i="1" l="1"/>
  <c r="C128" i="1"/>
  <c r="A128" i="1" s="1"/>
  <c r="B127" i="1"/>
  <c r="D128" i="1" l="1"/>
  <c r="B128" i="1"/>
  <c r="C129" i="1"/>
  <c r="A129" i="1" s="1"/>
  <c r="D129" i="1" l="1"/>
  <c r="B129" i="1"/>
  <c r="C130" i="1"/>
  <c r="A130" i="1" s="1"/>
  <c r="B130" i="1" l="1"/>
  <c r="C131" i="1"/>
  <c r="A131" i="1" s="1"/>
  <c r="D130" i="1"/>
  <c r="B131" i="1" l="1"/>
  <c r="C132" i="1"/>
  <c r="A132" i="1" s="1"/>
  <c r="D131" i="1"/>
  <c r="B132" i="1" l="1"/>
  <c r="C133" i="1"/>
  <c r="A133" i="1" s="1"/>
  <c r="D132" i="1"/>
  <c r="B133" i="1" l="1"/>
  <c r="C134" i="1"/>
  <c r="A134" i="1" s="1"/>
  <c r="D133" i="1"/>
  <c r="D134" i="1" l="1"/>
  <c r="B134" i="1"/>
  <c r="C135" i="1"/>
  <c r="A135" i="1" s="1"/>
  <c r="D135" i="1" l="1"/>
  <c r="B135" i="1"/>
  <c r="C136" i="1"/>
  <c r="A136" i="1" s="1"/>
  <c r="D136" i="1" l="1"/>
  <c r="B136" i="1"/>
  <c r="C137" i="1"/>
  <c r="A137" i="1" s="1"/>
  <c r="D137" i="1" l="1"/>
  <c r="B137" i="1"/>
  <c r="C138" i="1"/>
  <c r="A138" i="1" s="1"/>
  <c r="D138" i="1" l="1"/>
  <c r="C139" i="1"/>
  <c r="A139" i="1" s="1"/>
  <c r="B138" i="1"/>
  <c r="B139" i="1" l="1"/>
  <c r="C140" i="1"/>
  <c r="A140" i="1" s="1"/>
  <c r="D139" i="1"/>
  <c r="B140" i="1" l="1"/>
  <c r="C141" i="1"/>
  <c r="A141" i="1" s="1"/>
  <c r="D140" i="1"/>
  <c r="D141" i="1" l="1"/>
  <c r="B141" i="1"/>
  <c r="C142" i="1"/>
  <c r="A142" i="1" s="1"/>
  <c r="D142" i="1" l="1"/>
  <c r="B142" i="1"/>
  <c r="C143" i="1"/>
  <c r="A143" i="1" s="1"/>
  <c r="D143" i="1" l="1"/>
  <c r="B143" i="1"/>
  <c r="C144" i="1"/>
  <c r="A144" i="1" s="1"/>
  <c r="B144" i="1" l="1"/>
  <c r="C145" i="1"/>
  <c r="A145" i="1" s="1"/>
  <c r="D144" i="1"/>
  <c r="D145" i="1" l="1"/>
  <c r="B145" i="1"/>
  <c r="C146" i="1"/>
  <c r="A146" i="1" s="1"/>
  <c r="B146" i="1" l="1"/>
  <c r="C147" i="1"/>
  <c r="A147" i="1" s="1"/>
  <c r="D146" i="1"/>
  <c r="D147" i="1" l="1"/>
  <c r="B147" i="1"/>
  <c r="C148" i="1"/>
  <c r="A148" i="1" s="1"/>
  <c r="D148" i="1" l="1"/>
  <c r="B148" i="1"/>
  <c r="C149" i="1"/>
  <c r="A149" i="1" s="1"/>
  <c r="D149" i="1" l="1"/>
  <c r="B149" i="1"/>
  <c r="C150" i="1"/>
  <c r="A150" i="1" s="1"/>
  <c r="D150" i="1" l="1"/>
  <c r="C151" i="1"/>
  <c r="A151" i="1" s="1"/>
  <c r="B150" i="1"/>
  <c r="D151" i="1" l="1"/>
  <c r="B151" i="1"/>
  <c r="C152" i="1"/>
  <c r="A152" i="1" s="1"/>
  <c r="D152" i="1" l="1"/>
  <c r="B152" i="1"/>
  <c r="C153" i="1"/>
  <c r="A153" i="1" s="1"/>
  <c r="D153" i="1" l="1"/>
  <c r="B153" i="1"/>
  <c r="C154" i="1"/>
  <c r="A154" i="1" s="1"/>
  <c r="B154" i="1" l="1"/>
  <c r="C155" i="1"/>
  <c r="A155" i="1" s="1"/>
  <c r="D154" i="1"/>
  <c r="D155" i="1" l="1"/>
  <c r="B155" i="1"/>
  <c r="C156" i="1"/>
  <c r="A156" i="1" s="1"/>
  <c r="D156" i="1" l="1"/>
  <c r="B156" i="1"/>
  <c r="C157" i="1"/>
  <c r="A157" i="1" s="1"/>
  <c r="D157" i="1" l="1"/>
  <c r="B157" i="1"/>
  <c r="C158" i="1"/>
  <c r="A158" i="1" s="1"/>
  <c r="D158" i="1" l="1"/>
  <c r="B158" i="1"/>
  <c r="C159" i="1"/>
  <c r="A159" i="1" s="1"/>
  <c r="D159" i="1" l="1"/>
  <c r="B159" i="1"/>
  <c r="C160" i="1"/>
  <c r="A160" i="1" s="1"/>
  <c r="D160" i="1" l="1"/>
  <c r="C161" i="1"/>
  <c r="A161" i="1" s="1"/>
  <c r="B160" i="1"/>
  <c r="D161" i="1" l="1"/>
  <c r="B161" i="1"/>
  <c r="C162" i="1"/>
  <c r="A162" i="1" s="1"/>
  <c r="D162" i="1" l="1"/>
  <c r="B162" i="1"/>
  <c r="C163" i="1"/>
  <c r="A163" i="1" s="1"/>
  <c r="D163" i="1" l="1"/>
  <c r="B163" i="1"/>
  <c r="C164" i="1"/>
  <c r="A164" i="1" s="1"/>
  <c r="B164" i="1" l="1"/>
  <c r="C165" i="1"/>
  <c r="A165" i="1" s="1"/>
  <c r="D164" i="1"/>
  <c r="D165" i="1" l="1"/>
  <c r="B165" i="1"/>
  <c r="C166" i="1"/>
  <c r="A166" i="1" s="1"/>
  <c r="B166" i="1" l="1"/>
  <c r="C167" i="1"/>
  <c r="A167" i="1" s="1"/>
  <c r="D166" i="1"/>
  <c r="D167" i="1" l="1"/>
  <c r="C168" i="1"/>
  <c r="A168" i="1" s="1"/>
  <c r="B167" i="1"/>
  <c r="B168" i="1" l="1"/>
  <c r="C169" i="1"/>
  <c r="A169" i="1" s="1"/>
  <c r="D168" i="1"/>
  <c r="D169" i="1" l="1"/>
  <c r="B169" i="1"/>
  <c r="C170" i="1"/>
  <c r="A170" i="1" s="1"/>
  <c r="D170" i="1" l="1"/>
  <c r="B170" i="1"/>
  <c r="C171" i="1"/>
  <c r="A171" i="1" s="1"/>
  <c r="D171" i="1" l="1"/>
  <c r="B171" i="1"/>
  <c r="C172" i="1"/>
  <c r="A172" i="1" s="1"/>
  <c r="B172" i="1" l="1"/>
  <c r="C173" i="1"/>
  <c r="A173" i="1" s="1"/>
  <c r="D172" i="1"/>
  <c r="D173" i="1" l="1"/>
  <c r="C174" i="1"/>
  <c r="A174" i="1" s="1"/>
  <c r="B173" i="1"/>
  <c r="B174" i="1" l="1"/>
  <c r="C175" i="1"/>
  <c r="A175" i="1" s="1"/>
  <c r="D174" i="1"/>
  <c r="D175" i="1" l="1"/>
  <c r="B175" i="1"/>
  <c r="C176" i="1"/>
  <c r="A176" i="1" s="1"/>
  <c r="D176" i="1" l="1"/>
  <c r="B176" i="1"/>
  <c r="C177" i="1"/>
  <c r="A177" i="1" s="1"/>
  <c r="D177" i="1" l="1"/>
  <c r="C178" i="1"/>
  <c r="A178" i="1" s="1"/>
  <c r="B177" i="1"/>
  <c r="B178" i="1" l="1"/>
  <c r="C179" i="1"/>
  <c r="A179" i="1" s="1"/>
  <c r="D178" i="1"/>
  <c r="D179" i="1" l="1"/>
  <c r="B179" i="1"/>
  <c r="C180" i="1"/>
  <c r="A180" i="1" s="1"/>
  <c r="D180" i="1" l="1"/>
  <c r="B180" i="1"/>
  <c r="C181" i="1"/>
  <c r="A181" i="1" s="1"/>
  <c r="D181" i="1" l="1"/>
  <c r="B181" i="1"/>
  <c r="C182" i="1"/>
  <c r="A182" i="1" s="1"/>
  <c r="B182" i="1" l="1"/>
  <c r="C183" i="1"/>
  <c r="A183" i="1" s="1"/>
  <c r="D182" i="1"/>
  <c r="D183" i="1" l="1"/>
  <c r="C184" i="1"/>
  <c r="A184" i="1" s="1"/>
  <c r="B183" i="1"/>
  <c r="D184" i="1" l="1"/>
  <c r="B184" i="1"/>
  <c r="C185" i="1"/>
  <c r="A185" i="1" s="1"/>
  <c r="D185" i="1" l="1"/>
  <c r="C186" i="1"/>
  <c r="A186" i="1" s="1"/>
  <c r="B185" i="1"/>
  <c r="D186" i="1" l="1"/>
  <c r="B186" i="1"/>
  <c r="C187" i="1"/>
  <c r="A187" i="1" s="1"/>
  <c r="B187" i="1" l="1"/>
  <c r="C188" i="1"/>
  <c r="A188" i="1" s="1"/>
  <c r="D187" i="1"/>
  <c r="D188" i="1" l="1"/>
  <c r="B188" i="1"/>
  <c r="C189" i="1"/>
  <c r="A189" i="1" s="1"/>
  <c r="D189" i="1" l="1"/>
  <c r="B189" i="1"/>
  <c r="C190" i="1"/>
  <c r="A190" i="1" s="1"/>
  <c r="D190" i="1" l="1"/>
  <c r="B190" i="1"/>
  <c r="C191" i="1"/>
  <c r="A191" i="1" s="1"/>
  <c r="D191" i="1" l="1"/>
  <c r="B191" i="1"/>
  <c r="C192" i="1"/>
  <c r="A192" i="1" s="1"/>
  <c r="B192" i="1" l="1"/>
  <c r="C193" i="1"/>
  <c r="A193" i="1" s="1"/>
  <c r="D192" i="1"/>
  <c r="B193" i="1" l="1"/>
  <c r="C194" i="1"/>
  <c r="A194" i="1" s="1"/>
  <c r="D193" i="1"/>
  <c r="D194" i="1" l="1"/>
  <c r="B194" i="1"/>
  <c r="C195" i="1"/>
  <c r="A195" i="1" s="1"/>
  <c r="D195" i="1" l="1"/>
  <c r="B195" i="1"/>
  <c r="C196" i="1"/>
  <c r="A196" i="1" s="1"/>
  <c r="C197" i="1" l="1"/>
  <c r="A197" i="1" s="1"/>
  <c r="D196" i="1"/>
  <c r="B196" i="1"/>
  <c r="C198" i="1" l="1"/>
  <c r="A198" i="1" s="1"/>
  <c r="D197" i="1"/>
  <c r="B197" i="1"/>
  <c r="D198" i="1" l="1"/>
  <c r="C199" i="1"/>
  <c r="A199" i="1" s="1"/>
  <c r="B198" i="1"/>
  <c r="D199" i="1" l="1"/>
  <c r="C200" i="1"/>
  <c r="A200" i="1" s="1"/>
  <c r="B199" i="1"/>
  <c r="D200" i="1" l="1"/>
  <c r="B200" i="1"/>
  <c r="C201" i="1"/>
  <c r="A201" i="1" s="1"/>
  <c r="D201" i="1" l="1"/>
  <c r="C202" i="1"/>
  <c r="A202" i="1" s="1"/>
  <c r="B201" i="1"/>
  <c r="D202" i="1" l="1"/>
  <c r="B202" i="1"/>
  <c r="C203" i="1"/>
  <c r="A203" i="1" s="1"/>
  <c r="B203" i="1" l="1"/>
  <c r="C204" i="1"/>
  <c r="A204" i="1" s="1"/>
  <c r="D203" i="1"/>
  <c r="D204" i="1" l="1"/>
  <c r="B204" i="1"/>
  <c r="C205" i="1"/>
  <c r="A205" i="1" s="1"/>
  <c r="C206" i="1" l="1"/>
  <c r="A206" i="1" s="1"/>
  <c r="D205" i="1"/>
  <c r="B205" i="1"/>
  <c r="D206" i="1" l="1"/>
  <c r="C207" i="1"/>
  <c r="A207" i="1" s="1"/>
  <c r="B206" i="1"/>
  <c r="D207" i="1" l="1"/>
  <c r="C208" i="1"/>
  <c r="A208" i="1" s="1"/>
  <c r="B207" i="1"/>
  <c r="D208" i="1" l="1"/>
  <c r="B208" i="1"/>
  <c r="C209" i="1"/>
  <c r="A209" i="1" s="1"/>
  <c r="D209" i="1" l="1"/>
  <c r="C210" i="1"/>
  <c r="A210" i="1" s="1"/>
  <c r="B209" i="1"/>
  <c r="D210" i="1" l="1"/>
  <c r="B210" i="1"/>
  <c r="C211" i="1"/>
  <c r="A211" i="1" s="1"/>
  <c r="B211" i="1" l="1"/>
  <c r="C212" i="1"/>
  <c r="A212" i="1" s="1"/>
  <c r="D211" i="1"/>
  <c r="D212" i="1" l="1"/>
  <c r="B212" i="1"/>
  <c r="C213" i="1"/>
  <c r="A213" i="1" s="1"/>
  <c r="D213" i="1" l="1"/>
  <c r="B213" i="1"/>
  <c r="C214" i="1"/>
  <c r="A214" i="1" s="1"/>
  <c r="D214" i="1" l="1"/>
  <c r="C215" i="1"/>
  <c r="A215" i="1" s="1"/>
  <c r="B214" i="1"/>
  <c r="D215" i="1" l="1"/>
  <c r="B215" i="1"/>
  <c r="C216" i="1"/>
  <c r="A216" i="1" s="1"/>
  <c r="D216" i="1" l="1"/>
  <c r="B216" i="1"/>
  <c r="C217" i="1"/>
  <c r="A217" i="1" s="1"/>
  <c r="D217" i="1" l="1"/>
  <c r="B217" i="1"/>
  <c r="C218" i="1"/>
  <c r="A218" i="1" s="1"/>
  <c r="D218" i="1" l="1"/>
  <c r="B218" i="1"/>
  <c r="C219" i="1"/>
  <c r="A219" i="1" s="1"/>
  <c r="D219" i="1" l="1"/>
  <c r="B219" i="1"/>
  <c r="C220" i="1"/>
  <c r="A220" i="1" s="1"/>
  <c r="B220" i="1" l="1"/>
  <c r="C221" i="1"/>
  <c r="A221" i="1" s="1"/>
  <c r="D220" i="1"/>
  <c r="D221" i="1" l="1"/>
  <c r="B221" i="1"/>
  <c r="C222" i="1"/>
  <c r="A222" i="1" s="1"/>
  <c r="D222" i="1" l="1"/>
  <c r="B222" i="1"/>
  <c r="C223" i="1"/>
  <c r="A223" i="1" s="1"/>
  <c r="D223" i="1" l="1"/>
  <c r="C224" i="1"/>
  <c r="A224" i="1" s="1"/>
  <c r="B223" i="1"/>
  <c r="D224" i="1" l="1"/>
  <c r="C225" i="1"/>
  <c r="A225" i="1" s="1"/>
  <c r="B224" i="1"/>
  <c r="D225" i="1" l="1"/>
  <c r="B225" i="1"/>
  <c r="C226" i="1"/>
  <c r="A226" i="1" s="1"/>
  <c r="D226" i="1" l="1"/>
  <c r="B226" i="1"/>
  <c r="C227" i="1"/>
  <c r="A227" i="1" s="1"/>
  <c r="B227" i="1" l="1"/>
  <c r="C228" i="1"/>
  <c r="A228" i="1" s="1"/>
  <c r="D227" i="1"/>
  <c r="D228" i="1" l="1"/>
  <c r="B228" i="1"/>
  <c r="C229" i="1"/>
  <c r="A229" i="1" s="1"/>
  <c r="B229" i="1" l="1"/>
  <c r="C230" i="1"/>
  <c r="A230" i="1" s="1"/>
  <c r="D229" i="1"/>
  <c r="D230" i="1" l="1"/>
  <c r="B230" i="1"/>
  <c r="C231" i="1"/>
  <c r="A231" i="1" s="1"/>
  <c r="D231" i="1" l="1"/>
  <c r="B231" i="1"/>
  <c r="C232" i="1"/>
  <c r="A232" i="1" s="1"/>
  <c r="D232" i="1" l="1"/>
  <c r="B232" i="1"/>
  <c r="C233" i="1"/>
  <c r="A233" i="1" s="1"/>
  <c r="B233" i="1" l="1"/>
  <c r="C234" i="1"/>
  <c r="A234" i="1" s="1"/>
  <c r="D233" i="1"/>
  <c r="D234" i="1" l="1"/>
  <c r="B234" i="1"/>
  <c r="C235" i="1"/>
  <c r="A235" i="1" s="1"/>
  <c r="C236" i="1" l="1"/>
  <c r="A236" i="1" s="1"/>
  <c r="D235" i="1"/>
  <c r="B235" i="1"/>
  <c r="D236" i="1" l="1"/>
  <c r="C237" i="1"/>
  <c r="A237" i="1" s="1"/>
  <c r="B236" i="1"/>
  <c r="D237" i="1" l="1"/>
  <c r="C238" i="1"/>
  <c r="A238" i="1" s="1"/>
  <c r="B237" i="1"/>
  <c r="C239" i="1" l="1"/>
  <c r="A239" i="1" s="1"/>
  <c r="D238" i="1"/>
  <c r="B238" i="1"/>
  <c r="D239" i="1" l="1"/>
  <c r="B239" i="1"/>
  <c r="C240" i="1"/>
  <c r="A240" i="1" s="1"/>
  <c r="D240" i="1" l="1"/>
  <c r="B240" i="1"/>
  <c r="C241" i="1"/>
  <c r="A241" i="1" s="1"/>
  <c r="D241" i="1" l="1"/>
  <c r="B241" i="1"/>
  <c r="C242" i="1"/>
  <c r="A242" i="1" s="1"/>
  <c r="D242" i="1" l="1"/>
  <c r="B242" i="1"/>
  <c r="C243" i="1"/>
  <c r="A243" i="1" s="1"/>
  <c r="B243" i="1" l="1"/>
  <c r="C244" i="1"/>
  <c r="A244" i="1" s="1"/>
  <c r="D243" i="1"/>
  <c r="D244" i="1" l="1"/>
  <c r="B244" i="1"/>
  <c r="C245" i="1"/>
  <c r="A245" i="1" s="1"/>
  <c r="D245" i="1" l="1"/>
  <c r="B245" i="1"/>
  <c r="C246" i="1"/>
  <c r="A246" i="1" s="1"/>
  <c r="D246" i="1" l="1"/>
  <c r="B246" i="1"/>
  <c r="C247" i="1"/>
  <c r="A247" i="1" s="1"/>
  <c r="B247" i="1" l="1"/>
  <c r="C248" i="1"/>
  <c r="A248" i="1" s="1"/>
  <c r="D247" i="1"/>
  <c r="D248" i="1" l="1"/>
  <c r="C249" i="1"/>
  <c r="A249" i="1" s="1"/>
  <c r="B248" i="1"/>
  <c r="B249" i="1" l="1"/>
  <c r="C250" i="1"/>
  <c r="A250" i="1" s="1"/>
  <c r="D249" i="1"/>
  <c r="C251" i="1" l="1"/>
  <c r="A251" i="1" s="1"/>
  <c r="D250" i="1"/>
  <c r="B250" i="1"/>
  <c r="B251" i="1" l="1"/>
  <c r="C252" i="1"/>
  <c r="A252" i="1" s="1"/>
  <c r="D251" i="1"/>
  <c r="D252" i="1" l="1"/>
  <c r="B252" i="1"/>
  <c r="C253" i="1"/>
  <c r="A253" i="1" s="1"/>
  <c r="B253" i="1" l="1"/>
  <c r="C254" i="1"/>
  <c r="A254" i="1" s="1"/>
  <c r="D253" i="1"/>
  <c r="D254" i="1" l="1"/>
  <c r="C255" i="1"/>
  <c r="A255" i="1" s="1"/>
  <c r="B254" i="1"/>
  <c r="D255" i="1" l="1"/>
  <c r="C256" i="1"/>
  <c r="A256" i="1" s="1"/>
  <c r="B255" i="1"/>
  <c r="B256" i="1" l="1"/>
  <c r="C257" i="1"/>
  <c r="A257" i="1" s="1"/>
  <c r="D256" i="1"/>
  <c r="B257" i="1" l="1"/>
  <c r="C258" i="1"/>
  <c r="A258" i="1" s="1"/>
  <c r="D257" i="1"/>
  <c r="B258" i="1" l="1"/>
  <c r="C259" i="1"/>
  <c r="A259" i="1" s="1"/>
  <c r="D258" i="1"/>
  <c r="B259" i="1" l="1"/>
  <c r="C260" i="1"/>
  <c r="A260" i="1" s="1"/>
  <c r="D259" i="1"/>
  <c r="C261" i="1" l="1"/>
  <c r="A261" i="1" s="1"/>
  <c r="D260" i="1"/>
  <c r="B260" i="1"/>
  <c r="B261" i="1" l="1"/>
  <c r="C262" i="1"/>
  <c r="A262" i="1" s="1"/>
  <c r="D261" i="1"/>
  <c r="B262" i="1" l="1"/>
  <c r="C263" i="1"/>
  <c r="A263" i="1" s="1"/>
  <c r="D262" i="1"/>
  <c r="B263" i="1" l="1"/>
  <c r="C264" i="1"/>
  <c r="A264" i="1" s="1"/>
  <c r="D263" i="1"/>
  <c r="D264" i="1" l="1"/>
  <c r="B264" i="1"/>
  <c r="C265" i="1"/>
  <c r="A265" i="1" s="1"/>
  <c r="C266" i="1" l="1"/>
  <c r="A266" i="1" s="1"/>
  <c r="D265" i="1"/>
  <c r="B265" i="1"/>
  <c r="C267" i="1" l="1"/>
  <c r="A267" i="1" s="1"/>
  <c r="D266" i="1"/>
  <c r="B266" i="1"/>
  <c r="D267" i="1" l="1"/>
  <c r="B267" i="1"/>
  <c r="C268" i="1"/>
  <c r="A268" i="1" s="1"/>
  <c r="C269" i="1" l="1"/>
  <c r="A269" i="1" s="1"/>
  <c r="D268" i="1"/>
  <c r="B268" i="1"/>
  <c r="C270" i="1" l="1"/>
  <c r="A270" i="1" s="1"/>
  <c r="D269" i="1"/>
  <c r="B269" i="1"/>
  <c r="C271" i="1" l="1"/>
  <c r="A271" i="1" s="1"/>
  <c r="D270" i="1"/>
  <c r="B270" i="1"/>
  <c r="B271" i="1" l="1"/>
  <c r="C272" i="1"/>
  <c r="A272" i="1" s="1"/>
  <c r="D271" i="1"/>
  <c r="D272" i="1" l="1"/>
  <c r="C273" i="1"/>
  <c r="A273" i="1" s="1"/>
  <c r="B272" i="1"/>
  <c r="D273" i="1" l="1"/>
  <c r="B273" i="1"/>
  <c r="C274" i="1"/>
  <c r="A274" i="1" s="1"/>
  <c r="C275" i="1" l="1"/>
  <c r="A275" i="1" s="1"/>
  <c r="D274" i="1"/>
  <c r="B274" i="1"/>
  <c r="D275" i="1" l="1"/>
  <c r="C276" i="1"/>
  <c r="A276" i="1" s="1"/>
  <c r="B275" i="1"/>
  <c r="C277" i="1" l="1"/>
  <c r="A277" i="1" s="1"/>
  <c r="D276" i="1"/>
  <c r="B276" i="1"/>
  <c r="D277" i="1" l="1"/>
  <c r="C278" i="1"/>
  <c r="A278" i="1" s="1"/>
  <c r="B277" i="1"/>
  <c r="D278" i="1" l="1"/>
  <c r="C279" i="1"/>
  <c r="A279" i="1" s="1"/>
  <c r="B278" i="1"/>
  <c r="C280" i="1" l="1"/>
  <c r="A280" i="1" s="1"/>
  <c r="D279" i="1"/>
  <c r="B279" i="1"/>
  <c r="B280" i="1" l="1"/>
  <c r="C281" i="1"/>
  <c r="A281" i="1" s="1"/>
  <c r="D280" i="1"/>
  <c r="B281" i="1" l="1"/>
  <c r="C282" i="1"/>
  <c r="A282" i="1" s="1"/>
  <c r="D281" i="1"/>
  <c r="D282" i="1" l="1"/>
  <c r="B282" i="1"/>
  <c r="C283" i="1"/>
  <c r="A283" i="1" s="1"/>
  <c r="D283" i="1" l="1"/>
  <c r="C284" i="1"/>
  <c r="A284" i="1" s="1"/>
  <c r="B283" i="1"/>
  <c r="B284" i="1" l="1"/>
  <c r="C285" i="1"/>
  <c r="A285" i="1" s="1"/>
  <c r="D284" i="1"/>
  <c r="D285" i="1" l="1"/>
  <c r="C286" i="1"/>
  <c r="A286" i="1" s="1"/>
  <c r="B285" i="1"/>
  <c r="D286" i="1" l="1"/>
  <c r="C287" i="1"/>
  <c r="A287" i="1" s="1"/>
  <c r="B286" i="1"/>
  <c r="D287" i="1" l="1"/>
  <c r="C288" i="1"/>
  <c r="A288" i="1" s="1"/>
  <c r="B287" i="1"/>
  <c r="C289" i="1" l="1"/>
  <c r="A289" i="1" s="1"/>
  <c r="D288" i="1"/>
  <c r="B288" i="1"/>
  <c r="C290" i="1" l="1"/>
  <c r="A290" i="1" s="1"/>
  <c r="D289" i="1"/>
  <c r="B289" i="1"/>
  <c r="B290" i="1" l="1"/>
  <c r="C291" i="1"/>
  <c r="A291" i="1" s="1"/>
  <c r="D290" i="1"/>
  <c r="D291" i="1" l="1"/>
  <c r="C292" i="1"/>
  <c r="A292" i="1" s="1"/>
  <c r="B291" i="1"/>
  <c r="C293" i="1" l="1"/>
  <c r="A293" i="1" s="1"/>
  <c r="D292" i="1"/>
  <c r="B292" i="1"/>
  <c r="D293" i="1" l="1"/>
  <c r="B293" i="1"/>
  <c r="C294" i="1"/>
  <c r="A294" i="1" s="1"/>
  <c r="C295" i="1" l="1"/>
  <c r="A295" i="1" s="1"/>
  <c r="D294" i="1"/>
  <c r="B294" i="1"/>
  <c r="C296" i="1" l="1"/>
  <c r="A296" i="1" s="1"/>
  <c r="D295" i="1"/>
  <c r="B295" i="1"/>
  <c r="C297" i="1" l="1"/>
  <c r="A297" i="1" s="1"/>
  <c r="D296" i="1"/>
  <c r="B296" i="1"/>
  <c r="D297" i="1" l="1"/>
  <c r="C298" i="1"/>
  <c r="A298" i="1" s="1"/>
  <c r="B297" i="1"/>
  <c r="D298" i="1" l="1"/>
  <c r="C299" i="1"/>
  <c r="A299" i="1" s="1"/>
  <c r="B298" i="1"/>
  <c r="D299" i="1" l="1"/>
  <c r="B299" i="1"/>
  <c r="C300" i="1"/>
  <c r="A300" i="1" s="1"/>
  <c r="D300" i="1" l="1"/>
  <c r="B300" i="1"/>
  <c r="C301" i="1"/>
  <c r="A301" i="1" s="1"/>
  <c r="D301" i="1" l="1"/>
  <c r="B301" i="1"/>
  <c r="C302" i="1"/>
  <c r="A302" i="1" s="1"/>
  <c r="B302" i="1" l="1"/>
  <c r="C303" i="1"/>
  <c r="A303" i="1" s="1"/>
  <c r="D302" i="1"/>
  <c r="D303" i="1" l="1"/>
  <c r="C304" i="1"/>
  <c r="A304" i="1" s="1"/>
  <c r="B303" i="1"/>
  <c r="D304" i="1" l="1"/>
  <c r="B304" i="1"/>
  <c r="C305" i="1"/>
  <c r="A305" i="1" s="1"/>
  <c r="D305" i="1" l="1"/>
  <c r="C306" i="1"/>
  <c r="A306" i="1" s="1"/>
  <c r="B305" i="1"/>
  <c r="D306" i="1" l="1"/>
  <c r="C307" i="1"/>
  <c r="A307" i="1" s="1"/>
  <c r="B306" i="1"/>
  <c r="D307" i="1" l="1"/>
  <c r="C308" i="1"/>
  <c r="A308" i="1" s="1"/>
  <c r="B307" i="1"/>
  <c r="D308" i="1" l="1"/>
  <c r="B308" i="1"/>
  <c r="C309" i="1"/>
  <c r="A309" i="1" s="1"/>
  <c r="D309" i="1" l="1"/>
  <c r="B309" i="1"/>
  <c r="C310" i="1"/>
  <c r="A310" i="1" s="1"/>
  <c r="B310" i="1" l="1"/>
  <c r="C311" i="1"/>
  <c r="A311" i="1" s="1"/>
  <c r="D310" i="1"/>
  <c r="D311" i="1" l="1"/>
  <c r="B311" i="1"/>
  <c r="C312" i="1"/>
  <c r="A312" i="1" s="1"/>
  <c r="D312" i="1" l="1"/>
  <c r="C313" i="1"/>
  <c r="A313" i="1" s="1"/>
  <c r="B312" i="1"/>
  <c r="D313" i="1" l="1"/>
  <c r="B313" i="1"/>
  <c r="C314" i="1"/>
  <c r="A314" i="1" s="1"/>
  <c r="C315" i="1" l="1"/>
  <c r="A315" i="1" s="1"/>
  <c r="D314" i="1"/>
  <c r="B314" i="1"/>
  <c r="B315" i="1" l="1"/>
  <c r="C316" i="1"/>
  <c r="A316" i="1" s="1"/>
  <c r="D315" i="1"/>
  <c r="D316" i="1" l="1"/>
  <c r="B316" i="1"/>
  <c r="C317" i="1"/>
  <c r="A317" i="1" s="1"/>
  <c r="D317" i="1" l="1"/>
  <c r="B317" i="1"/>
  <c r="C318" i="1"/>
  <c r="A318" i="1" s="1"/>
  <c r="D318" i="1" l="1"/>
  <c r="B318" i="1"/>
  <c r="C319" i="1"/>
  <c r="A319" i="1" s="1"/>
  <c r="D319" i="1" l="1"/>
  <c r="B319" i="1"/>
  <c r="C320" i="1"/>
  <c r="A320" i="1" s="1"/>
  <c r="D320" i="1" l="1"/>
  <c r="C321" i="1"/>
  <c r="A321" i="1" s="1"/>
  <c r="B320" i="1"/>
  <c r="C322" i="1" l="1"/>
  <c r="A322" i="1" s="1"/>
  <c r="D321" i="1"/>
  <c r="B321" i="1"/>
  <c r="D322" i="1" l="1"/>
  <c r="C323" i="1"/>
  <c r="A323" i="1" s="1"/>
  <c r="B322" i="1"/>
  <c r="D323" i="1" l="1"/>
  <c r="B323" i="1"/>
  <c r="C324" i="1"/>
  <c r="A324" i="1" s="1"/>
  <c r="D324" i="1" l="1"/>
  <c r="B324" i="1"/>
  <c r="C325" i="1"/>
  <c r="A325" i="1" s="1"/>
  <c r="B325" i="1" l="1"/>
  <c r="C326" i="1"/>
  <c r="A326" i="1" s="1"/>
  <c r="D325" i="1"/>
  <c r="D326" i="1" l="1"/>
  <c r="B326" i="1"/>
  <c r="C327" i="1"/>
  <c r="A327" i="1" s="1"/>
  <c r="D327" i="1" l="1"/>
  <c r="B327" i="1"/>
  <c r="C328" i="1"/>
  <c r="A328" i="1" s="1"/>
  <c r="D328" i="1" l="1"/>
  <c r="B328" i="1"/>
  <c r="C329" i="1"/>
  <c r="A329" i="1" s="1"/>
  <c r="D329" i="1" l="1"/>
  <c r="C330" i="1"/>
  <c r="A330" i="1" s="1"/>
  <c r="B329" i="1"/>
  <c r="D330" i="1" l="1"/>
  <c r="C331" i="1"/>
  <c r="A331" i="1" s="1"/>
  <c r="B330" i="1"/>
  <c r="D331" i="1" l="1"/>
  <c r="B331" i="1"/>
  <c r="C332" i="1"/>
  <c r="A332" i="1" s="1"/>
  <c r="D332" i="1" l="1"/>
  <c r="B332" i="1"/>
  <c r="C333" i="1"/>
  <c r="A333" i="1" s="1"/>
  <c r="B333" i="1" l="1"/>
  <c r="C334" i="1"/>
  <c r="A334" i="1" s="1"/>
  <c r="D333" i="1"/>
  <c r="B334" i="1" l="1"/>
  <c r="C335" i="1"/>
  <c r="A335" i="1" s="1"/>
  <c r="D334" i="1"/>
  <c r="D335" i="1" l="1"/>
  <c r="B335" i="1"/>
  <c r="C336" i="1"/>
  <c r="A336" i="1" s="1"/>
  <c r="D336" i="1" l="1"/>
  <c r="B336" i="1"/>
  <c r="C337" i="1"/>
  <c r="A337" i="1" s="1"/>
  <c r="D337" i="1" l="1"/>
  <c r="B337" i="1"/>
  <c r="C338" i="1"/>
  <c r="A338" i="1" s="1"/>
  <c r="D338" i="1" l="1"/>
  <c r="B338" i="1"/>
  <c r="C339" i="1"/>
  <c r="A339" i="1" s="1"/>
  <c r="C340" i="1" l="1"/>
  <c r="A340" i="1" s="1"/>
  <c r="D339" i="1"/>
  <c r="B339" i="1"/>
  <c r="C341" i="1" l="1"/>
  <c r="A341" i="1" s="1"/>
  <c r="D340" i="1"/>
  <c r="B340" i="1"/>
  <c r="C342" i="1" l="1"/>
  <c r="A342" i="1" s="1"/>
  <c r="D341" i="1"/>
  <c r="B341" i="1"/>
  <c r="C343" i="1" l="1"/>
  <c r="A343" i="1" s="1"/>
  <c r="D342" i="1"/>
  <c r="B342" i="1"/>
  <c r="D343" i="1" l="1"/>
  <c r="B343" i="1"/>
  <c r="C344" i="1"/>
  <c r="A344" i="1" s="1"/>
  <c r="D344" i="1" l="1"/>
  <c r="B344" i="1"/>
  <c r="C345" i="1"/>
  <c r="A345" i="1" s="1"/>
  <c r="D345" i="1" l="1"/>
  <c r="B345" i="1"/>
  <c r="C346" i="1"/>
  <c r="A346" i="1" s="1"/>
  <c r="D346" i="1" l="1"/>
  <c r="B346" i="1"/>
  <c r="C347" i="1"/>
  <c r="A347" i="1" s="1"/>
  <c r="B347" i="1" l="1"/>
  <c r="C348" i="1"/>
  <c r="A348" i="1" s="1"/>
  <c r="D347" i="1"/>
  <c r="B348" i="1" l="1"/>
  <c r="C349" i="1"/>
  <c r="A349" i="1" s="1"/>
  <c r="D348" i="1"/>
  <c r="D349" i="1" l="1"/>
  <c r="B349" i="1"/>
  <c r="C350" i="1"/>
  <c r="A350" i="1" s="1"/>
  <c r="D350" i="1" l="1"/>
  <c r="B350" i="1"/>
  <c r="C351" i="1"/>
  <c r="A351" i="1" s="1"/>
  <c r="D351" i="1" l="1"/>
  <c r="B351" i="1"/>
  <c r="C352" i="1"/>
  <c r="A352" i="1" s="1"/>
  <c r="B352" i="1" l="1"/>
  <c r="C353" i="1"/>
  <c r="A353" i="1" s="1"/>
  <c r="D352" i="1"/>
  <c r="B353" i="1" l="1"/>
  <c r="C354" i="1"/>
  <c r="A354" i="1" s="1"/>
  <c r="D353" i="1"/>
  <c r="C355" i="1" l="1"/>
  <c r="A355" i="1" s="1"/>
  <c r="D354" i="1"/>
  <c r="B354" i="1"/>
  <c r="C356" i="1" l="1"/>
  <c r="A356" i="1" s="1"/>
  <c r="D355" i="1"/>
  <c r="B355" i="1"/>
  <c r="D356" i="1" l="1"/>
  <c r="C357" i="1"/>
  <c r="A357" i="1" s="1"/>
  <c r="B356" i="1"/>
  <c r="D357" i="1" l="1"/>
  <c r="B357" i="1"/>
  <c r="C358" i="1"/>
  <c r="A358" i="1" s="1"/>
  <c r="D358" i="1" l="1"/>
  <c r="B358" i="1"/>
  <c r="C359" i="1"/>
  <c r="A359" i="1" s="1"/>
  <c r="D359" i="1" l="1"/>
  <c r="B359" i="1"/>
  <c r="C360" i="1"/>
  <c r="A360" i="1" s="1"/>
  <c r="C361" i="1" l="1"/>
  <c r="A361" i="1" s="1"/>
  <c r="D360" i="1"/>
  <c r="B360" i="1"/>
  <c r="D361" i="1" l="1"/>
  <c r="C362" i="1"/>
  <c r="A362" i="1" s="1"/>
  <c r="B361" i="1"/>
  <c r="D362" i="1" l="1"/>
  <c r="B362" i="1"/>
  <c r="C363" i="1"/>
  <c r="A363" i="1" s="1"/>
  <c r="D363" i="1" l="1"/>
  <c r="B363" i="1"/>
  <c r="C364" i="1"/>
  <c r="A364" i="1" s="1"/>
  <c r="D364" i="1" l="1"/>
  <c r="B364" i="1"/>
  <c r="C365" i="1"/>
  <c r="A365" i="1" s="1"/>
  <c r="D365" i="1" l="1"/>
  <c r="C366" i="1"/>
  <c r="A366" i="1" s="1"/>
  <c r="B365" i="1"/>
  <c r="D366" i="1" l="1"/>
  <c r="B366" i="1"/>
  <c r="C367" i="1"/>
  <c r="A367" i="1" s="1"/>
  <c r="D367" i="1" l="1"/>
  <c r="B367" i="1"/>
  <c r="C368" i="1"/>
  <c r="A368" i="1" s="1"/>
  <c r="D368" i="1" l="1"/>
  <c r="B368" i="1"/>
  <c r="C369" i="1"/>
  <c r="A369" i="1" s="1"/>
  <c r="D369" i="1" l="1"/>
  <c r="B369" i="1"/>
  <c r="C370" i="1"/>
  <c r="A370" i="1" s="1"/>
  <c r="D370" i="1" l="1"/>
  <c r="B370" i="1"/>
  <c r="C371" i="1"/>
  <c r="A371" i="1" s="1"/>
  <c r="D371" i="1" l="1"/>
  <c r="B371" i="1"/>
  <c r="C372" i="1"/>
  <c r="A372" i="1" s="1"/>
  <c r="D372" i="1" l="1"/>
  <c r="B372" i="1"/>
  <c r="C373" i="1"/>
  <c r="A373" i="1" s="1"/>
  <c r="D373" i="1" l="1"/>
  <c r="B373" i="1"/>
  <c r="C374" i="1"/>
  <c r="A374" i="1" s="1"/>
  <c r="D374" i="1" l="1"/>
  <c r="B374" i="1"/>
  <c r="C375" i="1"/>
  <c r="A375" i="1" s="1"/>
  <c r="D375" i="1" l="1"/>
  <c r="B375" i="1"/>
  <c r="C376" i="1"/>
  <c r="A376" i="1" s="1"/>
  <c r="D376" i="1" l="1"/>
  <c r="B376" i="1"/>
  <c r="C377" i="1"/>
  <c r="A377" i="1" s="1"/>
  <c r="D377" i="1" l="1"/>
  <c r="B377" i="1"/>
  <c r="C378" i="1"/>
  <c r="A378" i="1" s="1"/>
  <c r="D378" i="1" l="1"/>
  <c r="B378" i="1"/>
  <c r="C379" i="1"/>
  <c r="A379" i="1" s="1"/>
  <c r="D379" i="1" l="1"/>
  <c r="B379" i="1"/>
  <c r="C380" i="1"/>
  <c r="A380" i="1" s="1"/>
  <c r="D380" i="1" l="1"/>
  <c r="B380" i="1"/>
  <c r="C381" i="1"/>
  <c r="A381" i="1" s="1"/>
  <c r="D381" i="1" l="1"/>
  <c r="B381" i="1"/>
  <c r="C382" i="1"/>
  <c r="A382" i="1" s="1"/>
  <c r="D382" i="1" l="1"/>
  <c r="B382" i="1"/>
  <c r="C383" i="1"/>
  <c r="A383" i="1" s="1"/>
  <c r="D383" i="1" l="1"/>
  <c r="B383" i="1"/>
  <c r="C384" i="1"/>
  <c r="A384" i="1" s="1"/>
  <c r="D384" i="1" l="1"/>
  <c r="B384" i="1"/>
  <c r="C385" i="1"/>
  <c r="A385" i="1" s="1"/>
  <c r="D385" i="1" l="1"/>
  <c r="B385" i="1"/>
  <c r="C386" i="1"/>
  <c r="A386" i="1" s="1"/>
  <c r="D386" i="1" l="1"/>
  <c r="B386" i="1"/>
  <c r="C387" i="1"/>
  <c r="A387" i="1" s="1"/>
  <c r="D387" i="1" l="1"/>
  <c r="B387" i="1"/>
  <c r="C388" i="1"/>
  <c r="A388" i="1" s="1"/>
  <c r="D388" i="1" l="1"/>
  <c r="B388" i="1"/>
  <c r="C389" i="1"/>
  <c r="A389" i="1" s="1"/>
  <c r="D389" i="1" l="1"/>
  <c r="B389" i="1"/>
  <c r="C390" i="1"/>
  <c r="A390" i="1" s="1"/>
  <c r="D390" i="1" l="1"/>
  <c r="B390" i="1"/>
  <c r="C391" i="1"/>
  <c r="A391" i="1" s="1"/>
  <c r="D391" i="1" l="1"/>
  <c r="B391" i="1"/>
  <c r="C392" i="1"/>
  <c r="A392" i="1" s="1"/>
  <c r="D392" i="1" l="1"/>
  <c r="B392" i="1"/>
  <c r="C393" i="1"/>
  <c r="A393" i="1" s="1"/>
  <c r="B393" i="1" l="1"/>
  <c r="C394" i="1"/>
  <c r="A394" i="1" s="1"/>
  <c r="D393" i="1"/>
  <c r="B394" i="1" l="1"/>
  <c r="C395" i="1"/>
  <c r="A395" i="1" s="1"/>
  <c r="D394" i="1"/>
  <c r="D395" i="1" l="1"/>
  <c r="B395" i="1"/>
  <c r="C396" i="1"/>
  <c r="A396" i="1" s="1"/>
  <c r="D396" i="1" l="1"/>
  <c r="B396" i="1"/>
  <c r="C397" i="1"/>
  <c r="A397" i="1" s="1"/>
  <c r="D397" i="1" l="1"/>
  <c r="B397" i="1"/>
  <c r="C398" i="1"/>
  <c r="A398" i="1" s="1"/>
  <c r="B398" i="1" l="1"/>
  <c r="C399" i="1"/>
  <c r="A399" i="1" s="1"/>
  <c r="D398" i="1"/>
  <c r="D399" i="1" l="1"/>
  <c r="B399" i="1"/>
  <c r="C400" i="1"/>
  <c r="A400" i="1" s="1"/>
  <c r="D400" i="1" l="1"/>
  <c r="B400" i="1"/>
  <c r="C401" i="1"/>
  <c r="A401" i="1" s="1"/>
  <c r="D401" i="1" l="1"/>
  <c r="B401" i="1"/>
  <c r="C402" i="1"/>
  <c r="A402" i="1" s="1"/>
  <c r="B402" i="1" l="1"/>
  <c r="C403" i="1"/>
  <c r="A403" i="1" s="1"/>
  <c r="D402" i="1"/>
  <c r="B403" i="1" l="1"/>
  <c r="C404" i="1"/>
  <c r="A404" i="1" s="1"/>
  <c r="D403" i="1"/>
  <c r="D404" i="1" l="1"/>
  <c r="B404" i="1"/>
  <c r="C405" i="1"/>
  <c r="A405" i="1" s="1"/>
  <c r="D405" i="1" l="1"/>
  <c r="B405" i="1"/>
  <c r="C406" i="1"/>
  <c r="A406" i="1" s="1"/>
  <c r="D406" i="1" l="1"/>
  <c r="B406" i="1"/>
  <c r="C407" i="1"/>
  <c r="A407" i="1" s="1"/>
  <c r="D407" i="1" l="1"/>
  <c r="B407" i="1"/>
  <c r="C408" i="1"/>
  <c r="A408" i="1" s="1"/>
  <c r="B408" i="1" l="1"/>
  <c r="C409" i="1"/>
  <c r="A409" i="1" s="1"/>
  <c r="D408" i="1"/>
  <c r="C410" i="1" l="1"/>
  <c r="A410" i="1" s="1"/>
  <c r="D409" i="1"/>
  <c r="B409" i="1"/>
  <c r="D410" i="1" l="1"/>
  <c r="C411" i="1"/>
  <c r="A411" i="1" s="1"/>
  <c r="B410" i="1"/>
  <c r="D411" i="1" l="1"/>
  <c r="B411" i="1"/>
  <c r="C412" i="1"/>
  <c r="A412" i="1" s="1"/>
  <c r="C413" i="1" l="1"/>
  <c r="A413" i="1" s="1"/>
  <c r="D412" i="1"/>
  <c r="B412" i="1"/>
  <c r="B413" i="1" l="1"/>
  <c r="C414" i="1"/>
  <c r="A414" i="1" s="1"/>
  <c r="D413" i="1"/>
  <c r="D414" i="1" l="1"/>
  <c r="B414" i="1"/>
  <c r="C415" i="1"/>
  <c r="A415" i="1" s="1"/>
  <c r="C416" i="1" l="1"/>
  <c r="A416" i="1" s="1"/>
  <c r="D415" i="1"/>
  <c r="B415" i="1"/>
  <c r="D416" i="1" l="1"/>
  <c r="B416" i="1"/>
  <c r="C417" i="1"/>
  <c r="A417" i="1" s="1"/>
  <c r="D417" i="1" l="1"/>
  <c r="B417" i="1"/>
  <c r="C418" i="1"/>
  <c r="A418" i="1" s="1"/>
  <c r="D418" i="1" l="1"/>
  <c r="B418" i="1"/>
  <c r="C419" i="1"/>
  <c r="A419" i="1" s="1"/>
  <c r="D419" i="1" l="1"/>
  <c r="B419" i="1"/>
  <c r="C420" i="1"/>
  <c r="A420" i="1" s="1"/>
  <c r="B420" i="1" l="1"/>
  <c r="C421" i="1"/>
  <c r="A421" i="1" s="1"/>
  <c r="D420" i="1"/>
  <c r="B421" i="1" l="1"/>
  <c r="C422" i="1"/>
  <c r="A422" i="1" s="1"/>
  <c r="D421" i="1"/>
  <c r="D422" i="1" l="1"/>
  <c r="B422" i="1"/>
  <c r="C423" i="1"/>
  <c r="A423" i="1" s="1"/>
  <c r="D423" i="1" l="1"/>
  <c r="B423" i="1"/>
  <c r="C424" i="1"/>
  <c r="A424" i="1" s="1"/>
  <c r="D424" i="1" l="1"/>
  <c r="B424" i="1"/>
  <c r="C425" i="1"/>
  <c r="A425" i="1" s="1"/>
  <c r="D425" i="1" l="1"/>
  <c r="B425" i="1"/>
  <c r="C426" i="1"/>
  <c r="A426" i="1" s="1"/>
  <c r="D426" i="1" l="1"/>
  <c r="B426" i="1"/>
  <c r="C427" i="1"/>
  <c r="A427" i="1" s="1"/>
  <c r="D427" i="1" l="1"/>
  <c r="B427" i="1"/>
  <c r="C428" i="1"/>
  <c r="A428" i="1" s="1"/>
  <c r="B428" i="1" l="1"/>
  <c r="C429" i="1"/>
  <c r="A429" i="1" s="1"/>
  <c r="D428" i="1"/>
  <c r="D429" i="1" l="1"/>
  <c r="C430" i="1"/>
  <c r="A430" i="1" s="1"/>
  <c r="B429" i="1"/>
  <c r="D430" i="1" l="1"/>
  <c r="B430" i="1"/>
  <c r="C431" i="1"/>
  <c r="A431" i="1" s="1"/>
  <c r="D431" i="1" l="1"/>
  <c r="B431" i="1"/>
  <c r="C432" i="1"/>
  <c r="A432" i="1" s="1"/>
  <c r="D432" i="1" l="1"/>
  <c r="C433" i="1"/>
  <c r="A433" i="1" s="1"/>
  <c r="B432" i="1"/>
  <c r="C434" i="1" l="1"/>
  <c r="A434" i="1" s="1"/>
  <c r="D433" i="1"/>
  <c r="B433" i="1"/>
  <c r="D434" i="1" l="1"/>
  <c r="B434" i="1"/>
  <c r="C435" i="1"/>
  <c r="A435" i="1" s="1"/>
  <c r="B435" i="1" l="1"/>
  <c r="C436" i="1"/>
  <c r="A436" i="1" s="1"/>
  <c r="D435" i="1"/>
  <c r="D436" i="1" l="1"/>
  <c r="B436" i="1"/>
  <c r="C437" i="1"/>
  <c r="A437" i="1" s="1"/>
  <c r="D437" i="1" l="1"/>
  <c r="B437" i="1"/>
  <c r="C438" i="1"/>
  <c r="A438" i="1" s="1"/>
  <c r="D438" i="1" l="1"/>
  <c r="B438" i="1"/>
  <c r="C439" i="1"/>
  <c r="A439" i="1" s="1"/>
  <c r="B439" i="1" l="1"/>
  <c r="C440" i="1"/>
  <c r="A440" i="1" s="1"/>
  <c r="D439" i="1"/>
  <c r="D440" i="1" l="1"/>
  <c r="B440" i="1"/>
  <c r="C441" i="1"/>
  <c r="A441" i="1" s="1"/>
  <c r="D441" i="1" l="1"/>
  <c r="B441" i="1"/>
  <c r="C442" i="1"/>
  <c r="A442" i="1" s="1"/>
  <c r="D442" i="1" l="1"/>
  <c r="B442" i="1"/>
  <c r="C443" i="1"/>
  <c r="A443" i="1" s="1"/>
  <c r="B443" i="1" l="1"/>
  <c r="C444" i="1"/>
  <c r="A444" i="1" s="1"/>
  <c r="D443" i="1"/>
  <c r="C445" i="1" l="1"/>
  <c r="A445" i="1" s="1"/>
  <c r="D444" i="1"/>
  <c r="B444" i="1"/>
  <c r="C446" i="1" l="1"/>
  <c r="A446" i="1" s="1"/>
  <c r="D445" i="1"/>
  <c r="B445" i="1"/>
  <c r="D446" i="1" l="1"/>
  <c r="C447" i="1"/>
  <c r="A447" i="1" s="1"/>
  <c r="B446" i="1"/>
  <c r="D447" i="1" l="1"/>
  <c r="B447" i="1"/>
  <c r="C448" i="1"/>
  <c r="A448" i="1" s="1"/>
  <c r="D448" i="1" l="1"/>
  <c r="B448" i="1"/>
  <c r="C449" i="1"/>
  <c r="A449" i="1" s="1"/>
  <c r="D449" i="1" l="1"/>
  <c r="B449" i="1"/>
  <c r="C450" i="1"/>
  <c r="A450" i="1" s="1"/>
  <c r="B450" i="1" l="1"/>
  <c r="C451" i="1"/>
  <c r="A451" i="1" s="1"/>
  <c r="D450" i="1"/>
  <c r="D451" i="1" l="1"/>
  <c r="B451" i="1"/>
  <c r="C452" i="1"/>
  <c r="A452" i="1" s="1"/>
  <c r="D452" i="1" l="1"/>
  <c r="B452" i="1"/>
  <c r="C453" i="1"/>
  <c r="A453" i="1" s="1"/>
  <c r="D453" i="1" l="1"/>
  <c r="B453" i="1"/>
  <c r="C454" i="1"/>
  <c r="A454" i="1" s="1"/>
  <c r="B454" i="1" l="1"/>
  <c r="C455" i="1"/>
  <c r="A455" i="1" s="1"/>
  <c r="D454" i="1"/>
  <c r="D455" i="1" l="1"/>
  <c r="B455" i="1"/>
  <c r="C456" i="1"/>
  <c r="A456" i="1" s="1"/>
  <c r="D456" i="1" l="1"/>
  <c r="B456" i="1"/>
  <c r="C457" i="1"/>
  <c r="A457" i="1" s="1"/>
  <c r="D457" i="1" l="1"/>
  <c r="B457" i="1"/>
  <c r="C458" i="1"/>
  <c r="A458" i="1" s="1"/>
  <c r="B458" i="1" l="1"/>
  <c r="C459" i="1"/>
  <c r="A459" i="1" s="1"/>
  <c r="D458" i="1"/>
  <c r="B459" i="1" l="1"/>
  <c r="C460" i="1"/>
  <c r="A460" i="1" s="1"/>
  <c r="D459" i="1"/>
  <c r="D460" i="1" l="1"/>
  <c r="B460" i="1"/>
  <c r="C461" i="1"/>
  <c r="A461" i="1" s="1"/>
  <c r="D461" i="1" l="1"/>
  <c r="B461" i="1"/>
  <c r="C462" i="1"/>
  <c r="A462" i="1" s="1"/>
  <c r="D462" i="1" l="1"/>
  <c r="C463" i="1"/>
  <c r="A463" i="1" s="1"/>
  <c r="B462" i="1"/>
  <c r="D463" i="1" l="1"/>
  <c r="B463" i="1"/>
  <c r="C464" i="1"/>
  <c r="A464" i="1" s="1"/>
  <c r="B464" i="1" l="1"/>
  <c r="C465" i="1"/>
  <c r="A465" i="1" s="1"/>
  <c r="D464" i="1"/>
  <c r="B465" i="1" l="1"/>
  <c r="C466" i="1"/>
  <c r="A466" i="1" s="1"/>
  <c r="D465" i="1"/>
  <c r="B466" i="1" l="1"/>
  <c r="C467" i="1"/>
  <c r="A467" i="1" s="1"/>
  <c r="D466" i="1"/>
  <c r="C468" i="1" l="1"/>
  <c r="A468" i="1" s="1"/>
  <c r="D467" i="1"/>
  <c r="B467" i="1"/>
  <c r="B468" i="1" l="1"/>
  <c r="C469" i="1"/>
  <c r="A469" i="1" s="1"/>
  <c r="D468" i="1"/>
  <c r="B469" i="1" l="1"/>
  <c r="C470" i="1"/>
  <c r="A470" i="1" s="1"/>
  <c r="D469" i="1"/>
  <c r="B470" i="1" l="1"/>
  <c r="C471" i="1"/>
  <c r="A471" i="1" s="1"/>
  <c r="D470" i="1"/>
  <c r="C472" i="1" l="1"/>
  <c r="A472" i="1" s="1"/>
  <c r="D471" i="1"/>
  <c r="B471" i="1"/>
  <c r="B472" i="1" l="1"/>
  <c r="C473" i="1"/>
  <c r="A473" i="1" s="1"/>
  <c r="D472" i="1"/>
  <c r="D473" i="1" l="1"/>
  <c r="C474" i="1"/>
  <c r="A474" i="1" s="1"/>
  <c r="B473" i="1"/>
  <c r="B474" i="1" l="1"/>
  <c r="C475" i="1"/>
  <c r="A475" i="1" s="1"/>
  <c r="D474" i="1"/>
  <c r="C476" i="1" l="1"/>
  <c r="A476" i="1" s="1"/>
  <c r="D475" i="1"/>
  <c r="B475" i="1"/>
  <c r="C477" i="1" l="1"/>
  <c r="A477" i="1" s="1"/>
  <c r="D476" i="1"/>
  <c r="B476" i="1"/>
  <c r="B477" i="1" l="1"/>
  <c r="C478" i="1"/>
  <c r="A478" i="1" s="1"/>
  <c r="D477" i="1"/>
  <c r="B478" i="1" l="1"/>
  <c r="C479" i="1"/>
  <c r="A479" i="1" s="1"/>
  <c r="D478" i="1"/>
  <c r="B479" i="1" l="1"/>
  <c r="C480" i="1"/>
  <c r="A480" i="1" s="1"/>
  <c r="D479" i="1"/>
  <c r="B480" i="1" l="1"/>
  <c r="C481" i="1"/>
  <c r="A481" i="1" s="1"/>
  <c r="D480" i="1"/>
  <c r="C482" i="1" l="1"/>
  <c r="A482" i="1" s="1"/>
  <c r="D481" i="1"/>
  <c r="B481" i="1"/>
  <c r="C483" i="1" l="1"/>
  <c r="A483" i="1" s="1"/>
  <c r="D482" i="1"/>
  <c r="B482" i="1"/>
  <c r="C484" i="1" l="1"/>
  <c r="A484" i="1" s="1"/>
  <c r="D483" i="1"/>
  <c r="B483" i="1"/>
  <c r="D484" i="1" l="1"/>
  <c r="C485" i="1"/>
  <c r="A485" i="1" s="1"/>
  <c r="B484" i="1"/>
  <c r="C486" i="1" l="1"/>
  <c r="A486" i="1" s="1"/>
  <c r="D485" i="1"/>
  <c r="B485" i="1"/>
  <c r="C487" i="1" l="1"/>
  <c r="A487" i="1" s="1"/>
  <c r="D486" i="1"/>
  <c r="B486" i="1"/>
  <c r="C488" i="1" l="1"/>
  <c r="A488" i="1" s="1"/>
  <c r="D487" i="1"/>
  <c r="B487" i="1"/>
  <c r="D488" i="1" l="1"/>
  <c r="B488" i="1"/>
  <c r="C489" i="1"/>
  <c r="A489" i="1" s="1"/>
  <c r="C490" i="1" l="1"/>
  <c r="A490" i="1" s="1"/>
  <c r="D489" i="1"/>
  <c r="B489" i="1"/>
  <c r="C491" i="1" l="1"/>
  <c r="A491" i="1" s="1"/>
  <c r="D490" i="1"/>
  <c r="B490" i="1"/>
  <c r="C492" i="1" l="1"/>
  <c r="A492" i="1" s="1"/>
  <c r="D491" i="1"/>
  <c r="B491" i="1"/>
  <c r="D492" i="1" l="1"/>
  <c r="C493" i="1"/>
  <c r="A493" i="1" s="1"/>
  <c r="B492" i="1"/>
  <c r="D493" i="1" l="1"/>
  <c r="C494" i="1"/>
  <c r="A494" i="1" s="1"/>
  <c r="B493" i="1"/>
  <c r="C495" i="1" l="1"/>
  <c r="A495" i="1" s="1"/>
  <c r="D494" i="1"/>
  <c r="B494" i="1"/>
  <c r="C496" i="1" l="1"/>
  <c r="A496" i="1" s="1"/>
  <c r="D495" i="1"/>
  <c r="B495" i="1"/>
  <c r="C497" i="1" l="1"/>
  <c r="A497" i="1" s="1"/>
  <c r="D496" i="1"/>
  <c r="B496" i="1"/>
  <c r="B497" i="1" l="1"/>
  <c r="C498" i="1"/>
  <c r="A498" i="1" s="1"/>
  <c r="D497" i="1"/>
  <c r="D498" i="1" l="1"/>
  <c r="C499" i="1"/>
  <c r="A499" i="1" s="1"/>
  <c r="B498" i="1"/>
  <c r="D499" i="1" l="1"/>
  <c r="C500" i="1"/>
  <c r="A500" i="1" s="1"/>
  <c r="B499" i="1"/>
  <c r="D500" i="1" l="1"/>
  <c r="B500" i="1"/>
  <c r="C501" i="1"/>
  <c r="A501" i="1" s="1"/>
  <c r="D501" i="1" l="1"/>
  <c r="B501" i="1"/>
  <c r="C502" i="1"/>
  <c r="A502" i="1" s="1"/>
  <c r="D502" i="1" l="1"/>
  <c r="B502" i="1"/>
  <c r="C503" i="1"/>
  <c r="A503" i="1" s="1"/>
  <c r="D503" i="1" l="1"/>
  <c r="C504" i="1"/>
  <c r="A504" i="1" s="1"/>
  <c r="B503" i="1"/>
  <c r="D504" i="1" l="1"/>
  <c r="C505" i="1"/>
  <c r="A505" i="1" s="1"/>
  <c r="B504" i="1"/>
  <c r="D505" i="1" l="1"/>
  <c r="C506" i="1"/>
  <c r="A506" i="1" s="1"/>
  <c r="B505" i="1"/>
  <c r="D506" i="1" l="1"/>
  <c r="B506" i="1"/>
  <c r="C507" i="1"/>
  <c r="A507" i="1" s="1"/>
  <c r="D507" i="1" l="1"/>
  <c r="B507" i="1"/>
  <c r="C508" i="1"/>
  <c r="A508" i="1" s="1"/>
  <c r="B508" i="1" l="1"/>
  <c r="C509" i="1"/>
  <c r="A509" i="1" s="1"/>
  <c r="D508" i="1"/>
  <c r="D509" i="1" l="1"/>
  <c r="B509" i="1"/>
  <c r="C510" i="1"/>
  <c r="A510" i="1" s="1"/>
  <c r="D510" i="1" l="1"/>
  <c r="C511" i="1"/>
  <c r="A511" i="1" s="1"/>
  <c r="B510" i="1"/>
  <c r="D511" i="1" l="1"/>
  <c r="B511" i="1"/>
  <c r="C512" i="1"/>
  <c r="A512" i="1" s="1"/>
  <c r="D512" i="1" l="1"/>
  <c r="B512" i="1"/>
  <c r="C513" i="1"/>
  <c r="A513" i="1" s="1"/>
  <c r="D513" i="1" l="1"/>
  <c r="B513" i="1"/>
  <c r="C514" i="1"/>
  <c r="A514" i="1" s="1"/>
  <c r="D514" i="1" l="1"/>
  <c r="B514" i="1"/>
  <c r="C515" i="1"/>
  <c r="A515" i="1" s="1"/>
  <c r="D515" i="1" l="1"/>
  <c r="B515" i="1"/>
  <c r="C516" i="1"/>
  <c r="A516" i="1" s="1"/>
  <c r="D516" i="1" l="1"/>
  <c r="B516" i="1"/>
  <c r="C517" i="1"/>
  <c r="A517" i="1" s="1"/>
  <c r="D517" i="1" l="1"/>
  <c r="B517" i="1"/>
  <c r="C518" i="1"/>
  <c r="A518" i="1" s="1"/>
  <c r="D518" i="1" l="1"/>
  <c r="B518" i="1"/>
  <c r="C519" i="1"/>
  <c r="A519" i="1" s="1"/>
  <c r="B519" i="1" l="1"/>
  <c r="C520" i="1"/>
  <c r="A520" i="1" s="1"/>
  <c r="D519" i="1"/>
  <c r="D520" i="1" l="1"/>
  <c r="C521" i="1"/>
  <c r="A521" i="1" s="1"/>
  <c r="B520" i="1"/>
  <c r="D521" i="1" l="1"/>
  <c r="C522" i="1"/>
  <c r="A522" i="1" s="1"/>
  <c r="B521" i="1"/>
  <c r="D522" i="1" l="1"/>
  <c r="C523" i="1"/>
  <c r="A523" i="1" s="1"/>
  <c r="B522" i="1"/>
  <c r="D523" i="1" l="1"/>
  <c r="B523" i="1"/>
  <c r="C524" i="1"/>
  <c r="A524" i="1" s="1"/>
  <c r="D524" i="1" l="1"/>
  <c r="B524" i="1"/>
  <c r="C525" i="1"/>
  <c r="A525" i="1" s="1"/>
  <c r="D525" i="1" l="1"/>
  <c r="B525" i="1"/>
  <c r="C526" i="1"/>
  <c r="A526" i="1" s="1"/>
  <c r="D526" i="1" l="1"/>
  <c r="B526" i="1"/>
  <c r="C527" i="1"/>
  <c r="A527" i="1" s="1"/>
  <c r="C528" i="1" l="1"/>
  <c r="A528" i="1" s="1"/>
  <c r="D527" i="1"/>
  <c r="B527" i="1"/>
  <c r="D528" i="1" l="1"/>
  <c r="C529" i="1"/>
  <c r="A529" i="1" s="1"/>
  <c r="B528" i="1"/>
  <c r="D529" i="1" l="1"/>
  <c r="B529" i="1"/>
  <c r="C530" i="1"/>
  <c r="A530" i="1" s="1"/>
  <c r="D530" i="1" l="1"/>
  <c r="B530" i="1"/>
  <c r="C531" i="1"/>
  <c r="A531" i="1" s="1"/>
  <c r="B531" i="1" l="1"/>
  <c r="C532" i="1"/>
  <c r="A532" i="1" s="1"/>
  <c r="D531" i="1"/>
  <c r="D532" i="1" l="1"/>
  <c r="B532" i="1"/>
  <c r="C533" i="1"/>
  <c r="A533" i="1" s="1"/>
  <c r="D533" i="1" l="1"/>
  <c r="B533" i="1"/>
  <c r="C534" i="1"/>
  <c r="A534" i="1" s="1"/>
  <c r="D534" i="1" l="1"/>
  <c r="B534" i="1"/>
  <c r="C535" i="1"/>
  <c r="A535" i="1" s="1"/>
  <c r="B535" i="1" l="1"/>
  <c r="C536" i="1"/>
  <c r="A536" i="1" s="1"/>
  <c r="D535" i="1"/>
  <c r="D536" i="1" l="1"/>
  <c r="B536" i="1"/>
  <c r="C537" i="1"/>
  <c r="A537" i="1" s="1"/>
  <c r="B537" i="1" l="1"/>
  <c r="C538" i="1"/>
  <c r="A538" i="1" s="1"/>
  <c r="D537" i="1"/>
  <c r="D538" i="1" l="1"/>
  <c r="B538" i="1"/>
  <c r="C539" i="1"/>
  <c r="A539" i="1" s="1"/>
  <c r="D539" i="1" l="1"/>
  <c r="B539" i="1"/>
  <c r="C540" i="1"/>
  <c r="A540" i="1" s="1"/>
  <c r="D540" i="1" l="1"/>
  <c r="B540" i="1"/>
  <c r="C541" i="1"/>
  <c r="A541" i="1" s="1"/>
  <c r="B541" i="1" l="1"/>
  <c r="C542" i="1"/>
  <c r="A542" i="1" s="1"/>
  <c r="D541" i="1"/>
  <c r="B542" i="1" l="1"/>
  <c r="C543" i="1"/>
  <c r="A543" i="1" s="1"/>
  <c r="D542" i="1"/>
  <c r="D543" i="1" l="1"/>
  <c r="B543" i="1"/>
  <c r="C544" i="1"/>
  <c r="A544" i="1" s="1"/>
  <c r="D544" i="1" l="1"/>
  <c r="B544" i="1"/>
  <c r="C545" i="1"/>
  <c r="A545" i="1" s="1"/>
  <c r="D545" i="1" l="1"/>
  <c r="C546" i="1"/>
  <c r="A546" i="1" s="1"/>
  <c r="B545" i="1"/>
  <c r="B546" i="1" l="1"/>
  <c r="C547" i="1"/>
  <c r="A547" i="1" s="1"/>
  <c r="D546" i="1"/>
  <c r="C548" i="1" l="1"/>
  <c r="A548" i="1" s="1"/>
  <c r="D547" i="1"/>
  <c r="B547" i="1"/>
  <c r="D548" i="1" l="1"/>
  <c r="B548" i="1"/>
  <c r="C549" i="1"/>
  <c r="A549" i="1" s="1"/>
  <c r="D549" i="1" l="1"/>
  <c r="C550" i="1"/>
  <c r="A550" i="1" s="1"/>
  <c r="B549" i="1"/>
  <c r="B550" i="1" l="1"/>
  <c r="C551" i="1"/>
  <c r="A551" i="1" s="1"/>
  <c r="D550" i="1"/>
  <c r="C552" i="1" l="1"/>
  <c r="A552" i="1" s="1"/>
  <c r="D551" i="1"/>
  <c r="B551" i="1"/>
  <c r="D552" i="1" l="1"/>
  <c r="C553" i="1"/>
  <c r="A553" i="1" s="1"/>
  <c r="B552" i="1"/>
  <c r="C554" i="1" l="1"/>
  <c r="A554" i="1" s="1"/>
  <c r="D553" i="1"/>
  <c r="B553" i="1"/>
  <c r="D554" i="1" l="1"/>
  <c r="C555" i="1"/>
  <c r="A555" i="1" s="1"/>
  <c r="B554" i="1"/>
  <c r="D555" i="1" l="1"/>
  <c r="B555" i="1"/>
  <c r="C556" i="1"/>
  <c r="A556" i="1" s="1"/>
  <c r="D556" i="1" l="1"/>
  <c r="B556" i="1"/>
  <c r="C557" i="1"/>
  <c r="A557" i="1" s="1"/>
  <c r="B557" i="1" l="1"/>
  <c r="C558" i="1"/>
  <c r="A558" i="1" s="1"/>
  <c r="D557" i="1"/>
  <c r="C559" i="1" l="1"/>
  <c r="A559" i="1" s="1"/>
  <c r="D558" i="1"/>
  <c r="B558" i="1"/>
  <c r="D559" i="1" l="1"/>
  <c r="C560" i="1"/>
  <c r="A560" i="1" s="1"/>
  <c r="B559" i="1"/>
  <c r="C561" i="1" l="1"/>
  <c r="A561" i="1" s="1"/>
  <c r="D560" i="1"/>
  <c r="B560" i="1"/>
  <c r="D561" i="1" l="1"/>
  <c r="C562" i="1"/>
  <c r="A562" i="1" s="1"/>
  <c r="B561" i="1"/>
  <c r="D562" i="1" l="1"/>
  <c r="B562" i="1"/>
  <c r="C563" i="1"/>
  <c r="A563" i="1" s="1"/>
  <c r="D563" i="1" l="1"/>
  <c r="B563" i="1"/>
  <c r="C564" i="1"/>
  <c r="A564" i="1" s="1"/>
  <c r="D564" i="1" l="1"/>
  <c r="B564" i="1"/>
  <c r="C565" i="1"/>
  <c r="A565" i="1" s="1"/>
  <c r="B565" i="1" l="1"/>
  <c r="C566" i="1"/>
  <c r="A566" i="1" s="1"/>
  <c r="D565" i="1"/>
  <c r="C567" i="1" l="1"/>
  <c r="A567" i="1" s="1"/>
  <c r="D566" i="1"/>
  <c r="B566" i="1"/>
  <c r="D567" i="1" l="1"/>
  <c r="C568" i="1"/>
  <c r="A568" i="1" s="1"/>
  <c r="B567" i="1"/>
  <c r="D568" i="1" l="1"/>
  <c r="C569" i="1"/>
  <c r="A569" i="1" s="1"/>
  <c r="B568" i="1"/>
  <c r="C570" i="1" l="1"/>
  <c r="A570" i="1" s="1"/>
  <c r="D569" i="1"/>
  <c r="B569" i="1"/>
  <c r="D570" i="1" l="1"/>
  <c r="C571" i="1"/>
  <c r="A571" i="1" s="1"/>
  <c r="B570" i="1"/>
  <c r="D571" i="1" l="1"/>
  <c r="B571" i="1"/>
  <c r="C572" i="1"/>
  <c r="A572" i="1" s="1"/>
  <c r="D572" i="1" l="1"/>
  <c r="B572" i="1"/>
  <c r="C573" i="1"/>
  <c r="A573" i="1" s="1"/>
  <c r="D573" i="1" l="1"/>
  <c r="B573" i="1"/>
  <c r="C574" i="1"/>
  <c r="A574" i="1" s="1"/>
  <c r="D574" i="1" l="1"/>
  <c r="B574" i="1"/>
  <c r="C575" i="1"/>
  <c r="A575" i="1" s="1"/>
  <c r="D575" i="1" l="1"/>
  <c r="C576" i="1"/>
  <c r="A576" i="1" s="1"/>
  <c r="B575" i="1"/>
  <c r="C577" i="1" l="1"/>
  <c r="A577" i="1" s="1"/>
  <c r="D576" i="1"/>
  <c r="B576" i="1"/>
  <c r="D577" i="1" l="1"/>
  <c r="B577" i="1"/>
  <c r="C578" i="1"/>
  <c r="A578" i="1" s="1"/>
  <c r="C579" i="1" l="1"/>
  <c r="A579" i="1" s="1"/>
  <c r="D578" i="1"/>
  <c r="B578" i="1"/>
  <c r="B579" i="1" l="1"/>
  <c r="C580" i="1"/>
  <c r="A580" i="1" s="1"/>
  <c r="D579" i="1"/>
  <c r="D580" i="1" l="1"/>
  <c r="B580" i="1"/>
  <c r="C581" i="1"/>
  <c r="A581" i="1" s="1"/>
  <c r="D581" i="1" l="1"/>
  <c r="B581" i="1"/>
  <c r="C582" i="1"/>
  <c r="A582" i="1" s="1"/>
  <c r="D582" i="1" l="1"/>
  <c r="B582" i="1"/>
  <c r="C583" i="1"/>
  <c r="A583" i="1" s="1"/>
  <c r="D583" i="1" l="1"/>
  <c r="B583" i="1"/>
  <c r="C584" i="1"/>
  <c r="A584" i="1" s="1"/>
  <c r="D584" i="1" l="1"/>
  <c r="C585" i="1"/>
  <c r="A585" i="1" s="1"/>
  <c r="B584" i="1"/>
  <c r="D585" i="1" l="1"/>
  <c r="C586" i="1"/>
  <c r="A586" i="1" s="1"/>
  <c r="B585" i="1"/>
  <c r="D586" i="1" l="1"/>
  <c r="B586" i="1"/>
  <c r="C587" i="1"/>
  <c r="A587" i="1" s="1"/>
  <c r="D587" i="1" l="1"/>
  <c r="B587" i="1"/>
  <c r="C588" i="1"/>
  <c r="A588" i="1" s="1"/>
  <c r="D588" i="1" l="1"/>
  <c r="B588" i="1"/>
  <c r="C589" i="1"/>
  <c r="A589" i="1" s="1"/>
  <c r="B589" i="1" l="1"/>
  <c r="C590" i="1"/>
  <c r="A590" i="1" s="1"/>
  <c r="D589" i="1"/>
  <c r="C591" i="1" l="1"/>
  <c r="A591" i="1" s="1"/>
  <c r="D590" i="1"/>
  <c r="B590" i="1"/>
  <c r="B591" i="1" l="1"/>
  <c r="C592" i="1"/>
  <c r="A592" i="1" s="1"/>
  <c r="D591" i="1"/>
  <c r="D592" i="1" l="1"/>
  <c r="C593" i="1"/>
  <c r="A593" i="1" s="1"/>
  <c r="B592" i="1"/>
  <c r="D593" i="1" l="1"/>
  <c r="C594" i="1"/>
  <c r="A594" i="1" s="1"/>
  <c r="B593" i="1"/>
  <c r="C595" i="1" l="1"/>
  <c r="A595" i="1" s="1"/>
  <c r="D594" i="1"/>
  <c r="B594" i="1"/>
  <c r="D595" i="1" l="1"/>
  <c r="C596" i="1"/>
  <c r="A596" i="1" s="1"/>
  <c r="B595" i="1"/>
  <c r="B596" i="1" l="1"/>
  <c r="C597" i="1"/>
  <c r="A597" i="1" s="1"/>
  <c r="D596" i="1"/>
  <c r="B597" i="1" l="1"/>
  <c r="C598" i="1"/>
  <c r="A598" i="1" s="1"/>
  <c r="D597" i="1"/>
  <c r="C599" i="1" l="1"/>
  <c r="A599" i="1" s="1"/>
  <c r="D598" i="1"/>
  <c r="B598" i="1"/>
  <c r="D599" i="1" l="1"/>
  <c r="C600" i="1"/>
  <c r="A600" i="1" s="1"/>
  <c r="B599" i="1"/>
  <c r="D600" i="1" l="1"/>
  <c r="B600" i="1"/>
  <c r="C601" i="1"/>
  <c r="A601" i="1" s="1"/>
  <c r="D601" i="1" l="1"/>
  <c r="B601" i="1"/>
  <c r="C602" i="1"/>
  <c r="A602" i="1" s="1"/>
  <c r="D602" i="1" l="1"/>
  <c r="C603" i="1"/>
  <c r="A603" i="1" s="1"/>
  <c r="B602" i="1"/>
  <c r="C604" i="1" l="1"/>
  <c r="A604" i="1" s="1"/>
  <c r="D603" i="1"/>
  <c r="B603" i="1"/>
  <c r="D604" i="1" l="1"/>
  <c r="C605" i="1"/>
  <c r="A605" i="1" s="1"/>
  <c r="B604" i="1"/>
  <c r="B605" i="1" l="1"/>
  <c r="C606" i="1"/>
  <c r="A606" i="1" s="1"/>
  <c r="D605" i="1"/>
  <c r="D606" i="1" l="1"/>
  <c r="B606" i="1"/>
  <c r="C607" i="1"/>
  <c r="A607" i="1" s="1"/>
  <c r="D607" i="1" l="1"/>
  <c r="B607" i="1"/>
  <c r="C608" i="1"/>
  <c r="A608" i="1" s="1"/>
  <c r="D608" i="1" l="1"/>
  <c r="B608" i="1"/>
  <c r="C609" i="1"/>
  <c r="A609" i="1" s="1"/>
  <c r="B609" i="1" l="1"/>
  <c r="C610" i="1"/>
  <c r="A610" i="1" s="1"/>
  <c r="D609" i="1"/>
  <c r="B610" i="1" l="1"/>
  <c r="C611" i="1"/>
  <c r="A611" i="1" s="1"/>
  <c r="D610" i="1"/>
  <c r="B611" i="1" l="1"/>
  <c r="C612" i="1"/>
  <c r="A612" i="1" s="1"/>
  <c r="D611" i="1"/>
  <c r="C613" i="1" l="1"/>
  <c r="A613" i="1" s="1"/>
  <c r="D612" i="1"/>
  <c r="B612" i="1"/>
  <c r="D613" i="1" l="1"/>
  <c r="C614" i="1"/>
  <c r="A614" i="1" s="1"/>
  <c r="B613" i="1"/>
  <c r="D614" i="1" l="1"/>
  <c r="C615" i="1"/>
  <c r="A615" i="1" s="1"/>
  <c r="B614" i="1"/>
  <c r="D615" i="1" l="1"/>
  <c r="B615" i="1"/>
  <c r="C616" i="1"/>
  <c r="A616" i="1" s="1"/>
  <c r="C617" i="1" l="1"/>
  <c r="A617" i="1" s="1"/>
  <c r="D616" i="1"/>
  <c r="B616" i="1"/>
  <c r="C618" i="1" l="1"/>
  <c r="A618" i="1" s="1"/>
  <c r="D617" i="1"/>
  <c r="B617" i="1"/>
  <c r="C619" i="1" l="1"/>
  <c r="A619" i="1" s="1"/>
  <c r="D618" i="1"/>
  <c r="B618" i="1"/>
  <c r="D619" i="1" l="1"/>
  <c r="B619" i="1"/>
  <c r="C620" i="1"/>
  <c r="A620" i="1" s="1"/>
  <c r="D620" i="1" l="1"/>
  <c r="C621" i="1"/>
  <c r="A621" i="1" s="1"/>
  <c r="B620" i="1"/>
  <c r="C622" i="1" l="1"/>
  <c r="A622" i="1" s="1"/>
  <c r="D621" i="1"/>
  <c r="B621" i="1"/>
  <c r="D622" i="1" l="1"/>
  <c r="C623" i="1"/>
  <c r="A623" i="1" s="1"/>
  <c r="B622" i="1"/>
  <c r="D623" i="1" l="1"/>
  <c r="B623" i="1"/>
  <c r="C624" i="1"/>
  <c r="A624" i="1" s="1"/>
  <c r="B624" i="1" l="1"/>
  <c r="C625" i="1"/>
  <c r="A625" i="1" s="1"/>
  <c r="D624" i="1"/>
  <c r="C626" i="1" l="1"/>
  <c r="A626" i="1" s="1"/>
  <c r="D625" i="1"/>
  <c r="B625" i="1"/>
  <c r="D626" i="1" l="1"/>
  <c r="C627" i="1"/>
  <c r="A627" i="1" s="1"/>
  <c r="B626" i="1"/>
  <c r="D627" i="1" l="1"/>
  <c r="B627" i="1"/>
  <c r="C628" i="1"/>
  <c r="A628" i="1" s="1"/>
  <c r="D628" i="1" l="1"/>
  <c r="B628" i="1"/>
  <c r="C629" i="1"/>
  <c r="A629" i="1" s="1"/>
  <c r="D629" i="1" l="1"/>
  <c r="B629" i="1"/>
  <c r="C630" i="1"/>
  <c r="A630" i="1" s="1"/>
  <c r="D630" i="1" l="1"/>
  <c r="C631" i="1"/>
  <c r="A631" i="1" s="1"/>
  <c r="B630" i="1"/>
  <c r="C632" i="1" l="1"/>
  <c r="A632" i="1" s="1"/>
  <c r="D631" i="1"/>
  <c r="B631" i="1"/>
  <c r="D632" i="1" l="1"/>
  <c r="C633" i="1"/>
  <c r="A633" i="1" s="1"/>
  <c r="B632" i="1"/>
  <c r="D633" i="1" l="1"/>
  <c r="B633" i="1"/>
  <c r="C634" i="1"/>
  <c r="A634" i="1" s="1"/>
  <c r="D634" i="1" l="1"/>
  <c r="C635" i="1"/>
  <c r="A635" i="1" s="1"/>
  <c r="B634" i="1"/>
  <c r="D635" i="1" l="1"/>
  <c r="B635" i="1"/>
  <c r="C636" i="1"/>
  <c r="A636" i="1" s="1"/>
  <c r="D636" i="1" l="1"/>
  <c r="B636" i="1"/>
  <c r="C637" i="1"/>
  <c r="A637" i="1" s="1"/>
  <c r="D637" i="1" l="1"/>
  <c r="B637" i="1"/>
  <c r="C638" i="1"/>
  <c r="A638" i="1" s="1"/>
  <c r="B638" i="1" l="1"/>
  <c r="C639" i="1"/>
  <c r="A639" i="1" s="1"/>
  <c r="D638" i="1"/>
  <c r="D639" i="1" l="1"/>
  <c r="B639" i="1"/>
  <c r="C640" i="1"/>
  <c r="A640" i="1" s="1"/>
  <c r="B640" i="1" l="1"/>
  <c r="C641" i="1"/>
  <c r="A641" i="1" s="1"/>
  <c r="D640" i="1"/>
  <c r="C642" i="1" l="1"/>
  <c r="A642" i="1" s="1"/>
  <c r="D641" i="1"/>
  <c r="B641" i="1"/>
  <c r="D642" i="1" l="1"/>
  <c r="B642" i="1"/>
  <c r="C643" i="1"/>
  <c r="A643" i="1" s="1"/>
  <c r="C644" i="1" l="1"/>
  <c r="A644" i="1" s="1"/>
  <c r="D643" i="1"/>
  <c r="B643" i="1"/>
  <c r="C645" i="1" l="1"/>
  <c r="A645" i="1" s="1"/>
  <c r="D644" i="1"/>
  <c r="B644" i="1"/>
  <c r="C646" i="1" l="1"/>
  <c r="A646" i="1" s="1"/>
  <c r="D645" i="1"/>
  <c r="B645" i="1"/>
  <c r="B646" i="1" l="1"/>
  <c r="C647" i="1"/>
  <c r="A647" i="1" s="1"/>
  <c r="D646" i="1"/>
  <c r="D647" i="1" l="1"/>
  <c r="B647" i="1"/>
  <c r="C648" i="1"/>
  <c r="A648" i="1" s="1"/>
  <c r="D648" i="1" l="1"/>
  <c r="B648" i="1"/>
  <c r="C649" i="1"/>
  <c r="A649" i="1" s="1"/>
  <c r="D649" i="1" l="1"/>
  <c r="C650" i="1"/>
  <c r="A650" i="1" s="1"/>
  <c r="B649" i="1"/>
  <c r="C651" i="1" l="1"/>
  <c r="A651" i="1" s="1"/>
  <c r="D650" i="1"/>
  <c r="B650" i="1"/>
  <c r="D651" i="1" l="1"/>
  <c r="C652" i="1"/>
  <c r="A652" i="1" s="1"/>
  <c r="B651" i="1"/>
  <c r="D652" i="1" l="1"/>
  <c r="B652" i="1"/>
  <c r="C653" i="1"/>
  <c r="A653" i="1" s="1"/>
  <c r="D653" i="1" l="1"/>
  <c r="B653" i="1"/>
  <c r="C654" i="1"/>
  <c r="A654" i="1" s="1"/>
  <c r="B654" i="1" l="1"/>
  <c r="C655" i="1"/>
  <c r="A655" i="1" s="1"/>
  <c r="D654" i="1"/>
  <c r="D655" i="1" l="1"/>
  <c r="C656" i="1"/>
  <c r="A656" i="1" s="1"/>
  <c r="B655" i="1"/>
  <c r="D656" i="1" l="1"/>
  <c r="B656" i="1"/>
  <c r="C657" i="1"/>
  <c r="A657" i="1" s="1"/>
  <c r="D657" i="1" l="1"/>
  <c r="C658" i="1"/>
  <c r="A658" i="1" s="1"/>
  <c r="B657" i="1"/>
  <c r="D658" i="1" l="1"/>
  <c r="C659" i="1"/>
  <c r="A659" i="1" s="1"/>
  <c r="B658" i="1"/>
  <c r="D659" i="1" l="1"/>
  <c r="B659" i="1"/>
  <c r="C660" i="1"/>
  <c r="A660" i="1" s="1"/>
  <c r="D660" i="1" l="1"/>
  <c r="B660" i="1"/>
  <c r="C661" i="1"/>
  <c r="A661" i="1" s="1"/>
  <c r="D661" i="1" l="1"/>
  <c r="B661" i="1"/>
  <c r="C662" i="1"/>
  <c r="A662" i="1" s="1"/>
  <c r="D662" i="1" l="1"/>
  <c r="B662" i="1"/>
  <c r="C663" i="1"/>
  <c r="A663" i="1" s="1"/>
  <c r="C664" i="1" l="1"/>
  <c r="A664" i="1" s="1"/>
  <c r="D663" i="1"/>
  <c r="B663" i="1"/>
  <c r="D664" i="1" l="1"/>
  <c r="B664" i="1"/>
  <c r="C665" i="1"/>
  <c r="A665" i="1" s="1"/>
  <c r="C666" i="1" l="1"/>
  <c r="A666" i="1" s="1"/>
  <c r="D665" i="1"/>
  <c r="B665" i="1"/>
  <c r="D666" i="1" l="1"/>
  <c r="B666" i="1"/>
  <c r="C667" i="1"/>
  <c r="A667" i="1" s="1"/>
  <c r="D667" i="1" l="1"/>
  <c r="C668" i="1"/>
  <c r="A668" i="1" s="1"/>
  <c r="B667" i="1"/>
  <c r="C669" i="1" l="1"/>
  <c r="A669" i="1" s="1"/>
  <c r="D668" i="1"/>
  <c r="B668" i="1"/>
  <c r="D669" i="1" l="1"/>
  <c r="B669" i="1"/>
  <c r="C670" i="1"/>
  <c r="A670" i="1" s="1"/>
  <c r="B670" i="1" l="1"/>
  <c r="C671" i="1"/>
  <c r="A671" i="1" s="1"/>
  <c r="D670" i="1"/>
  <c r="B671" i="1" l="1"/>
  <c r="C672" i="1"/>
  <c r="A672" i="1" s="1"/>
  <c r="D671" i="1"/>
  <c r="D672" i="1" l="1"/>
  <c r="B672" i="1"/>
  <c r="C673" i="1"/>
  <c r="A673" i="1" s="1"/>
  <c r="B673" i="1" l="1"/>
  <c r="C674" i="1"/>
  <c r="A674" i="1" s="1"/>
  <c r="D673" i="1"/>
  <c r="C675" i="1" l="1"/>
  <c r="A675" i="1" s="1"/>
  <c r="D674" i="1"/>
  <c r="B674" i="1"/>
  <c r="C676" i="1" l="1"/>
  <c r="A676" i="1" s="1"/>
  <c r="D675" i="1"/>
  <c r="B675" i="1"/>
  <c r="C677" i="1" l="1"/>
  <c r="A677" i="1" s="1"/>
  <c r="D676" i="1"/>
  <c r="B676" i="1"/>
  <c r="D677" i="1" l="1"/>
  <c r="B677" i="1"/>
  <c r="C678" i="1"/>
  <c r="A678" i="1" s="1"/>
  <c r="C679" i="1" l="1"/>
  <c r="A679" i="1" s="1"/>
  <c r="D678" i="1"/>
  <c r="B678" i="1"/>
  <c r="C680" i="1" l="1"/>
  <c r="A680" i="1" s="1"/>
  <c r="D679" i="1"/>
  <c r="B679" i="1"/>
  <c r="D680" i="1" l="1"/>
  <c r="B680" i="1"/>
  <c r="C681" i="1"/>
  <c r="A681" i="1" s="1"/>
  <c r="D681" i="1" l="1"/>
  <c r="B681" i="1"/>
  <c r="C682" i="1"/>
  <c r="A682" i="1" s="1"/>
  <c r="D682" i="1" l="1"/>
  <c r="B682" i="1"/>
  <c r="C683" i="1"/>
  <c r="A683" i="1" s="1"/>
  <c r="B683" i="1" l="1"/>
  <c r="C684" i="1"/>
  <c r="A684" i="1" s="1"/>
  <c r="D683" i="1"/>
  <c r="D684" i="1" l="1"/>
  <c r="B684" i="1"/>
  <c r="C685" i="1"/>
  <c r="A685" i="1" s="1"/>
  <c r="D685" i="1" l="1"/>
  <c r="B685" i="1"/>
  <c r="C686" i="1"/>
  <c r="A686" i="1" s="1"/>
  <c r="C687" i="1" l="1"/>
  <c r="A687" i="1" s="1"/>
  <c r="D686" i="1"/>
  <c r="B686" i="1"/>
  <c r="B687" i="1" l="1"/>
  <c r="C688" i="1"/>
  <c r="A688" i="1" s="1"/>
  <c r="D687" i="1"/>
  <c r="D688" i="1" l="1"/>
  <c r="B688" i="1"/>
  <c r="C689" i="1"/>
  <c r="A689" i="1" s="1"/>
  <c r="B689" i="1" l="1"/>
  <c r="C690" i="1"/>
  <c r="A690" i="1" s="1"/>
  <c r="D689" i="1"/>
  <c r="D690" i="1" l="1"/>
  <c r="B690" i="1"/>
  <c r="C691" i="1"/>
  <c r="A691" i="1" s="1"/>
  <c r="D691" i="1" l="1"/>
  <c r="B691" i="1"/>
  <c r="C692" i="1"/>
  <c r="A692" i="1" s="1"/>
  <c r="D692" i="1" l="1"/>
  <c r="C693" i="1"/>
  <c r="A693" i="1" s="1"/>
  <c r="B692" i="1"/>
  <c r="D693" i="1" l="1"/>
  <c r="C694" i="1"/>
  <c r="A694" i="1" s="1"/>
  <c r="B693" i="1"/>
  <c r="D694" i="1" l="1"/>
  <c r="B694" i="1"/>
  <c r="C695" i="1"/>
  <c r="A695" i="1" s="1"/>
  <c r="D695" i="1" l="1"/>
  <c r="B695" i="1"/>
  <c r="C696" i="1"/>
  <c r="A696" i="1" s="1"/>
  <c r="D696" i="1" l="1"/>
  <c r="B696" i="1"/>
  <c r="C697" i="1"/>
  <c r="A697" i="1" s="1"/>
  <c r="B697" i="1" l="1"/>
  <c r="C698" i="1"/>
  <c r="A698" i="1" s="1"/>
  <c r="D697" i="1"/>
  <c r="B698" i="1" l="1"/>
  <c r="C699" i="1"/>
  <c r="A699" i="1" s="1"/>
  <c r="D698" i="1"/>
  <c r="D699" i="1" l="1"/>
  <c r="B699" i="1"/>
  <c r="C700" i="1"/>
  <c r="A700" i="1" s="1"/>
  <c r="D700" i="1" l="1"/>
  <c r="C701" i="1"/>
  <c r="A701" i="1" s="1"/>
  <c r="B700" i="1"/>
  <c r="D701" i="1" l="1"/>
  <c r="B701" i="1"/>
  <c r="C702" i="1"/>
  <c r="A702" i="1" s="1"/>
  <c r="D702" i="1" l="1"/>
  <c r="B702" i="1"/>
  <c r="C703" i="1"/>
  <c r="A703" i="1" s="1"/>
  <c r="B703" i="1" l="1"/>
  <c r="C704" i="1"/>
  <c r="A704" i="1" s="1"/>
  <c r="D703" i="1"/>
  <c r="D704" i="1" l="1"/>
  <c r="C705" i="1"/>
  <c r="A705" i="1" s="1"/>
  <c r="B704" i="1"/>
  <c r="D705" i="1" l="1"/>
  <c r="B705" i="1"/>
  <c r="C706" i="1"/>
  <c r="A706" i="1" s="1"/>
  <c r="D706" i="1" l="1"/>
  <c r="B706" i="1"/>
  <c r="C707" i="1"/>
  <c r="A707" i="1" s="1"/>
  <c r="B707" i="1" l="1"/>
  <c r="C708" i="1"/>
  <c r="A708" i="1" s="1"/>
  <c r="D707" i="1"/>
  <c r="C709" i="1" l="1"/>
  <c r="A709" i="1" s="1"/>
  <c r="D708" i="1"/>
  <c r="B708" i="1"/>
  <c r="D709" i="1" l="1"/>
  <c r="C710" i="1"/>
  <c r="A710" i="1" s="1"/>
  <c r="B709" i="1"/>
  <c r="D710" i="1" l="1"/>
  <c r="B710" i="1"/>
  <c r="C711" i="1"/>
  <c r="A711" i="1" s="1"/>
  <c r="D711" i="1" l="1"/>
  <c r="B711" i="1"/>
  <c r="C712" i="1"/>
  <c r="A712" i="1" s="1"/>
  <c r="B712" i="1" l="1"/>
  <c r="C713" i="1"/>
  <c r="A713" i="1" s="1"/>
  <c r="D712" i="1"/>
  <c r="B713" i="1" l="1"/>
  <c r="C714" i="1"/>
  <c r="A714" i="1" s="1"/>
  <c r="D713" i="1"/>
  <c r="D714" i="1" l="1"/>
  <c r="C715" i="1"/>
  <c r="A715" i="1" s="1"/>
  <c r="B714" i="1"/>
  <c r="D715" i="1" l="1"/>
  <c r="B715" i="1"/>
  <c r="C716" i="1"/>
  <c r="A716" i="1" s="1"/>
  <c r="C717" i="1" l="1"/>
  <c r="A717" i="1" s="1"/>
  <c r="D716" i="1"/>
  <c r="B716" i="1"/>
  <c r="D717" i="1" l="1"/>
  <c r="C718" i="1"/>
  <c r="A718" i="1" s="1"/>
  <c r="B717" i="1"/>
  <c r="D718" i="1" l="1"/>
  <c r="B718" i="1"/>
  <c r="C719" i="1"/>
  <c r="A719" i="1" s="1"/>
  <c r="D719" i="1" l="1"/>
  <c r="B719" i="1"/>
  <c r="C720" i="1"/>
  <c r="A720" i="1" s="1"/>
  <c r="D720" i="1" l="1"/>
  <c r="B720" i="1"/>
  <c r="C721" i="1"/>
  <c r="A721" i="1" s="1"/>
  <c r="D721" i="1" l="1"/>
  <c r="B721" i="1"/>
  <c r="C722" i="1"/>
  <c r="A722" i="1" s="1"/>
  <c r="D722" i="1" l="1"/>
  <c r="B722" i="1"/>
  <c r="C723" i="1"/>
  <c r="A723" i="1" s="1"/>
  <c r="D723" i="1" l="1"/>
  <c r="B723" i="1"/>
  <c r="C724" i="1"/>
  <c r="A724" i="1" s="1"/>
  <c r="D724" i="1" l="1"/>
  <c r="B724" i="1"/>
  <c r="C725" i="1"/>
  <c r="A725" i="1" s="1"/>
  <c r="D725" i="1" l="1"/>
  <c r="B725" i="1"/>
  <c r="C726" i="1"/>
  <c r="A726" i="1" s="1"/>
  <c r="D726" i="1" l="1"/>
  <c r="C727" i="1"/>
  <c r="A727" i="1" s="1"/>
  <c r="B726" i="1"/>
  <c r="C728" i="1" l="1"/>
  <c r="A728" i="1" s="1"/>
  <c r="D727" i="1"/>
  <c r="B727" i="1"/>
  <c r="B728" i="1" l="1"/>
  <c r="C729" i="1"/>
  <c r="A729" i="1" s="1"/>
  <c r="D728" i="1"/>
  <c r="D729" i="1" l="1"/>
  <c r="C730" i="1"/>
  <c r="A730" i="1" s="1"/>
  <c r="B729" i="1"/>
  <c r="D730" i="1" l="1"/>
  <c r="B730" i="1"/>
  <c r="C731" i="1"/>
  <c r="A731" i="1" s="1"/>
  <c r="D731" i="1" l="1"/>
  <c r="B731" i="1"/>
  <c r="C732" i="1"/>
  <c r="A732" i="1" s="1"/>
  <c r="B732" i="1" l="1"/>
  <c r="C733" i="1"/>
  <c r="A733" i="1" s="1"/>
  <c r="D732" i="1"/>
  <c r="D733" i="1" l="1"/>
  <c r="B733" i="1"/>
  <c r="C734" i="1"/>
  <c r="A734" i="1" s="1"/>
  <c r="D734" i="1" l="1"/>
  <c r="C735" i="1"/>
  <c r="A735" i="1" s="1"/>
  <c r="B734" i="1"/>
  <c r="D735" i="1" l="1"/>
  <c r="B735" i="1"/>
  <c r="C736" i="1"/>
  <c r="A736" i="1" s="1"/>
  <c r="B736" i="1" l="1"/>
  <c r="C737" i="1"/>
  <c r="A737" i="1" s="1"/>
  <c r="D736" i="1"/>
  <c r="D737" i="1" l="1"/>
  <c r="C738" i="1"/>
  <c r="A738" i="1" s="1"/>
  <c r="B737" i="1"/>
  <c r="B738" i="1" l="1"/>
  <c r="C739" i="1"/>
  <c r="A739" i="1" s="1"/>
  <c r="D738" i="1"/>
  <c r="D739" i="1" l="1"/>
  <c r="B739" i="1"/>
  <c r="C740" i="1"/>
  <c r="A740" i="1" s="1"/>
  <c r="B740" i="1" l="1"/>
  <c r="C741" i="1"/>
  <c r="A741" i="1" s="1"/>
  <c r="D740" i="1"/>
  <c r="B741" i="1" l="1"/>
  <c r="C742" i="1"/>
  <c r="A742" i="1" s="1"/>
  <c r="D741" i="1"/>
  <c r="D742" i="1" l="1"/>
  <c r="C743" i="1"/>
  <c r="A743" i="1" s="1"/>
  <c r="B742" i="1"/>
  <c r="D743" i="1" l="1"/>
  <c r="C744" i="1"/>
  <c r="A744" i="1" s="1"/>
  <c r="B743" i="1"/>
  <c r="D744" i="1" l="1"/>
  <c r="B744" i="1"/>
  <c r="C745" i="1"/>
  <c r="A745" i="1" s="1"/>
  <c r="D745" i="1" l="1"/>
  <c r="C746" i="1"/>
  <c r="A746" i="1" s="1"/>
  <c r="B745" i="1"/>
  <c r="B746" i="1" l="1"/>
  <c r="C747" i="1"/>
  <c r="A747" i="1" s="1"/>
  <c r="D746" i="1"/>
  <c r="C748" i="1" l="1"/>
  <c r="A748" i="1" s="1"/>
  <c r="D747" i="1"/>
  <c r="B747" i="1"/>
  <c r="D748" i="1" l="1"/>
  <c r="B748" i="1"/>
  <c r="C749" i="1"/>
  <c r="A749" i="1" s="1"/>
  <c r="D749" i="1" l="1"/>
  <c r="C750" i="1"/>
  <c r="A750" i="1" s="1"/>
  <c r="B749" i="1"/>
  <c r="D750" i="1" l="1"/>
  <c r="B750" i="1"/>
  <c r="C751" i="1"/>
  <c r="A751" i="1" s="1"/>
  <c r="B751" i="1" l="1"/>
  <c r="C752" i="1"/>
  <c r="A752" i="1" s="1"/>
  <c r="D751" i="1"/>
  <c r="B752" i="1" l="1"/>
  <c r="C753" i="1"/>
  <c r="A753" i="1" s="1"/>
  <c r="D752" i="1"/>
  <c r="D753" i="1" l="1"/>
  <c r="B753" i="1"/>
  <c r="C754" i="1"/>
  <c r="A754" i="1" s="1"/>
  <c r="D754" i="1" l="1"/>
  <c r="C755" i="1"/>
  <c r="A755" i="1" s="1"/>
  <c r="B754" i="1"/>
  <c r="D755" i="1" l="1"/>
  <c r="C756" i="1"/>
  <c r="A756" i="1" s="1"/>
  <c r="B755" i="1"/>
  <c r="C757" i="1" l="1"/>
  <c r="A757" i="1" s="1"/>
  <c r="D756" i="1"/>
  <c r="B756" i="1"/>
  <c r="D757" i="1" l="1"/>
  <c r="C758" i="1"/>
  <c r="A758" i="1" s="1"/>
  <c r="B757" i="1"/>
  <c r="B758" i="1" l="1"/>
  <c r="C759" i="1"/>
  <c r="A759" i="1" s="1"/>
  <c r="D758" i="1"/>
  <c r="D759" i="1" l="1"/>
  <c r="B759" i="1"/>
  <c r="C760" i="1"/>
  <c r="A760" i="1" s="1"/>
  <c r="D760" i="1" l="1"/>
  <c r="B760" i="1"/>
  <c r="C761" i="1"/>
  <c r="A761" i="1" s="1"/>
  <c r="B761" i="1" l="1"/>
  <c r="C762" i="1"/>
  <c r="A762" i="1" s="1"/>
  <c r="D761" i="1"/>
  <c r="D762" i="1" l="1"/>
  <c r="C763" i="1"/>
  <c r="A763" i="1" s="1"/>
  <c r="B762" i="1"/>
  <c r="D763" i="1" l="1"/>
  <c r="C764" i="1"/>
  <c r="A764" i="1" s="1"/>
  <c r="B763" i="1"/>
  <c r="D764" i="1" l="1"/>
  <c r="B764" i="1"/>
  <c r="C765" i="1"/>
  <c r="A765" i="1" s="1"/>
  <c r="C766" i="1" l="1"/>
  <c r="A766" i="1" s="1"/>
  <c r="D765" i="1"/>
  <c r="B765" i="1"/>
  <c r="D766" i="1" l="1"/>
  <c r="B766" i="1"/>
  <c r="C767" i="1"/>
  <c r="A767" i="1" s="1"/>
  <c r="D767" i="1" l="1"/>
  <c r="B767" i="1"/>
  <c r="C768" i="1"/>
  <c r="A768" i="1" s="1"/>
  <c r="D768" i="1" l="1"/>
  <c r="B768" i="1"/>
  <c r="C769" i="1"/>
  <c r="A769" i="1" s="1"/>
  <c r="D769" i="1" l="1"/>
  <c r="C770" i="1"/>
  <c r="A770" i="1" s="1"/>
  <c r="B769" i="1"/>
  <c r="D770" i="1" l="1"/>
  <c r="B770" i="1"/>
  <c r="C771" i="1"/>
  <c r="A771" i="1" s="1"/>
  <c r="D771" i="1" l="1"/>
  <c r="B771" i="1"/>
  <c r="C772" i="1"/>
  <c r="A772" i="1" s="1"/>
  <c r="B772" i="1" l="1"/>
  <c r="C773" i="1"/>
  <c r="A773" i="1" s="1"/>
  <c r="D772" i="1"/>
  <c r="D773" i="1" l="1"/>
  <c r="C774" i="1"/>
  <c r="A774" i="1" s="1"/>
  <c r="B773" i="1"/>
  <c r="D774" i="1" l="1"/>
  <c r="C775" i="1"/>
  <c r="A775" i="1" s="1"/>
  <c r="B774" i="1"/>
  <c r="D775" i="1" l="1"/>
  <c r="B775" i="1"/>
  <c r="C776" i="1"/>
  <c r="A776" i="1" s="1"/>
  <c r="D776" i="1" l="1"/>
  <c r="C777" i="1"/>
  <c r="A777" i="1" s="1"/>
  <c r="B776" i="1"/>
  <c r="B777" i="1" l="1"/>
  <c r="C778" i="1"/>
  <c r="A778" i="1" s="1"/>
  <c r="D777" i="1"/>
  <c r="D778" i="1" l="1"/>
  <c r="C779" i="1"/>
  <c r="A779" i="1" s="1"/>
  <c r="B778" i="1"/>
  <c r="C780" i="1" l="1"/>
  <c r="A780" i="1" s="1"/>
  <c r="D779" i="1"/>
  <c r="B779" i="1"/>
  <c r="D780" i="1" l="1"/>
  <c r="C781" i="1"/>
  <c r="A781" i="1" s="1"/>
  <c r="B780" i="1"/>
  <c r="D781" i="1" l="1"/>
  <c r="B781" i="1"/>
  <c r="C782" i="1"/>
  <c r="A782" i="1" s="1"/>
  <c r="D782" i="1" l="1"/>
  <c r="C783" i="1"/>
  <c r="A783" i="1" s="1"/>
  <c r="B782" i="1"/>
  <c r="C784" i="1" l="1"/>
  <c r="A784" i="1" s="1"/>
  <c r="D783" i="1"/>
  <c r="B783" i="1"/>
  <c r="B784" i="1" l="1"/>
  <c r="C785" i="1"/>
  <c r="A785" i="1" s="1"/>
  <c r="D784" i="1"/>
  <c r="B785" i="1" l="1"/>
  <c r="C786" i="1"/>
  <c r="A786" i="1" s="1"/>
  <c r="D785" i="1"/>
  <c r="D786" i="1" l="1"/>
  <c r="B786" i="1"/>
  <c r="C787" i="1"/>
  <c r="A787" i="1" s="1"/>
  <c r="B787" i="1" l="1"/>
  <c r="C788" i="1"/>
  <c r="A788" i="1" s="1"/>
  <c r="D787" i="1"/>
  <c r="B788" i="1" l="1"/>
  <c r="C789" i="1"/>
  <c r="A789" i="1" s="1"/>
  <c r="D788" i="1"/>
  <c r="D789" i="1" l="1"/>
  <c r="C790" i="1"/>
  <c r="A790" i="1" s="1"/>
  <c r="B789" i="1"/>
  <c r="C791" i="1" l="1"/>
  <c r="A791" i="1" s="1"/>
  <c r="D790" i="1"/>
  <c r="B790" i="1"/>
  <c r="D791" i="1" l="1"/>
  <c r="C792" i="1"/>
  <c r="A792" i="1" s="1"/>
  <c r="B791" i="1"/>
  <c r="B792" i="1" l="1"/>
  <c r="C793" i="1"/>
  <c r="A793" i="1" s="1"/>
  <c r="D792" i="1"/>
  <c r="C794" i="1" l="1"/>
  <c r="A794" i="1" s="1"/>
  <c r="D793" i="1"/>
  <c r="B793" i="1"/>
  <c r="B794" i="1" l="1"/>
  <c r="C795" i="1"/>
  <c r="A795" i="1" s="1"/>
  <c r="D794" i="1"/>
  <c r="D795" i="1" l="1"/>
  <c r="B795" i="1"/>
  <c r="C796" i="1"/>
  <c r="A796" i="1" s="1"/>
  <c r="D796" i="1" l="1"/>
  <c r="B796" i="1"/>
  <c r="C797" i="1"/>
  <c r="A797" i="1" s="1"/>
  <c r="D797" i="1" l="1"/>
  <c r="C798" i="1"/>
  <c r="A798" i="1" s="1"/>
  <c r="B797" i="1"/>
  <c r="D798" i="1" l="1"/>
  <c r="B798" i="1"/>
  <c r="C799" i="1"/>
  <c r="A799" i="1" s="1"/>
  <c r="B799" i="1" l="1"/>
  <c r="C800" i="1"/>
  <c r="A800" i="1" s="1"/>
  <c r="D799" i="1"/>
  <c r="D800" i="1" l="1"/>
  <c r="C801" i="1"/>
  <c r="A801" i="1" s="1"/>
  <c r="B800" i="1"/>
  <c r="D801" i="1" l="1"/>
  <c r="C802" i="1"/>
  <c r="A802" i="1" s="1"/>
  <c r="B801" i="1"/>
  <c r="B802" i="1" l="1"/>
  <c r="C803" i="1"/>
  <c r="A803" i="1" s="1"/>
  <c r="D802" i="1"/>
  <c r="D803" i="1" l="1"/>
  <c r="B803" i="1"/>
  <c r="C804" i="1"/>
  <c r="A804" i="1" s="1"/>
  <c r="D804" i="1" l="1"/>
  <c r="B804" i="1"/>
  <c r="C805" i="1"/>
  <c r="A805" i="1" s="1"/>
  <c r="D805" i="1" l="1"/>
  <c r="B805" i="1"/>
  <c r="C806" i="1"/>
  <c r="A806" i="1" s="1"/>
  <c r="D806" i="1" l="1"/>
  <c r="C807" i="1"/>
  <c r="A807" i="1" s="1"/>
  <c r="B806" i="1"/>
  <c r="D807" i="1" l="1"/>
  <c r="B807" i="1"/>
  <c r="C808" i="1"/>
  <c r="A808" i="1" s="1"/>
  <c r="C809" i="1" l="1"/>
  <c r="A809" i="1" s="1"/>
  <c r="D808" i="1"/>
  <c r="B808" i="1"/>
  <c r="D809" i="1" l="1"/>
  <c r="C810" i="1"/>
  <c r="A810" i="1" s="1"/>
  <c r="B809" i="1"/>
  <c r="D810" i="1" l="1"/>
  <c r="C811" i="1"/>
  <c r="A811" i="1" s="1"/>
  <c r="B810" i="1"/>
  <c r="D811" i="1" l="1"/>
  <c r="C812" i="1"/>
  <c r="A812" i="1" s="1"/>
  <c r="B811" i="1"/>
  <c r="D812" i="1" l="1"/>
  <c r="B812" i="1"/>
  <c r="C813" i="1"/>
  <c r="A813" i="1" s="1"/>
  <c r="D813" i="1" l="1"/>
  <c r="B813" i="1"/>
  <c r="C814" i="1"/>
  <c r="A814" i="1" s="1"/>
  <c r="B814" i="1" l="1"/>
  <c r="C815" i="1"/>
  <c r="A815" i="1" s="1"/>
  <c r="D814" i="1"/>
  <c r="B815" i="1" l="1"/>
  <c r="C816" i="1"/>
  <c r="A816" i="1" s="1"/>
  <c r="D815" i="1"/>
  <c r="D816" i="1" l="1"/>
  <c r="C817" i="1"/>
  <c r="A817" i="1" s="1"/>
  <c r="B816" i="1"/>
  <c r="C818" i="1" l="1"/>
  <c r="A818" i="1" s="1"/>
  <c r="D817" i="1"/>
  <c r="B817" i="1"/>
  <c r="C819" i="1" l="1"/>
  <c r="A819" i="1" s="1"/>
  <c r="D818" i="1"/>
  <c r="B818" i="1"/>
  <c r="C820" i="1" l="1"/>
  <c r="A820" i="1" s="1"/>
  <c r="D819" i="1"/>
  <c r="B819" i="1"/>
  <c r="B820" i="1" l="1"/>
  <c r="C821" i="1"/>
  <c r="A821" i="1" s="1"/>
  <c r="D820" i="1"/>
  <c r="D821" i="1" l="1"/>
  <c r="B821" i="1"/>
  <c r="C822" i="1"/>
  <c r="A822" i="1" s="1"/>
  <c r="D822" i="1" l="1"/>
  <c r="B822" i="1"/>
  <c r="C823" i="1"/>
  <c r="A823" i="1" s="1"/>
  <c r="D823" i="1" l="1"/>
  <c r="C824" i="1"/>
  <c r="A824" i="1" s="1"/>
  <c r="B823" i="1"/>
  <c r="D824" i="1" l="1"/>
  <c r="B824" i="1"/>
  <c r="C825" i="1"/>
  <c r="A825" i="1" s="1"/>
  <c r="D825" i="1" l="1"/>
  <c r="C826" i="1"/>
  <c r="A826" i="1" s="1"/>
  <c r="B825" i="1"/>
  <c r="C827" i="1" l="1"/>
  <c r="A827" i="1" s="1"/>
  <c r="D826" i="1"/>
  <c r="B826" i="1"/>
  <c r="D827" i="1" l="1"/>
  <c r="C828" i="1"/>
  <c r="A828" i="1" s="1"/>
  <c r="B827" i="1"/>
  <c r="C829" i="1" l="1"/>
  <c r="A829" i="1" s="1"/>
  <c r="D828" i="1"/>
  <c r="B828" i="1"/>
  <c r="D829" i="1" l="1"/>
  <c r="B829" i="1"/>
  <c r="C830" i="1"/>
  <c r="A830" i="1" s="1"/>
  <c r="D830" i="1" l="1"/>
  <c r="B830" i="1"/>
  <c r="C831" i="1"/>
  <c r="A831" i="1" s="1"/>
  <c r="D831" i="1" l="1"/>
  <c r="C832" i="1"/>
  <c r="A832" i="1" s="1"/>
  <c r="B831" i="1"/>
  <c r="D832" i="1" l="1"/>
  <c r="B832" i="1"/>
  <c r="C833" i="1"/>
  <c r="A833" i="1" s="1"/>
  <c r="D833" i="1" l="1"/>
  <c r="B833" i="1"/>
  <c r="C834" i="1"/>
  <c r="A834" i="1" s="1"/>
  <c r="D834" i="1" l="1"/>
  <c r="B834" i="1"/>
  <c r="C835" i="1"/>
  <c r="A835" i="1" s="1"/>
  <c r="D835" i="1" l="1"/>
  <c r="C836" i="1"/>
  <c r="A836" i="1" s="1"/>
  <c r="B835" i="1"/>
  <c r="D836" i="1" l="1"/>
  <c r="B836" i="1"/>
  <c r="C837" i="1"/>
  <c r="A837" i="1" s="1"/>
  <c r="D837" i="1" l="1"/>
  <c r="B837" i="1"/>
  <c r="C838" i="1"/>
  <c r="A838" i="1" s="1"/>
  <c r="B838" i="1" l="1"/>
  <c r="C839" i="1"/>
  <c r="A839" i="1" s="1"/>
  <c r="D838" i="1"/>
  <c r="C840" i="1" l="1"/>
  <c r="A840" i="1" s="1"/>
  <c r="D839" i="1"/>
  <c r="B839" i="1"/>
  <c r="D840" i="1" l="1"/>
  <c r="C841" i="1"/>
  <c r="A841" i="1" s="1"/>
  <c r="B840" i="1"/>
  <c r="B841" i="1" l="1"/>
  <c r="C842" i="1"/>
  <c r="A842" i="1" s="1"/>
  <c r="D841" i="1"/>
  <c r="D842" i="1" l="1"/>
  <c r="B842" i="1"/>
  <c r="C843" i="1"/>
  <c r="A843" i="1" s="1"/>
  <c r="D843" i="1" l="1"/>
  <c r="B843" i="1"/>
  <c r="C844" i="1"/>
  <c r="A844" i="1" s="1"/>
  <c r="D844" i="1" l="1"/>
  <c r="C845" i="1"/>
  <c r="A845" i="1" s="1"/>
  <c r="B844" i="1"/>
  <c r="D845" i="1" l="1"/>
  <c r="C846" i="1"/>
  <c r="A846" i="1" s="1"/>
  <c r="B845" i="1"/>
  <c r="B846" i="1" l="1"/>
  <c r="C847" i="1"/>
  <c r="A847" i="1" s="1"/>
  <c r="D846" i="1"/>
  <c r="D847" i="1" l="1"/>
  <c r="C848" i="1"/>
  <c r="A848" i="1" s="1"/>
  <c r="B847" i="1"/>
  <c r="D848" i="1" l="1"/>
  <c r="B848" i="1"/>
  <c r="C849" i="1"/>
  <c r="A849" i="1" s="1"/>
  <c r="B849" i="1" l="1"/>
  <c r="C850" i="1"/>
  <c r="A850" i="1" s="1"/>
  <c r="D849" i="1"/>
  <c r="D850" i="1" l="1"/>
  <c r="B850" i="1"/>
  <c r="C851" i="1"/>
  <c r="A851" i="1" s="1"/>
  <c r="D851" i="1" l="1"/>
  <c r="B851" i="1"/>
  <c r="C852" i="1"/>
  <c r="A852" i="1" s="1"/>
  <c r="D852" i="1" l="1"/>
  <c r="B852" i="1"/>
  <c r="C853" i="1"/>
  <c r="A853" i="1" s="1"/>
  <c r="D853" i="1" l="1"/>
  <c r="B853" i="1"/>
  <c r="C854" i="1"/>
  <c r="A854" i="1" s="1"/>
  <c r="B854" i="1" l="1"/>
  <c r="C855" i="1"/>
  <c r="A855" i="1" s="1"/>
  <c r="D854" i="1"/>
  <c r="B855" i="1" l="1"/>
  <c r="C856" i="1"/>
  <c r="A856" i="1" s="1"/>
  <c r="D855" i="1"/>
  <c r="D856" i="1" l="1"/>
  <c r="B856" i="1"/>
  <c r="C857" i="1"/>
  <c r="A857" i="1" s="1"/>
  <c r="C858" i="1" l="1"/>
  <c r="A858" i="1" s="1"/>
  <c r="D857" i="1"/>
  <c r="B857" i="1"/>
  <c r="B858" i="1" l="1"/>
  <c r="C859" i="1"/>
  <c r="A859" i="1" s="1"/>
  <c r="D858" i="1"/>
  <c r="D859" i="1" l="1"/>
  <c r="B859" i="1"/>
  <c r="C860" i="1"/>
  <c r="A860" i="1" s="1"/>
  <c r="D860" i="1" l="1"/>
  <c r="B860" i="1"/>
  <c r="C861" i="1"/>
  <c r="A861" i="1" s="1"/>
  <c r="D861" i="1" l="1"/>
  <c r="B861" i="1"/>
  <c r="C862" i="1"/>
  <c r="A862" i="1" s="1"/>
  <c r="D862" i="1" l="1"/>
  <c r="B862" i="1"/>
  <c r="C863" i="1"/>
  <c r="A863" i="1" s="1"/>
  <c r="D863" i="1" l="1"/>
  <c r="B863" i="1"/>
  <c r="C864" i="1"/>
  <c r="A864" i="1" s="1"/>
  <c r="D864" i="1" l="1"/>
  <c r="B864" i="1"/>
  <c r="C865" i="1"/>
  <c r="A865" i="1" s="1"/>
  <c r="D865" i="1" l="1"/>
  <c r="B865" i="1"/>
  <c r="C866" i="1"/>
  <c r="A866" i="1" s="1"/>
  <c r="C867" i="1" l="1"/>
  <c r="A867" i="1" s="1"/>
  <c r="D866" i="1"/>
  <c r="B866" i="1"/>
  <c r="B867" i="1" l="1"/>
  <c r="C868" i="1"/>
  <c r="A868" i="1" s="1"/>
  <c r="D867" i="1"/>
  <c r="B868" i="1" l="1"/>
  <c r="C869" i="1"/>
  <c r="A869" i="1" s="1"/>
  <c r="D868" i="1"/>
  <c r="B869" i="1" l="1"/>
  <c r="C870" i="1"/>
  <c r="A870" i="1" s="1"/>
  <c r="D869" i="1"/>
  <c r="B870" i="1" l="1"/>
  <c r="C871" i="1"/>
  <c r="A871" i="1" s="1"/>
  <c r="D870" i="1"/>
  <c r="C872" i="1" l="1"/>
  <c r="A872" i="1" s="1"/>
  <c r="D871" i="1"/>
  <c r="B871" i="1"/>
  <c r="C873" i="1" l="1"/>
  <c r="A873" i="1" s="1"/>
  <c r="D872" i="1"/>
  <c r="B872" i="1"/>
  <c r="C874" i="1" l="1"/>
  <c r="A874" i="1" s="1"/>
  <c r="D873" i="1"/>
  <c r="B873" i="1"/>
  <c r="D874" i="1" l="1"/>
  <c r="B874" i="1"/>
  <c r="C875" i="1"/>
  <c r="A875" i="1" s="1"/>
  <c r="C876" i="1" l="1"/>
  <c r="A876" i="1" s="1"/>
  <c r="D875" i="1"/>
  <c r="B875" i="1"/>
  <c r="B876" i="1" l="1"/>
  <c r="C877" i="1"/>
  <c r="A877" i="1" s="1"/>
  <c r="D876" i="1"/>
  <c r="B877" i="1" l="1"/>
  <c r="C878" i="1"/>
  <c r="A878" i="1" s="1"/>
  <c r="D877" i="1"/>
  <c r="D878" i="1" l="1"/>
  <c r="B878" i="1"/>
  <c r="C879" i="1"/>
  <c r="A879" i="1" s="1"/>
  <c r="D879" i="1" l="1"/>
  <c r="B879" i="1"/>
  <c r="C880" i="1"/>
  <c r="A880" i="1" s="1"/>
  <c r="D880" i="1" l="1"/>
  <c r="B880" i="1"/>
  <c r="C881" i="1"/>
  <c r="A881" i="1" s="1"/>
  <c r="C882" i="1" l="1"/>
  <c r="A882" i="1" s="1"/>
  <c r="D881" i="1"/>
  <c r="B881" i="1"/>
  <c r="D882" i="1" l="1"/>
  <c r="B882" i="1"/>
  <c r="C883" i="1"/>
  <c r="A883" i="1" s="1"/>
  <c r="D883" i="1" l="1"/>
  <c r="B883" i="1"/>
  <c r="C884" i="1"/>
  <c r="A884" i="1" s="1"/>
  <c r="D884" i="1" l="1"/>
  <c r="C885" i="1"/>
  <c r="A885" i="1" s="1"/>
  <c r="B884" i="1"/>
  <c r="B885" i="1" l="1"/>
  <c r="C886" i="1"/>
  <c r="A886" i="1" s="1"/>
  <c r="D885" i="1"/>
  <c r="C887" i="1" l="1"/>
  <c r="A887" i="1" s="1"/>
  <c r="D886" i="1"/>
  <c r="B886" i="1"/>
  <c r="B887" i="1" l="1"/>
  <c r="C888" i="1"/>
  <c r="A888" i="1" s="1"/>
  <c r="D887" i="1"/>
  <c r="D888" i="1" l="1"/>
  <c r="B888" i="1"/>
  <c r="C889" i="1"/>
  <c r="A889" i="1" s="1"/>
  <c r="D889" i="1" l="1"/>
  <c r="B889" i="1"/>
  <c r="C890" i="1"/>
  <c r="A890" i="1" s="1"/>
  <c r="D890" i="1" l="1"/>
  <c r="B890" i="1"/>
  <c r="C891" i="1"/>
  <c r="A891" i="1" s="1"/>
  <c r="C892" i="1" l="1"/>
  <c r="A892" i="1" s="1"/>
  <c r="D891" i="1"/>
  <c r="B891" i="1"/>
  <c r="D892" i="1" l="1"/>
  <c r="C893" i="1"/>
  <c r="A893" i="1" s="1"/>
  <c r="B892" i="1"/>
  <c r="C894" i="1" l="1"/>
  <c r="A894" i="1" s="1"/>
  <c r="D893" i="1"/>
  <c r="B893" i="1"/>
  <c r="C895" i="1" l="1"/>
  <c r="A895" i="1" s="1"/>
  <c r="D894" i="1"/>
  <c r="B894" i="1"/>
  <c r="B895" i="1" l="1"/>
  <c r="C896" i="1"/>
  <c r="A896" i="1" s="1"/>
  <c r="D895" i="1"/>
  <c r="B896" i="1" l="1"/>
  <c r="C897" i="1"/>
  <c r="A897" i="1" s="1"/>
  <c r="D896" i="1"/>
  <c r="B897" i="1" l="1"/>
  <c r="C898" i="1"/>
  <c r="A898" i="1" s="1"/>
  <c r="D897" i="1"/>
  <c r="D898" i="1" l="1"/>
  <c r="B898" i="1"/>
  <c r="C899" i="1"/>
  <c r="A899" i="1" s="1"/>
  <c r="B899" i="1" l="1"/>
  <c r="C900" i="1"/>
  <c r="A900" i="1" s="1"/>
  <c r="D899" i="1"/>
  <c r="B900" i="1" l="1"/>
  <c r="C901" i="1"/>
  <c r="A901" i="1" s="1"/>
  <c r="D900" i="1"/>
  <c r="B901" i="1" l="1"/>
  <c r="C902" i="1"/>
  <c r="A902" i="1" s="1"/>
  <c r="D901" i="1"/>
  <c r="C903" i="1" l="1"/>
  <c r="A903" i="1" s="1"/>
  <c r="D902" i="1"/>
  <c r="B902" i="1"/>
  <c r="D903" i="1" l="1"/>
  <c r="C904" i="1"/>
  <c r="A904" i="1" s="1"/>
  <c r="B903" i="1"/>
  <c r="C905" i="1" l="1"/>
  <c r="A905" i="1" s="1"/>
  <c r="D904" i="1"/>
  <c r="B904" i="1"/>
  <c r="B905" i="1" l="1"/>
  <c r="C906" i="1"/>
  <c r="A906" i="1" s="1"/>
  <c r="D905" i="1"/>
  <c r="D906" i="1" l="1"/>
  <c r="B906" i="1"/>
  <c r="C907" i="1"/>
  <c r="A907" i="1" s="1"/>
  <c r="D907" i="1" l="1"/>
  <c r="B907" i="1"/>
  <c r="C908" i="1"/>
  <c r="A908" i="1" s="1"/>
  <c r="D908" i="1" l="1"/>
  <c r="B908" i="1"/>
  <c r="C909" i="1"/>
  <c r="A909" i="1" s="1"/>
  <c r="C910" i="1" l="1"/>
  <c r="A910" i="1" s="1"/>
  <c r="D909" i="1"/>
  <c r="B909" i="1"/>
  <c r="C911" i="1" l="1"/>
  <c r="A911" i="1" s="1"/>
  <c r="D910" i="1"/>
  <c r="B910" i="1"/>
  <c r="D911" i="1" l="1"/>
  <c r="B911" i="1"/>
  <c r="C912" i="1"/>
  <c r="A912" i="1" s="1"/>
  <c r="D912" i="1" l="1"/>
  <c r="C913" i="1"/>
  <c r="A913" i="1" s="1"/>
  <c r="B912" i="1"/>
  <c r="C914" i="1" l="1"/>
  <c r="A914" i="1" s="1"/>
  <c r="D913" i="1"/>
  <c r="B913" i="1"/>
  <c r="D914" i="1" l="1"/>
  <c r="C915" i="1"/>
  <c r="A915" i="1" s="1"/>
  <c r="B914" i="1"/>
  <c r="B915" i="1" l="1"/>
  <c r="C916" i="1"/>
  <c r="A916" i="1" s="1"/>
  <c r="D915" i="1"/>
  <c r="D916" i="1" l="1"/>
  <c r="B916" i="1"/>
  <c r="C917" i="1"/>
  <c r="A917" i="1" s="1"/>
  <c r="D917" i="1" l="1"/>
  <c r="B917" i="1"/>
  <c r="C918" i="1"/>
  <c r="A918" i="1" s="1"/>
  <c r="D918" i="1" l="1"/>
  <c r="C919" i="1"/>
  <c r="A919" i="1" s="1"/>
  <c r="B918" i="1"/>
  <c r="D919" i="1" l="1"/>
  <c r="B919" i="1"/>
  <c r="C920" i="1"/>
  <c r="A920" i="1" s="1"/>
  <c r="C921" i="1" l="1"/>
  <c r="A921" i="1" s="1"/>
  <c r="D920" i="1"/>
  <c r="B920" i="1"/>
  <c r="D921" i="1" l="1"/>
  <c r="C922" i="1"/>
  <c r="A922" i="1" s="1"/>
  <c r="B921" i="1"/>
  <c r="D922" i="1" l="1"/>
  <c r="B922" i="1"/>
  <c r="C923" i="1"/>
  <c r="A923" i="1" s="1"/>
  <c r="B923" i="1" l="1"/>
  <c r="C924" i="1"/>
  <c r="A924" i="1" s="1"/>
  <c r="D923" i="1"/>
  <c r="C925" i="1" l="1"/>
  <c r="A925" i="1" s="1"/>
  <c r="D924" i="1"/>
  <c r="B924" i="1"/>
  <c r="C926" i="1" l="1"/>
  <c r="A926" i="1" s="1"/>
  <c r="D925" i="1"/>
  <c r="B925" i="1"/>
  <c r="D926" i="1" l="1"/>
  <c r="C927" i="1"/>
  <c r="A927" i="1" s="1"/>
  <c r="B926" i="1"/>
  <c r="D927" i="1" l="1"/>
  <c r="B927" i="1"/>
  <c r="C928" i="1"/>
  <c r="A928" i="1" s="1"/>
  <c r="B928" i="1" l="1"/>
  <c r="C929" i="1"/>
  <c r="A929" i="1" s="1"/>
  <c r="D928" i="1"/>
  <c r="D929" i="1" l="1"/>
  <c r="C930" i="1"/>
  <c r="A930" i="1" s="1"/>
  <c r="B929" i="1"/>
  <c r="D930" i="1" l="1"/>
  <c r="C931" i="1"/>
  <c r="A931" i="1" s="1"/>
  <c r="B930" i="1"/>
  <c r="D931" i="1" l="1"/>
  <c r="B931" i="1"/>
  <c r="C932" i="1"/>
  <c r="A932" i="1" s="1"/>
  <c r="D932" i="1" l="1"/>
  <c r="C933" i="1"/>
  <c r="A933" i="1" s="1"/>
  <c r="B932" i="1"/>
  <c r="D933" i="1" l="1"/>
  <c r="C934" i="1"/>
  <c r="A934" i="1" s="1"/>
  <c r="B933" i="1"/>
  <c r="B934" i="1" l="1"/>
  <c r="C935" i="1"/>
  <c r="A935" i="1" s="1"/>
  <c r="D934" i="1"/>
  <c r="D935" i="1" l="1"/>
  <c r="B935" i="1"/>
  <c r="C936" i="1"/>
  <c r="A936" i="1" s="1"/>
  <c r="B936" i="1" l="1"/>
  <c r="C937" i="1"/>
  <c r="A937" i="1" s="1"/>
  <c r="D936" i="1"/>
  <c r="D937" i="1" l="1"/>
  <c r="B937" i="1"/>
  <c r="C938" i="1"/>
  <c r="A938" i="1" s="1"/>
  <c r="D938" i="1" l="1"/>
  <c r="C939" i="1"/>
  <c r="A939" i="1" s="1"/>
  <c r="B938" i="1"/>
  <c r="D939" i="1" l="1"/>
  <c r="C940" i="1"/>
  <c r="A940" i="1" s="1"/>
  <c r="B939" i="1"/>
  <c r="D940" i="1" l="1"/>
  <c r="B940" i="1"/>
  <c r="C941" i="1"/>
  <c r="A941" i="1" s="1"/>
  <c r="D941" i="1" l="1"/>
  <c r="B941" i="1"/>
  <c r="C942" i="1"/>
  <c r="A942" i="1" s="1"/>
  <c r="D942" i="1" l="1"/>
  <c r="C943" i="1"/>
  <c r="A943" i="1" s="1"/>
  <c r="B942" i="1"/>
  <c r="C944" i="1" l="1"/>
  <c r="A944" i="1" s="1"/>
  <c r="D943" i="1"/>
  <c r="B943" i="1"/>
  <c r="D944" i="1" l="1"/>
  <c r="C945" i="1"/>
  <c r="A945" i="1" s="1"/>
  <c r="B944" i="1"/>
  <c r="D945" i="1" l="1"/>
  <c r="B945" i="1"/>
  <c r="C946" i="1"/>
  <c r="A946" i="1" s="1"/>
  <c r="D946" i="1" l="1"/>
  <c r="B946" i="1"/>
  <c r="C947" i="1"/>
  <c r="A947" i="1" s="1"/>
  <c r="D947" i="1" l="1"/>
  <c r="B947" i="1"/>
  <c r="C948" i="1"/>
  <c r="A948" i="1" s="1"/>
  <c r="D948" i="1" l="1"/>
  <c r="B948" i="1"/>
  <c r="C949" i="1"/>
  <c r="A949" i="1" s="1"/>
  <c r="D949" i="1" l="1"/>
  <c r="B949" i="1"/>
  <c r="C950" i="1"/>
  <c r="A950" i="1" s="1"/>
  <c r="D950" i="1" l="1"/>
  <c r="B950" i="1"/>
  <c r="C951" i="1"/>
  <c r="A951" i="1" s="1"/>
  <c r="D951" i="1" l="1"/>
  <c r="B951" i="1"/>
  <c r="C952" i="1"/>
  <c r="A952" i="1" s="1"/>
  <c r="D952" i="1" l="1"/>
  <c r="B952" i="1"/>
  <c r="C953" i="1"/>
  <c r="A953" i="1" s="1"/>
  <c r="D953" i="1" l="1"/>
  <c r="B953" i="1"/>
  <c r="C954" i="1"/>
  <c r="A954" i="1" s="1"/>
  <c r="D954" i="1" l="1"/>
  <c r="B954" i="1"/>
  <c r="C955" i="1"/>
  <c r="A955" i="1" s="1"/>
  <c r="B955" i="1" l="1"/>
  <c r="C956" i="1"/>
  <c r="A956" i="1" s="1"/>
  <c r="D955" i="1"/>
  <c r="C957" i="1" l="1"/>
  <c r="A957" i="1" s="1"/>
  <c r="D956" i="1"/>
  <c r="B956" i="1"/>
  <c r="C958" i="1" l="1"/>
  <c r="A958" i="1" s="1"/>
  <c r="D957" i="1"/>
  <c r="B957" i="1"/>
  <c r="D958" i="1" l="1"/>
  <c r="B958" i="1"/>
  <c r="C959" i="1"/>
  <c r="A959" i="1" s="1"/>
  <c r="D959" i="1" l="1"/>
  <c r="B959" i="1"/>
  <c r="C960" i="1"/>
  <c r="A960" i="1" s="1"/>
  <c r="D960" i="1" l="1"/>
  <c r="B960" i="1"/>
  <c r="C961" i="1"/>
  <c r="A961" i="1" s="1"/>
  <c r="C962" i="1" l="1"/>
  <c r="A962" i="1" s="1"/>
  <c r="D961" i="1"/>
  <c r="B961" i="1"/>
  <c r="D962" i="1" l="1"/>
  <c r="B962" i="1"/>
  <c r="C963" i="1"/>
  <c r="A963" i="1" s="1"/>
  <c r="D963" i="1" l="1"/>
  <c r="B963" i="1"/>
  <c r="C964" i="1"/>
  <c r="A964" i="1" s="1"/>
  <c r="B964" i="1" l="1"/>
  <c r="C965" i="1"/>
  <c r="A965" i="1" s="1"/>
  <c r="D964" i="1"/>
  <c r="D965" i="1" l="1"/>
  <c r="B965" i="1"/>
  <c r="C966" i="1"/>
  <c r="A966" i="1" s="1"/>
  <c r="B966" i="1" l="1"/>
  <c r="C967" i="1"/>
  <c r="A967" i="1" s="1"/>
  <c r="D966" i="1"/>
  <c r="B967" i="1" l="1"/>
  <c r="C968" i="1"/>
  <c r="A968" i="1" s="1"/>
  <c r="D967" i="1"/>
  <c r="C969" i="1" l="1"/>
  <c r="A969" i="1" s="1"/>
  <c r="D968" i="1"/>
  <c r="B968" i="1"/>
  <c r="D969" i="1" l="1"/>
  <c r="B969" i="1"/>
  <c r="C970" i="1"/>
  <c r="A970" i="1" s="1"/>
  <c r="B970" i="1" l="1"/>
  <c r="C971" i="1"/>
  <c r="A971" i="1" s="1"/>
  <c r="D970" i="1"/>
  <c r="D971" i="1" l="1"/>
  <c r="B971" i="1"/>
  <c r="C972" i="1"/>
  <c r="A972" i="1" s="1"/>
  <c r="D972" i="1" l="1"/>
  <c r="C973" i="1"/>
  <c r="A973" i="1" s="1"/>
  <c r="B972" i="1"/>
  <c r="D973" i="1" l="1"/>
  <c r="B973" i="1"/>
  <c r="C974" i="1"/>
  <c r="A974" i="1" s="1"/>
  <c r="D974" i="1" l="1"/>
  <c r="C975" i="1"/>
  <c r="A975" i="1" s="1"/>
  <c r="B974" i="1"/>
  <c r="D975" i="1" l="1"/>
  <c r="B975" i="1"/>
  <c r="C976" i="1"/>
  <c r="A976" i="1" s="1"/>
  <c r="D976" i="1" l="1"/>
  <c r="B976" i="1"/>
  <c r="C977" i="1"/>
  <c r="A977" i="1" s="1"/>
  <c r="D977" i="1" l="1"/>
  <c r="B977" i="1"/>
  <c r="C978" i="1"/>
  <c r="A978" i="1" s="1"/>
  <c r="B978" i="1" l="1"/>
  <c r="C979" i="1"/>
  <c r="A979" i="1" s="1"/>
  <c r="D978" i="1"/>
  <c r="C980" i="1" l="1"/>
  <c r="A980" i="1" s="1"/>
  <c r="D979" i="1"/>
  <c r="B979" i="1"/>
  <c r="D980" i="1" l="1"/>
  <c r="C981" i="1"/>
  <c r="A981" i="1" s="1"/>
  <c r="B980" i="1"/>
  <c r="D981" i="1" l="1"/>
  <c r="B981" i="1"/>
  <c r="C982" i="1"/>
  <c r="A982" i="1" s="1"/>
  <c r="D982" i="1" l="1"/>
  <c r="B982" i="1"/>
  <c r="C983" i="1"/>
  <c r="A983" i="1" s="1"/>
  <c r="D983" i="1" l="1"/>
  <c r="C984" i="1"/>
  <c r="A984" i="1" s="1"/>
  <c r="B983" i="1"/>
  <c r="D984" i="1" l="1"/>
  <c r="B984" i="1"/>
  <c r="C985" i="1"/>
  <c r="A985" i="1" s="1"/>
  <c r="D985" i="1" l="1"/>
  <c r="C986" i="1"/>
  <c r="A986" i="1" s="1"/>
  <c r="B985" i="1"/>
  <c r="D986" i="1" l="1"/>
  <c r="C987" i="1"/>
  <c r="A987" i="1" s="1"/>
  <c r="B986" i="1"/>
  <c r="D987" i="1" l="1"/>
  <c r="B987" i="1"/>
  <c r="C988" i="1"/>
  <c r="A988" i="1" s="1"/>
  <c r="D988" i="1" l="1"/>
  <c r="B988" i="1"/>
  <c r="C989" i="1"/>
  <c r="A989" i="1" s="1"/>
  <c r="D989" i="1" l="1"/>
  <c r="B989" i="1"/>
  <c r="C990" i="1"/>
  <c r="A990" i="1" s="1"/>
  <c r="D990" i="1" l="1"/>
  <c r="B990" i="1"/>
  <c r="C991" i="1"/>
  <c r="A991" i="1" s="1"/>
  <c r="D991" i="1" l="1"/>
  <c r="B991" i="1"/>
  <c r="C992" i="1"/>
  <c r="A992" i="1" s="1"/>
  <c r="D992" i="1" l="1"/>
  <c r="B992" i="1"/>
  <c r="C993" i="1"/>
  <c r="A993" i="1" s="1"/>
  <c r="B993" i="1" l="1"/>
  <c r="C994" i="1"/>
  <c r="A994" i="1" s="1"/>
  <c r="D993" i="1"/>
  <c r="D994" i="1" l="1"/>
  <c r="B994" i="1"/>
  <c r="C995" i="1"/>
  <c r="A995" i="1" s="1"/>
  <c r="D995" i="1" l="1"/>
  <c r="B995" i="1"/>
  <c r="C996" i="1"/>
  <c r="A996" i="1" s="1"/>
  <c r="D996" i="1" l="1"/>
  <c r="C997" i="1"/>
  <c r="A997" i="1" s="1"/>
  <c r="B996" i="1"/>
  <c r="D997" i="1" l="1"/>
  <c r="B997" i="1"/>
  <c r="C998" i="1"/>
  <c r="A998" i="1" s="1"/>
  <c r="C999" i="1" l="1"/>
  <c r="A999" i="1" s="1"/>
  <c r="D998" i="1"/>
  <c r="B998" i="1"/>
  <c r="D999" i="1" l="1"/>
  <c r="C1000" i="1"/>
  <c r="A1000" i="1" s="1"/>
  <c r="B999" i="1"/>
  <c r="D1000" i="1" l="1"/>
  <c r="C1001" i="1"/>
  <c r="A1001" i="1" s="1"/>
  <c r="B1000" i="1"/>
  <c r="B1001" i="1" l="1"/>
  <c r="C1002" i="1"/>
  <c r="A1002" i="1" s="1"/>
  <c r="D1001" i="1"/>
  <c r="B1002" i="1" l="1"/>
  <c r="C1003" i="1"/>
  <c r="A1003" i="1" s="1"/>
  <c r="D1002" i="1"/>
  <c r="B1003" i="1" l="1"/>
  <c r="C1004" i="1"/>
  <c r="A1004" i="1" s="1"/>
  <c r="D1003" i="1"/>
  <c r="C1005" i="1" l="1"/>
  <c r="A1005" i="1" s="1"/>
  <c r="D1004" i="1"/>
  <c r="B1004" i="1"/>
  <c r="D1005" i="1" l="1"/>
  <c r="B1005" i="1"/>
  <c r="C1006" i="1"/>
  <c r="A1006" i="1" s="1"/>
  <c r="B1006" i="1" l="1"/>
  <c r="C1007" i="1"/>
  <c r="A1007" i="1" s="1"/>
  <c r="D1006" i="1"/>
  <c r="B1007" i="1" l="1"/>
  <c r="C1008" i="1"/>
  <c r="A1008" i="1" s="1"/>
  <c r="D1007" i="1"/>
  <c r="D1008" i="1" l="1"/>
  <c r="C1009" i="1"/>
  <c r="A1009" i="1" s="1"/>
  <c r="B1008" i="1"/>
  <c r="D1009" i="1" l="1"/>
  <c r="C1010" i="1"/>
  <c r="A1010" i="1" s="1"/>
  <c r="B1009" i="1"/>
  <c r="D1010" i="1" l="1"/>
  <c r="B1010" i="1"/>
  <c r="C1011" i="1"/>
  <c r="A1011" i="1" s="1"/>
  <c r="D1011" i="1" l="1"/>
  <c r="B1011" i="1"/>
  <c r="C1012" i="1"/>
  <c r="A1012" i="1" s="1"/>
  <c r="D1012" i="1" l="1"/>
  <c r="B1012" i="1"/>
  <c r="C1013" i="1"/>
  <c r="A1013" i="1" s="1"/>
  <c r="D1013" i="1" l="1"/>
  <c r="C1014" i="1"/>
  <c r="A1014" i="1" s="1"/>
  <c r="B1013" i="1"/>
  <c r="C1015" i="1" l="1"/>
  <c r="A1015" i="1" s="1"/>
  <c r="D1014" i="1"/>
  <c r="B1014" i="1"/>
  <c r="D1015" i="1" l="1"/>
  <c r="C1016" i="1"/>
  <c r="A1016" i="1" s="1"/>
  <c r="B1015" i="1"/>
  <c r="D1016" i="1" l="1"/>
  <c r="C1017" i="1"/>
  <c r="A1017" i="1" s="1"/>
  <c r="B1016" i="1"/>
  <c r="D1017" i="1" l="1"/>
  <c r="B1017" i="1"/>
  <c r="C1018" i="1"/>
  <c r="A1018" i="1" s="1"/>
  <c r="D1018" i="1" l="1"/>
  <c r="C1019" i="1"/>
  <c r="A1019" i="1" s="1"/>
  <c r="B1018" i="1"/>
  <c r="D1019" i="1" l="1"/>
  <c r="C1020" i="1"/>
  <c r="A1020" i="1" s="1"/>
  <c r="B1019" i="1"/>
  <c r="D1020" i="1" l="1"/>
  <c r="B1020" i="1"/>
  <c r="C1021" i="1"/>
  <c r="A1021" i="1" s="1"/>
  <c r="D1021" i="1" l="1"/>
  <c r="B1021" i="1"/>
  <c r="C1022" i="1"/>
  <c r="A1022" i="1" s="1"/>
  <c r="D1022" i="1" l="1"/>
  <c r="B1022" i="1"/>
  <c r="C1023" i="1"/>
  <c r="A1023" i="1" s="1"/>
  <c r="D1023" i="1" l="1"/>
  <c r="B1023" i="1"/>
  <c r="C1024" i="1"/>
  <c r="A1024" i="1" s="1"/>
  <c r="B1024" i="1" l="1"/>
  <c r="C1025" i="1"/>
  <c r="A1025" i="1" s="1"/>
  <c r="D1024" i="1"/>
  <c r="D1025" i="1" l="1"/>
  <c r="B1025" i="1"/>
  <c r="C1026" i="1"/>
  <c r="A1026" i="1" s="1"/>
  <c r="D1026" i="1" l="1"/>
  <c r="B1026" i="1"/>
  <c r="C1027" i="1"/>
  <c r="A1027" i="1" s="1"/>
  <c r="D1027" i="1" l="1"/>
  <c r="B1027" i="1"/>
  <c r="C1028" i="1"/>
  <c r="A1028" i="1" s="1"/>
  <c r="D1028" i="1" l="1"/>
  <c r="B1028" i="1"/>
  <c r="C1029" i="1"/>
  <c r="A1029" i="1" s="1"/>
  <c r="B1029" i="1" l="1"/>
  <c r="C1030" i="1"/>
  <c r="A1030" i="1" s="1"/>
  <c r="D1029" i="1"/>
  <c r="C1031" i="1" l="1"/>
  <c r="A1031" i="1" s="1"/>
  <c r="D1030" i="1"/>
  <c r="B1030" i="1"/>
  <c r="D1031" i="1" l="1"/>
  <c r="B1031" i="1"/>
  <c r="C1032" i="1"/>
  <c r="A1032" i="1" s="1"/>
  <c r="D1032" i="1" l="1"/>
  <c r="B1032" i="1"/>
  <c r="C1033" i="1"/>
  <c r="A1033" i="1" s="1"/>
  <c r="D1033" i="1" l="1"/>
  <c r="B1033" i="1"/>
  <c r="C1034" i="1"/>
  <c r="A1034" i="1" s="1"/>
  <c r="D1034" i="1" l="1"/>
  <c r="B1034" i="1"/>
  <c r="C1035" i="1"/>
  <c r="A1035" i="1" s="1"/>
  <c r="D1035" i="1" l="1"/>
  <c r="B1035" i="1"/>
  <c r="C1036" i="1"/>
  <c r="A1036" i="1" s="1"/>
  <c r="D1036" i="1" l="1"/>
  <c r="C1037" i="1"/>
  <c r="A1037" i="1" s="1"/>
  <c r="B1036" i="1"/>
  <c r="B1037" i="1" l="1"/>
  <c r="C1038" i="1"/>
  <c r="A1038" i="1" s="1"/>
  <c r="D1037" i="1"/>
  <c r="D1038" i="1" l="1"/>
  <c r="B1038" i="1"/>
  <c r="C1039" i="1"/>
  <c r="A1039" i="1" s="1"/>
  <c r="D1039" i="1" l="1"/>
  <c r="B1039" i="1"/>
  <c r="C1040" i="1"/>
  <c r="A1040" i="1" s="1"/>
  <c r="D1040" i="1" l="1"/>
  <c r="B1040" i="1"/>
  <c r="C1041" i="1"/>
  <c r="A1041" i="1" s="1"/>
  <c r="D1041" i="1" l="1"/>
  <c r="C1042" i="1"/>
  <c r="A1042" i="1" s="1"/>
  <c r="B1041" i="1"/>
  <c r="D1042" i="1" l="1"/>
  <c r="B1042" i="1"/>
  <c r="C1043" i="1"/>
  <c r="A1043" i="1" s="1"/>
  <c r="B1043" i="1" l="1"/>
  <c r="C1044" i="1"/>
  <c r="A1044" i="1" s="1"/>
  <c r="D1043" i="1"/>
  <c r="D1044" i="1" l="1"/>
  <c r="C1045" i="1"/>
  <c r="A1045" i="1" s="1"/>
  <c r="B1044" i="1"/>
  <c r="D1045" i="1" l="1"/>
  <c r="B1045" i="1"/>
  <c r="C1046" i="1"/>
  <c r="A1046" i="1" s="1"/>
  <c r="D1046" i="1" l="1"/>
  <c r="C1047" i="1"/>
  <c r="A1047" i="1" s="1"/>
  <c r="B1046" i="1"/>
  <c r="D1047" i="1" l="1"/>
  <c r="C1048" i="1"/>
  <c r="A1048" i="1" s="1"/>
  <c r="B1047" i="1"/>
  <c r="D1048" i="1" l="1"/>
  <c r="B1048" i="1"/>
  <c r="C1049" i="1"/>
  <c r="A1049" i="1" s="1"/>
  <c r="D1049" i="1" l="1"/>
  <c r="B1049" i="1"/>
  <c r="C1050" i="1"/>
  <c r="A1050" i="1" s="1"/>
  <c r="D1050" i="1" l="1"/>
  <c r="B1050" i="1"/>
  <c r="C1051" i="1"/>
  <c r="A1051" i="1" s="1"/>
  <c r="B1051" i="1" l="1"/>
  <c r="C1052" i="1"/>
  <c r="A1052" i="1" s="1"/>
  <c r="D1051" i="1"/>
  <c r="D1052" i="1" l="1"/>
  <c r="B1052" i="1"/>
  <c r="C1053" i="1"/>
  <c r="A1053" i="1" s="1"/>
  <c r="D1053" i="1" l="1"/>
  <c r="B1053" i="1"/>
  <c r="C1054" i="1"/>
  <c r="A1054" i="1" s="1"/>
  <c r="D1054" i="1" l="1"/>
  <c r="C1055" i="1"/>
  <c r="A1055" i="1" s="1"/>
  <c r="B1054" i="1"/>
  <c r="B1055" i="1" l="1"/>
  <c r="C1056" i="1"/>
  <c r="A1056" i="1" s="1"/>
  <c r="D1055" i="1"/>
  <c r="D1056" i="1" l="1"/>
  <c r="B1056" i="1"/>
  <c r="C1057" i="1"/>
  <c r="A1057" i="1" s="1"/>
  <c r="D1057" i="1" l="1"/>
  <c r="B1057" i="1"/>
  <c r="C1058" i="1"/>
  <c r="A1058" i="1" s="1"/>
  <c r="D1058" i="1" l="1"/>
  <c r="C1059" i="1"/>
  <c r="A1059" i="1" s="1"/>
  <c r="B1058" i="1"/>
  <c r="D1059" i="1" l="1"/>
  <c r="B1059" i="1"/>
  <c r="C1060" i="1"/>
  <c r="A1060" i="1" s="1"/>
  <c r="D1060" i="1" l="1"/>
  <c r="C1061" i="1"/>
  <c r="A1061" i="1" s="1"/>
  <c r="B1060" i="1"/>
  <c r="D1061" i="1" l="1"/>
  <c r="B1061" i="1"/>
  <c r="C1062" i="1"/>
  <c r="A1062" i="1" s="1"/>
  <c r="D1062" i="1" l="1"/>
  <c r="B1062" i="1"/>
  <c r="C1063" i="1"/>
  <c r="A1063" i="1" s="1"/>
  <c r="B1063" i="1" l="1"/>
  <c r="C1064" i="1"/>
  <c r="A1064" i="1" s="1"/>
  <c r="D1063" i="1"/>
  <c r="D1064" i="1" l="1"/>
  <c r="B1064" i="1"/>
  <c r="C1065" i="1"/>
  <c r="A1065" i="1" s="1"/>
  <c r="D1065" i="1" l="1"/>
  <c r="B1065" i="1"/>
  <c r="C1066" i="1"/>
  <c r="A1066" i="1" s="1"/>
  <c r="B1066" i="1" l="1"/>
  <c r="C1067" i="1"/>
  <c r="A1067" i="1" s="1"/>
  <c r="D1066" i="1"/>
  <c r="C1068" i="1" l="1"/>
  <c r="A1068" i="1" s="1"/>
  <c r="D1067" i="1"/>
  <c r="B1067" i="1"/>
  <c r="B1068" i="1" l="1"/>
  <c r="C1069" i="1"/>
  <c r="A1069" i="1" s="1"/>
  <c r="D1068" i="1"/>
  <c r="D1069" i="1" l="1"/>
  <c r="B1069" i="1"/>
  <c r="C1070" i="1"/>
  <c r="A1070" i="1" s="1"/>
  <c r="D1070" i="1" l="1"/>
  <c r="B1070" i="1"/>
  <c r="C1071" i="1"/>
  <c r="A1071" i="1" s="1"/>
  <c r="D1071" i="1" l="1"/>
  <c r="B1071" i="1"/>
  <c r="C1072" i="1"/>
  <c r="A1072" i="1" s="1"/>
  <c r="C1073" i="1" l="1"/>
  <c r="A1073" i="1" s="1"/>
  <c r="D1072" i="1"/>
  <c r="B1072" i="1"/>
  <c r="D1073" i="1" l="1"/>
  <c r="B1073" i="1"/>
  <c r="C1074" i="1"/>
  <c r="A1074" i="1" s="1"/>
  <c r="B1074" i="1" l="1"/>
  <c r="C1075" i="1"/>
  <c r="A1075" i="1" s="1"/>
  <c r="D1074" i="1"/>
  <c r="D1075" i="1" l="1"/>
  <c r="B1075" i="1"/>
  <c r="C1076" i="1"/>
  <c r="A1076" i="1" s="1"/>
  <c r="B1076" i="1" l="1"/>
  <c r="C1077" i="1"/>
  <c r="A1077" i="1" s="1"/>
  <c r="D1076" i="1"/>
  <c r="D1077" i="1" l="1"/>
  <c r="B1077" i="1"/>
  <c r="C1078" i="1"/>
  <c r="A1078" i="1" s="1"/>
  <c r="D1078" i="1" l="1"/>
  <c r="B1078" i="1"/>
  <c r="C1079" i="1"/>
  <c r="A1079" i="1" s="1"/>
  <c r="B1079" i="1" l="1"/>
  <c r="C1080" i="1"/>
  <c r="A1080" i="1" s="1"/>
  <c r="D1079" i="1"/>
  <c r="C1081" i="1" l="1"/>
  <c r="A1081" i="1" s="1"/>
  <c r="D1080" i="1"/>
  <c r="B1080" i="1"/>
  <c r="B1081" i="1" l="1"/>
  <c r="C1082" i="1"/>
  <c r="A1082" i="1" s="1"/>
  <c r="D1081" i="1"/>
  <c r="B1082" i="1" l="1"/>
  <c r="C1083" i="1"/>
  <c r="A1083" i="1" s="1"/>
  <c r="D1082" i="1"/>
  <c r="C1084" i="1" l="1"/>
  <c r="A1084" i="1" s="1"/>
  <c r="D1083" i="1"/>
  <c r="B1083" i="1"/>
  <c r="D1084" i="1" l="1"/>
  <c r="B1084" i="1"/>
  <c r="C1085" i="1"/>
  <c r="A1085" i="1" s="1"/>
  <c r="C1086" i="1" l="1"/>
  <c r="A1086" i="1" s="1"/>
  <c r="D1085" i="1"/>
  <c r="B1085" i="1"/>
  <c r="D1086" i="1" l="1"/>
  <c r="B1086" i="1"/>
  <c r="C1087" i="1"/>
  <c r="A1087" i="1" s="1"/>
  <c r="D1087" i="1" l="1"/>
  <c r="B1087" i="1"/>
  <c r="C1088" i="1"/>
  <c r="A1088" i="1" s="1"/>
  <c r="D1088" i="1" l="1"/>
  <c r="B1088" i="1"/>
  <c r="C1089" i="1"/>
  <c r="A1089" i="1" s="1"/>
  <c r="D1089" i="1" l="1"/>
  <c r="C1090" i="1"/>
  <c r="A1090" i="1" s="1"/>
  <c r="B1089" i="1"/>
  <c r="D1090" i="1" l="1"/>
  <c r="B1090" i="1"/>
  <c r="C1091" i="1"/>
  <c r="A1091" i="1" s="1"/>
  <c r="B1091" i="1" l="1"/>
  <c r="C1092" i="1"/>
  <c r="A1092" i="1" s="1"/>
  <c r="D1091" i="1"/>
  <c r="B1092" i="1" l="1"/>
  <c r="C1093" i="1"/>
  <c r="A1093" i="1" s="1"/>
  <c r="D1092" i="1"/>
  <c r="B1093" i="1" l="1"/>
  <c r="C1094" i="1"/>
  <c r="A1094" i="1" s="1"/>
  <c r="D1093" i="1"/>
  <c r="B1094" i="1" l="1"/>
  <c r="C1095" i="1"/>
  <c r="A1095" i="1" s="1"/>
  <c r="D1094" i="1"/>
  <c r="D1095" i="1" l="1"/>
  <c r="B1095" i="1"/>
  <c r="C1096" i="1"/>
  <c r="A1096" i="1" s="1"/>
  <c r="B1096" i="1" l="1"/>
  <c r="C1097" i="1"/>
  <c r="A1097" i="1" s="1"/>
  <c r="D1096" i="1"/>
  <c r="D1097" i="1" l="1"/>
  <c r="C1098" i="1"/>
  <c r="A1098" i="1" s="1"/>
  <c r="B1097" i="1"/>
  <c r="B1098" i="1" l="1"/>
  <c r="C1099" i="1"/>
  <c r="A1099" i="1" s="1"/>
  <c r="D1098" i="1"/>
  <c r="B1099" i="1" l="1"/>
  <c r="C1100" i="1"/>
  <c r="A1100" i="1" s="1"/>
  <c r="D1099" i="1"/>
  <c r="D1100" i="1" l="1"/>
  <c r="C1101" i="1"/>
  <c r="A1101" i="1" s="1"/>
  <c r="B1100" i="1"/>
  <c r="D1101" i="1" l="1"/>
  <c r="B1101" i="1"/>
  <c r="C1102" i="1"/>
  <c r="A1102" i="1" s="1"/>
  <c r="D1102" i="1" l="1"/>
  <c r="C1103" i="1"/>
  <c r="A1103" i="1" s="1"/>
  <c r="B1102" i="1"/>
  <c r="D1103" i="1" l="1"/>
  <c r="B1103" i="1"/>
  <c r="C1104" i="1"/>
  <c r="A1104" i="1" s="1"/>
  <c r="D1104" i="1" l="1"/>
  <c r="B1104" i="1"/>
  <c r="C1105" i="1"/>
  <c r="A1105" i="1" s="1"/>
  <c r="D1105" i="1" l="1"/>
  <c r="B1105" i="1"/>
  <c r="C1106" i="1"/>
  <c r="A1106" i="1" s="1"/>
  <c r="D1106" i="1" l="1"/>
  <c r="B1106" i="1"/>
  <c r="C1107" i="1"/>
  <c r="A1107" i="1" s="1"/>
  <c r="D1107" i="1" l="1"/>
  <c r="B1107" i="1"/>
  <c r="C1108" i="1"/>
  <c r="A1108" i="1" s="1"/>
  <c r="D1108" i="1" l="1"/>
  <c r="C1109" i="1"/>
  <c r="A1109" i="1" s="1"/>
  <c r="B1108" i="1"/>
  <c r="C1110" i="1" l="1"/>
  <c r="A1110" i="1" s="1"/>
  <c r="D1109" i="1"/>
  <c r="B1109" i="1"/>
  <c r="B1110" i="1" l="1"/>
  <c r="C1111" i="1"/>
  <c r="A1111" i="1" s="1"/>
  <c r="D1110" i="1"/>
  <c r="C1112" i="1" l="1"/>
  <c r="A1112" i="1" s="1"/>
  <c r="D1111" i="1"/>
  <c r="B1111" i="1"/>
  <c r="B1112" i="1" l="1"/>
  <c r="C1113" i="1"/>
  <c r="A1113" i="1" s="1"/>
  <c r="D1112" i="1"/>
  <c r="C1114" i="1" l="1"/>
  <c r="A1114" i="1" s="1"/>
  <c r="D1113" i="1"/>
  <c r="B1113" i="1"/>
  <c r="C1115" i="1" l="1"/>
  <c r="A1115" i="1" s="1"/>
  <c r="D1114" i="1"/>
  <c r="B1114" i="1"/>
  <c r="C1116" i="1" l="1"/>
  <c r="A1116" i="1" s="1"/>
  <c r="D1115" i="1"/>
  <c r="B1115" i="1"/>
  <c r="B1116" i="1" l="1"/>
  <c r="C1117" i="1"/>
  <c r="A1117" i="1" s="1"/>
  <c r="D1116" i="1"/>
  <c r="C1118" i="1" l="1"/>
  <c r="A1118" i="1" s="1"/>
  <c r="D1117" i="1"/>
  <c r="B1117" i="1"/>
  <c r="B1118" i="1" l="1"/>
  <c r="C1119" i="1"/>
  <c r="A1119" i="1" s="1"/>
  <c r="D1118" i="1"/>
  <c r="C1120" i="1" l="1"/>
  <c r="A1120" i="1" s="1"/>
  <c r="D1119" i="1"/>
  <c r="B1119" i="1"/>
  <c r="B1120" i="1" l="1"/>
  <c r="C1121" i="1"/>
  <c r="A1121" i="1" s="1"/>
  <c r="D1120" i="1"/>
  <c r="B1121" i="1" l="1"/>
  <c r="C1122" i="1"/>
  <c r="A1122" i="1" s="1"/>
  <c r="D1121" i="1"/>
  <c r="B1122" i="1" l="1"/>
  <c r="C1123" i="1"/>
  <c r="A1123" i="1" s="1"/>
  <c r="D1122" i="1"/>
  <c r="B1123" i="1" l="1"/>
  <c r="C1124" i="1"/>
  <c r="A1124" i="1" s="1"/>
  <c r="D1123" i="1"/>
  <c r="B1124" i="1" l="1"/>
  <c r="C1125" i="1"/>
  <c r="A1125" i="1" s="1"/>
  <c r="D1124" i="1"/>
  <c r="D1125" i="1" l="1"/>
  <c r="C1126" i="1"/>
  <c r="A1126" i="1" s="1"/>
  <c r="B1125" i="1"/>
  <c r="B1126" i="1" l="1"/>
  <c r="C1127" i="1"/>
  <c r="A1127" i="1" s="1"/>
  <c r="D1126" i="1"/>
  <c r="D1127" i="1" l="1"/>
  <c r="C1128" i="1"/>
  <c r="A1128" i="1" s="1"/>
  <c r="B1127" i="1"/>
  <c r="D1128" i="1" l="1"/>
  <c r="B1128" i="1"/>
  <c r="C1129" i="1"/>
  <c r="A1129" i="1" s="1"/>
  <c r="D1129" i="1" l="1"/>
  <c r="C1130" i="1"/>
  <c r="A1130" i="1" s="1"/>
  <c r="B1129" i="1"/>
  <c r="D1130" i="1" l="1"/>
  <c r="B1130" i="1"/>
  <c r="C1131" i="1"/>
  <c r="A1131" i="1" s="1"/>
  <c r="D1131" i="1" l="1"/>
  <c r="C1132" i="1"/>
  <c r="A1132" i="1" s="1"/>
  <c r="B1131" i="1"/>
  <c r="D1132" i="1" l="1"/>
  <c r="C1133" i="1"/>
  <c r="A1133" i="1" s="1"/>
  <c r="B1132" i="1"/>
  <c r="D1133" i="1" l="1"/>
  <c r="C1134" i="1"/>
  <c r="A1134" i="1" s="1"/>
  <c r="B1133" i="1"/>
  <c r="D1134" i="1" l="1"/>
  <c r="C1135" i="1"/>
  <c r="A1135" i="1" s="1"/>
  <c r="B1134" i="1"/>
  <c r="D1135" i="1" l="1"/>
  <c r="C1136" i="1"/>
  <c r="A1136" i="1" s="1"/>
  <c r="B1135" i="1"/>
  <c r="D1136" i="1" l="1"/>
  <c r="C1137" i="1"/>
  <c r="A1137" i="1" s="1"/>
  <c r="B1136" i="1"/>
  <c r="D1137" i="1" l="1"/>
  <c r="C1138" i="1"/>
  <c r="A1138" i="1" s="1"/>
  <c r="B1137" i="1"/>
  <c r="D1138" i="1" l="1"/>
  <c r="C1139" i="1"/>
  <c r="A1139" i="1" s="1"/>
  <c r="B1138" i="1"/>
  <c r="D1139" i="1" l="1"/>
  <c r="B1139" i="1"/>
  <c r="C1140" i="1"/>
  <c r="A1140" i="1" s="1"/>
  <c r="C1141" i="1" l="1"/>
  <c r="A1141" i="1" s="1"/>
  <c r="D1140" i="1"/>
  <c r="B1140" i="1"/>
  <c r="D1141" i="1" l="1"/>
  <c r="C1142" i="1"/>
  <c r="A1142" i="1" s="1"/>
  <c r="B1141" i="1"/>
  <c r="D1142" i="1" l="1"/>
  <c r="B1142" i="1"/>
  <c r="C1143" i="1"/>
  <c r="A1143" i="1" s="1"/>
  <c r="D1143" i="1" l="1"/>
  <c r="B1143" i="1"/>
  <c r="C1144" i="1"/>
  <c r="A1144" i="1" s="1"/>
  <c r="D1144" i="1" l="1"/>
  <c r="B1144" i="1"/>
  <c r="C1145" i="1"/>
  <c r="A1145" i="1" s="1"/>
  <c r="D1145" i="1" l="1"/>
  <c r="B1145" i="1"/>
  <c r="C1146" i="1"/>
  <c r="A1146" i="1" s="1"/>
  <c r="D1146" i="1" l="1"/>
  <c r="B1146" i="1"/>
  <c r="C1147" i="1"/>
  <c r="A1147" i="1" s="1"/>
  <c r="D1147" i="1" l="1"/>
  <c r="B1147" i="1"/>
  <c r="C1148" i="1"/>
  <c r="A1148" i="1" s="1"/>
  <c r="B1148" i="1" l="1"/>
  <c r="C1149" i="1"/>
  <c r="A1149" i="1" s="1"/>
  <c r="D1148" i="1"/>
  <c r="D1149" i="1" l="1"/>
  <c r="C1150" i="1"/>
  <c r="A1150" i="1" s="1"/>
  <c r="B1149" i="1"/>
  <c r="C1151" i="1" l="1"/>
  <c r="A1151" i="1" s="1"/>
  <c r="D1150" i="1"/>
  <c r="B1150" i="1"/>
  <c r="D1151" i="1" l="1"/>
  <c r="B1151" i="1"/>
  <c r="C1152" i="1"/>
  <c r="A1152" i="1" s="1"/>
  <c r="C1153" i="1" l="1"/>
  <c r="A1153" i="1" s="1"/>
  <c r="D1152" i="1"/>
  <c r="B1152" i="1"/>
  <c r="C1154" i="1" l="1"/>
  <c r="A1154" i="1" s="1"/>
  <c r="D1153" i="1"/>
  <c r="B1153" i="1"/>
  <c r="C1155" i="1" l="1"/>
  <c r="A1155" i="1" s="1"/>
  <c r="D1154" i="1"/>
  <c r="B1154" i="1"/>
  <c r="D1155" i="1" l="1"/>
  <c r="B1155" i="1"/>
  <c r="C1156" i="1"/>
  <c r="A1156" i="1" s="1"/>
  <c r="D1156" i="1" l="1"/>
  <c r="B1156" i="1"/>
  <c r="C1157" i="1"/>
  <c r="A1157" i="1" s="1"/>
  <c r="D1157" i="1" l="1"/>
  <c r="B1157" i="1"/>
  <c r="C1158" i="1"/>
  <c r="A1158" i="1" s="1"/>
  <c r="D1158" i="1" l="1"/>
  <c r="B1158" i="1"/>
  <c r="C1159" i="1"/>
  <c r="A1159" i="1" s="1"/>
  <c r="D1159" i="1" l="1"/>
  <c r="B1159" i="1"/>
  <c r="C1160" i="1"/>
  <c r="A1160" i="1" s="1"/>
  <c r="D1160" i="1" l="1"/>
  <c r="B1160" i="1"/>
  <c r="C1161" i="1"/>
  <c r="A1161" i="1" s="1"/>
  <c r="D1161" i="1" l="1"/>
  <c r="B1161" i="1"/>
  <c r="C1162" i="1"/>
  <c r="A1162" i="1" s="1"/>
  <c r="B1162" i="1" l="1"/>
  <c r="C1163" i="1"/>
  <c r="A1163" i="1" s="1"/>
  <c r="D1162" i="1"/>
  <c r="D1163" i="1" l="1"/>
  <c r="B1163" i="1"/>
  <c r="C1164" i="1"/>
  <c r="A1164" i="1" s="1"/>
  <c r="D1164" i="1" l="1"/>
  <c r="B1164" i="1"/>
  <c r="C1165" i="1"/>
  <c r="A1165" i="1" s="1"/>
  <c r="D1165" i="1" l="1"/>
  <c r="C1166" i="1"/>
  <c r="A1166" i="1" s="1"/>
  <c r="B1165" i="1"/>
  <c r="D1166" i="1" l="1"/>
  <c r="B1166" i="1"/>
  <c r="C1167" i="1"/>
  <c r="A1167" i="1" s="1"/>
  <c r="D1167" i="1" l="1"/>
  <c r="B1167" i="1"/>
  <c r="C1168" i="1"/>
  <c r="A1168" i="1" s="1"/>
  <c r="C1169" i="1" l="1"/>
  <c r="A1169" i="1" s="1"/>
  <c r="D1168" i="1"/>
  <c r="B1168" i="1"/>
  <c r="D1169" i="1" l="1"/>
  <c r="B1169" i="1"/>
  <c r="C1170" i="1"/>
  <c r="A1170" i="1" s="1"/>
  <c r="D1170" i="1" l="1"/>
  <c r="C1171" i="1"/>
  <c r="A1171" i="1" s="1"/>
  <c r="B1170" i="1"/>
  <c r="D1171" i="1" l="1"/>
  <c r="B1171" i="1"/>
  <c r="C1172" i="1"/>
  <c r="A1172" i="1" s="1"/>
  <c r="D1172" i="1" l="1"/>
  <c r="B1172" i="1"/>
  <c r="C1173" i="1"/>
  <c r="A1173" i="1" s="1"/>
  <c r="D1173" i="1" l="1"/>
  <c r="B1173" i="1"/>
  <c r="C1174" i="1"/>
  <c r="A1174" i="1" s="1"/>
  <c r="B1174" i="1" l="1"/>
  <c r="C1175" i="1"/>
  <c r="A1175" i="1" s="1"/>
  <c r="D1174" i="1"/>
  <c r="B1175" i="1" l="1"/>
  <c r="C1176" i="1"/>
  <c r="A1176" i="1" s="1"/>
  <c r="D1175" i="1"/>
  <c r="D1176" i="1" l="1"/>
  <c r="B1176" i="1"/>
  <c r="C1177" i="1"/>
  <c r="A1177" i="1" s="1"/>
  <c r="D1177" i="1" l="1"/>
  <c r="B1177" i="1"/>
  <c r="C1178" i="1"/>
  <c r="A1178" i="1" s="1"/>
  <c r="D1178" i="1" l="1"/>
  <c r="B1178" i="1"/>
  <c r="C1179" i="1"/>
  <c r="A1179" i="1" s="1"/>
  <c r="D1179" i="1" l="1"/>
  <c r="C1180" i="1"/>
  <c r="A1180" i="1" s="1"/>
  <c r="B1179" i="1"/>
  <c r="D1180" i="1" l="1"/>
  <c r="B1180" i="1"/>
  <c r="C1181" i="1"/>
  <c r="A1181" i="1" s="1"/>
  <c r="B1181" i="1" l="1"/>
  <c r="C1182" i="1"/>
  <c r="A1182" i="1" s="1"/>
  <c r="D1181" i="1"/>
  <c r="D1182" i="1" l="1"/>
  <c r="B1182" i="1"/>
  <c r="C1183" i="1"/>
  <c r="A1183" i="1" s="1"/>
  <c r="D1183" i="1" l="1"/>
  <c r="B1183" i="1"/>
  <c r="C1184" i="1"/>
  <c r="A1184" i="1" s="1"/>
  <c r="D1184" i="1" l="1"/>
  <c r="B1184" i="1"/>
  <c r="C1185" i="1"/>
  <c r="A1185" i="1" s="1"/>
  <c r="B1185" i="1" l="1"/>
  <c r="C1186" i="1"/>
  <c r="A1186" i="1" s="1"/>
  <c r="D1185" i="1"/>
  <c r="B1186" i="1" l="1"/>
  <c r="C1187" i="1"/>
  <c r="A1187" i="1" s="1"/>
  <c r="D1186" i="1"/>
  <c r="D1187" i="1" l="1"/>
  <c r="B1187" i="1"/>
  <c r="C1188" i="1"/>
  <c r="A1188" i="1" s="1"/>
  <c r="D1188" i="1" l="1"/>
  <c r="B1188" i="1"/>
  <c r="C1189" i="1"/>
  <c r="A1189" i="1" s="1"/>
  <c r="B1189" i="1" l="1"/>
  <c r="C1190" i="1"/>
  <c r="A1190" i="1" s="1"/>
  <c r="D1189" i="1"/>
  <c r="C1191" i="1" l="1"/>
  <c r="A1191" i="1" s="1"/>
  <c r="D1190" i="1"/>
  <c r="B1190" i="1"/>
  <c r="D1191" i="1" l="1"/>
  <c r="B1191" i="1"/>
  <c r="C1192" i="1"/>
  <c r="A1192" i="1" s="1"/>
  <c r="D1192" i="1" l="1"/>
  <c r="C1193" i="1"/>
  <c r="A1193" i="1" s="1"/>
  <c r="B1192" i="1"/>
  <c r="B1193" i="1" l="1"/>
  <c r="C1194" i="1"/>
  <c r="A1194" i="1" s="1"/>
  <c r="D1193" i="1"/>
  <c r="D1194" i="1" l="1"/>
  <c r="B1194" i="1"/>
  <c r="C1195" i="1"/>
  <c r="A1195" i="1" s="1"/>
  <c r="B1195" i="1" l="1"/>
  <c r="C1196" i="1"/>
  <c r="A1196" i="1" s="1"/>
  <c r="D1195" i="1"/>
  <c r="D1196" i="1" l="1"/>
  <c r="B1196" i="1"/>
  <c r="C1197" i="1"/>
  <c r="A1197" i="1" s="1"/>
  <c r="D1197" i="1" l="1"/>
  <c r="B1197" i="1"/>
  <c r="C1198" i="1"/>
  <c r="A1198" i="1" s="1"/>
  <c r="D1198" i="1" l="1"/>
  <c r="B1198" i="1"/>
  <c r="C1199" i="1"/>
  <c r="A1199" i="1" s="1"/>
  <c r="D1199" i="1" l="1"/>
  <c r="B1199" i="1"/>
  <c r="C1200" i="1"/>
  <c r="A1200" i="1" s="1"/>
  <c r="D1200" i="1" l="1"/>
  <c r="B1200" i="1"/>
  <c r="C1201" i="1"/>
  <c r="A1201" i="1" s="1"/>
  <c r="B1201" i="1" l="1"/>
  <c r="C1202" i="1"/>
  <c r="A1202" i="1" s="1"/>
  <c r="D1201" i="1"/>
  <c r="D1202" i="1" l="1"/>
  <c r="C1203" i="1"/>
  <c r="A1203" i="1" s="1"/>
  <c r="B1202" i="1"/>
  <c r="C1204" i="1" l="1"/>
  <c r="A1204" i="1" s="1"/>
  <c r="D1203" i="1"/>
  <c r="B1203" i="1"/>
  <c r="D1204" i="1" l="1"/>
  <c r="B1204" i="1"/>
  <c r="C1205" i="1"/>
  <c r="A1205" i="1" s="1"/>
  <c r="D1205" i="1" l="1"/>
  <c r="B1205" i="1"/>
  <c r="C1206" i="1"/>
  <c r="A1206" i="1" s="1"/>
  <c r="D1206" i="1" l="1"/>
  <c r="C1207" i="1"/>
  <c r="A1207" i="1" s="1"/>
  <c r="B1206" i="1"/>
  <c r="D1207" i="1" l="1"/>
  <c r="B1207" i="1"/>
  <c r="C1208" i="1"/>
  <c r="A1208" i="1" s="1"/>
  <c r="C1209" i="1" l="1"/>
  <c r="A1209" i="1" s="1"/>
  <c r="D1208" i="1"/>
  <c r="B1208" i="1"/>
  <c r="C1210" i="1" l="1"/>
  <c r="A1210" i="1" s="1"/>
  <c r="D1209" i="1"/>
  <c r="B1209" i="1"/>
  <c r="D1210" i="1" l="1"/>
  <c r="C1211" i="1"/>
  <c r="A1211" i="1" s="1"/>
  <c r="B1210" i="1"/>
  <c r="D1211" i="1" l="1"/>
  <c r="B1211" i="1"/>
  <c r="C1212" i="1"/>
  <c r="A1212" i="1" s="1"/>
  <c r="D1212" i="1" l="1"/>
  <c r="C1213" i="1"/>
  <c r="A1213" i="1" s="1"/>
  <c r="B1212" i="1"/>
  <c r="D1213" i="1" l="1"/>
  <c r="C1214" i="1"/>
  <c r="A1214" i="1" s="1"/>
  <c r="B1213" i="1"/>
  <c r="D1214" i="1" l="1"/>
  <c r="B1214" i="1"/>
  <c r="C1215" i="1"/>
  <c r="A1215" i="1" s="1"/>
  <c r="B1215" i="1" l="1"/>
  <c r="C1216" i="1"/>
  <c r="A1216" i="1" s="1"/>
  <c r="D1215" i="1"/>
  <c r="B1216" i="1" l="1"/>
  <c r="C1217" i="1"/>
  <c r="A1217" i="1" s="1"/>
  <c r="D1216" i="1"/>
  <c r="D1217" i="1" l="1"/>
  <c r="B1217" i="1"/>
  <c r="C1218" i="1"/>
  <c r="A1218" i="1" s="1"/>
  <c r="D1218" i="1" l="1"/>
  <c r="B1218" i="1"/>
  <c r="C1219" i="1"/>
  <c r="A1219" i="1" s="1"/>
  <c r="D1219" i="1" l="1"/>
  <c r="B1219" i="1"/>
  <c r="C1220" i="1"/>
  <c r="A1220" i="1" s="1"/>
  <c r="D1220" i="1" l="1"/>
  <c r="B1220" i="1"/>
  <c r="C1221" i="1"/>
  <c r="A1221" i="1" s="1"/>
  <c r="D1221" i="1" l="1"/>
  <c r="B1221" i="1"/>
  <c r="C1222" i="1"/>
  <c r="A1222" i="1" s="1"/>
  <c r="B1222" i="1" l="1"/>
  <c r="C1223" i="1"/>
  <c r="A1223" i="1" s="1"/>
  <c r="D1222" i="1"/>
  <c r="C1224" i="1" l="1"/>
  <c r="A1224" i="1" s="1"/>
  <c r="D1223" i="1"/>
  <c r="B1223" i="1"/>
  <c r="D1224" i="1" l="1"/>
  <c r="C1225" i="1"/>
  <c r="A1225" i="1" s="1"/>
  <c r="B1224" i="1"/>
  <c r="D1225" i="1" l="1"/>
  <c r="C1226" i="1"/>
  <c r="A1226" i="1" s="1"/>
  <c r="B1225" i="1"/>
  <c r="D1226" i="1" l="1"/>
  <c r="C1227" i="1"/>
  <c r="A1227" i="1" s="1"/>
  <c r="B1226" i="1"/>
  <c r="D1227" i="1" l="1"/>
  <c r="C1228" i="1"/>
  <c r="A1228" i="1" s="1"/>
  <c r="B1227" i="1"/>
  <c r="B1228" i="1" l="1"/>
  <c r="C1229" i="1"/>
  <c r="A1229" i="1" s="1"/>
  <c r="D1228" i="1"/>
  <c r="C1230" i="1" l="1"/>
  <c r="A1230" i="1" s="1"/>
  <c r="D1229" i="1"/>
  <c r="B1229" i="1"/>
  <c r="C1231" i="1" l="1"/>
  <c r="A1231" i="1" s="1"/>
  <c r="D1230" i="1"/>
  <c r="B1230" i="1"/>
  <c r="D1231" i="1" l="1"/>
  <c r="C1232" i="1"/>
  <c r="A1232" i="1" s="1"/>
  <c r="B1231" i="1"/>
  <c r="D1232" i="1" l="1"/>
  <c r="B1232" i="1"/>
  <c r="C1233" i="1"/>
  <c r="A1233" i="1" s="1"/>
  <c r="D1233" i="1" l="1"/>
  <c r="C1234" i="1"/>
  <c r="A1234" i="1" s="1"/>
  <c r="B1233" i="1"/>
  <c r="D1234" i="1" l="1"/>
  <c r="B1234" i="1"/>
  <c r="C1235" i="1"/>
  <c r="A1235" i="1" s="1"/>
  <c r="B1235" i="1" l="1"/>
  <c r="C1236" i="1"/>
  <c r="A1236" i="1" s="1"/>
  <c r="D1235" i="1"/>
  <c r="C1237" i="1" l="1"/>
  <c r="A1237" i="1" s="1"/>
  <c r="D1236" i="1"/>
  <c r="B1236" i="1"/>
  <c r="D1237" i="1" l="1"/>
  <c r="C1238" i="1"/>
  <c r="A1238" i="1" s="1"/>
  <c r="B1237" i="1"/>
  <c r="D1238" i="1" l="1"/>
  <c r="B1238" i="1"/>
  <c r="C1239" i="1"/>
  <c r="A1239" i="1" s="1"/>
  <c r="D1239" i="1" l="1"/>
  <c r="B1239" i="1"/>
  <c r="C1240" i="1"/>
  <c r="A1240" i="1" s="1"/>
  <c r="D1240" i="1" l="1"/>
  <c r="B1240" i="1"/>
  <c r="C1241" i="1"/>
  <c r="A1241" i="1" s="1"/>
  <c r="D1241" i="1" l="1"/>
  <c r="B1241" i="1"/>
  <c r="C1242" i="1"/>
  <c r="A1242" i="1" s="1"/>
  <c r="D1242" i="1" l="1"/>
  <c r="C1243" i="1"/>
  <c r="A1243" i="1" s="1"/>
  <c r="B1242" i="1"/>
  <c r="D1243" i="1" l="1"/>
  <c r="B1243" i="1"/>
  <c r="C1244" i="1"/>
  <c r="A1244" i="1" s="1"/>
  <c r="D1244" i="1" l="1"/>
  <c r="B1244" i="1"/>
  <c r="C1245" i="1"/>
  <c r="A1245" i="1" s="1"/>
  <c r="B1245" i="1" l="1"/>
  <c r="C1246" i="1"/>
  <c r="A1246" i="1" s="1"/>
  <c r="D1245" i="1"/>
  <c r="D1246" i="1" l="1"/>
  <c r="C1247" i="1"/>
  <c r="A1247" i="1" s="1"/>
  <c r="B1246" i="1"/>
  <c r="D1247" i="1" l="1"/>
  <c r="C1248" i="1"/>
  <c r="A1248" i="1" s="1"/>
  <c r="B1247" i="1"/>
  <c r="D1248" i="1" l="1"/>
  <c r="B1248" i="1"/>
  <c r="C1249" i="1"/>
  <c r="A1249" i="1" s="1"/>
  <c r="D1249" i="1" l="1"/>
  <c r="C1250" i="1"/>
  <c r="A1250" i="1" s="1"/>
  <c r="B1249" i="1"/>
  <c r="D1250" i="1" l="1"/>
  <c r="B1250" i="1"/>
  <c r="C1251" i="1"/>
  <c r="A1251" i="1" s="1"/>
  <c r="D1251" i="1" l="1"/>
  <c r="C1252" i="1"/>
  <c r="A1252" i="1" s="1"/>
  <c r="B1251" i="1"/>
  <c r="D1252" i="1" l="1"/>
  <c r="B1252" i="1"/>
  <c r="C1253" i="1"/>
  <c r="A1253" i="1" s="1"/>
  <c r="D1253" i="1" l="1"/>
  <c r="C1254" i="1"/>
  <c r="A1254" i="1" s="1"/>
  <c r="B1253" i="1"/>
  <c r="D1254" i="1" l="1"/>
  <c r="B1254" i="1"/>
  <c r="C1255" i="1"/>
  <c r="A1255" i="1" s="1"/>
  <c r="D1255" i="1" l="1"/>
  <c r="C1256" i="1"/>
  <c r="A1256" i="1" s="1"/>
  <c r="B1255" i="1"/>
  <c r="D1256" i="1" l="1"/>
  <c r="C1257" i="1"/>
  <c r="A1257" i="1" s="1"/>
  <c r="B1256" i="1"/>
  <c r="D1257" i="1" l="1"/>
  <c r="C1258" i="1"/>
  <c r="A1258" i="1" s="1"/>
  <c r="B1257" i="1"/>
  <c r="D1258" i="1" l="1"/>
  <c r="C1259" i="1"/>
  <c r="A1259" i="1" s="1"/>
  <c r="B1258" i="1"/>
  <c r="D1259" i="1" l="1"/>
  <c r="B1259" i="1"/>
  <c r="C1260" i="1"/>
  <c r="A1260" i="1" s="1"/>
  <c r="D1260" i="1" l="1"/>
  <c r="C1261" i="1"/>
  <c r="A1261" i="1" s="1"/>
  <c r="B1260" i="1"/>
  <c r="D1261" i="1" l="1"/>
  <c r="C1262" i="1"/>
  <c r="A1262" i="1" s="1"/>
  <c r="B1261" i="1"/>
  <c r="D1262" i="1" l="1"/>
  <c r="B1262" i="1"/>
  <c r="C1263" i="1"/>
  <c r="A1263" i="1" s="1"/>
  <c r="D1263" i="1" l="1"/>
  <c r="B1263" i="1"/>
  <c r="C1264" i="1"/>
  <c r="A1264" i="1" s="1"/>
  <c r="D1264" i="1" l="1"/>
  <c r="B1264" i="1"/>
  <c r="C1265" i="1"/>
  <c r="A1265" i="1" s="1"/>
  <c r="B1265" i="1" l="1"/>
  <c r="C1266" i="1"/>
  <c r="A1266" i="1" s="1"/>
  <c r="D1265" i="1"/>
  <c r="B1266" i="1" l="1"/>
  <c r="C1267" i="1"/>
  <c r="A1267" i="1" s="1"/>
  <c r="D1266" i="1"/>
  <c r="B1267" i="1" l="1"/>
  <c r="C1268" i="1"/>
  <c r="A1268" i="1" s="1"/>
  <c r="D1267" i="1"/>
  <c r="B1268" i="1" l="1"/>
  <c r="C1269" i="1"/>
  <c r="A1269" i="1" s="1"/>
  <c r="D1268" i="1"/>
  <c r="D1269" i="1" l="1"/>
  <c r="B1269" i="1"/>
  <c r="C1270" i="1"/>
  <c r="A1270" i="1" s="1"/>
  <c r="D1270" i="1" l="1"/>
  <c r="B1270" i="1"/>
  <c r="C1271" i="1"/>
  <c r="A1271" i="1" s="1"/>
  <c r="D1271" i="1" l="1"/>
  <c r="C1272" i="1"/>
  <c r="A1272" i="1" s="1"/>
  <c r="B1271" i="1"/>
  <c r="D1272" i="1" l="1"/>
  <c r="B1272" i="1"/>
  <c r="C1273" i="1"/>
  <c r="A1273" i="1" s="1"/>
  <c r="D1273" i="1" l="1"/>
  <c r="B1273" i="1"/>
  <c r="C1274" i="1"/>
  <c r="A1274" i="1" s="1"/>
  <c r="D1274" i="1" l="1"/>
  <c r="B1274" i="1"/>
  <c r="C1275" i="1"/>
  <c r="A1275" i="1" s="1"/>
  <c r="C1276" i="1" l="1"/>
  <c r="A1276" i="1" s="1"/>
  <c r="D1275" i="1"/>
  <c r="B1275" i="1"/>
  <c r="D1276" i="1" l="1"/>
  <c r="C1277" i="1"/>
  <c r="A1277" i="1" s="1"/>
  <c r="B1276" i="1"/>
  <c r="D1277" i="1" l="1"/>
  <c r="B1277" i="1"/>
  <c r="C1278" i="1"/>
  <c r="A1278" i="1" s="1"/>
  <c r="D1278" i="1" l="1"/>
  <c r="C1279" i="1"/>
  <c r="A1279" i="1" s="1"/>
  <c r="B1278" i="1"/>
  <c r="B1279" i="1" l="1"/>
  <c r="C1280" i="1"/>
  <c r="A1280" i="1" s="1"/>
  <c r="D1279" i="1"/>
  <c r="D1280" i="1" l="1"/>
  <c r="B1280" i="1"/>
  <c r="C1281" i="1"/>
  <c r="A1281" i="1" s="1"/>
  <c r="B1281" i="1" l="1"/>
  <c r="C1282" i="1"/>
  <c r="A1282" i="1" s="1"/>
  <c r="D1281" i="1"/>
  <c r="B1282" i="1" l="1"/>
  <c r="C1283" i="1"/>
  <c r="A1283" i="1" s="1"/>
  <c r="D1282" i="1"/>
  <c r="D1283" i="1" l="1"/>
  <c r="B1283" i="1"/>
  <c r="C1284" i="1"/>
  <c r="A1284" i="1" s="1"/>
  <c r="D1284" i="1" l="1"/>
  <c r="B1284" i="1"/>
  <c r="C1285" i="1"/>
  <c r="A1285" i="1" s="1"/>
  <c r="D1285" i="1" l="1"/>
  <c r="B1285" i="1"/>
  <c r="C1286" i="1"/>
  <c r="A1286" i="1" s="1"/>
  <c r="B1286" i="1" l="1"/>
  <c r="C1287" i="1"/>
  <c r="A1287" i="1" s="1"/>
  <c r="D1286" i="1"/>
  <c r="D1287" i="1" l="1"/>
  <c r="B1287" i="1"/>
  <c r="C1288" i="1"/>
  <c r="A1288" i="1" s="1"/>
  <c r="B1288" i="1" l="1"/>
  <c r="C1289" i="1"/>
  <c r="A1289" i="1" s="1"/>
  <c r="D1288" i="1"/>
  <c r="D1289" i="1" l="1"/>
  <c r="B1289" i="1"/>
  <c r="C1290" i="1"/>
  <c r="A1290" i="1" s="1"/>
  <c r="B1290" i="1" l="1"/>
  <c r="C1291" i="1"/>
  <c r="A1291" i="1" s="1"/>
  <c r="D1290" i="1"/>
  <c r="D1291" i="1" l="1"/>
  <c r="B1291" i="1"/>
  <c r="C1292" i="1"/>
  <c r="A1292" i="1" s="1"/>
  <c r="D1292" i="1" l="1"/>
  <c r="B1292" i="1"/>
  <c r="C1293" i="1"/>
  <c r="A1293" i="1" s="1"/>
  <c r="D1293" i="1" l="1"/>
  <c r="B1293" i="1"/>
  <c r="C1294" i="1"/>
  <c r="A1294" i="1" s="1"/>
  <c r="D1294" i="1" l="1"/>
  <c r="C1295" i="1"/>
  <c r="A1295" i="1" s="1"/>
  <c r="B1294" i="1"/>
  <c r="D1295" i="1" l="1"/>
  <c r="B1295" i="1"/>
  <c r="C1296" i="1"/>
  <c r="A1296" i="1" s="1"/>
  <c r="D1296" i="1" l="1"/>
  <c r="B1296" i="1"/>
  <c r="C1297" i="1"/>
  <c r="A1297" i="1" s="1"/>
  <c r="D1297" i="1" l="1"/>
  <c r="C1298" i="1"/>
  <c r="A1298" i="1" s="1"/>
  <c r="B1297" i="1"/>
  <c r="D1298" i="1" l="1"/>
  <c r="B1298" i="1"/>
  <c r="C1299" i="1"/>
  <c r="A1299" i="1" s="1"/>
  <c r="B1299" i="1" l="1"/>
  <c r="C1300" i="1"/>
  <c r="A1300" i="1" s="1"/>
  <c r="D1299" i="1"/>
  <c r="D1300" i="1" l="1"/>
  <c r="B1300" i="1"/>
  <c r="C1301" i="1"/>
  <c r="A1301" i="1" s="1"/>
  <c r="D1301" i="1" l="1"/>
  <c r="C1302" i="1"/>
  <c r="A1302" i="1" s="1"/>
  <c r="B1301" i="1"/>
  <c r="D1302" i="1" l="1"/>
  <c r="C1303" i="1"/>
  <c r="A1303" i="1" s="1"/>
  <c r="B1302" i="1"/>
  <c r="D1303" i="1" l="1"/>
  <c r="B1303" i="1"/>
  <c r="C1304" i="1"/>
  <c r="A1304" i="1" s="1"/>
  <c r="D1304" i="1" l="1"/>
  <c r="C1305" i="1"/>
  <c r="A1305" i="1" s="1"/>
  <c r="B1304" i="1"/>
  <c r="D1305" i="1" l="1"/>
  <c r="B1305" i="1"/>
  <c r="C1306" i="1"/>
  <c r="A1306" i="1" s="1"/>
  <c r="B1306" i="1" l="1"/>
  <c r="C1307" i="1"/>
  <c r="A1307" i="1" s="1"/>
  <c r="D1306" i="1"/>
  <c r="B1307" i="1" l="1"/>
  <c r="C1308" i="1"/>
  <c r="A1308" i="1" s="1"/>
  <c r="D1307" i="1"/>
  <c r="D1308" i="1" l="1"/>
  <c r="B1308" i="1"/>
  <c r="C1309" i="1"/>
  <c r="A1309" i="1" s="1"/>
  <c r="D1309" i="1" l="1"/>
  <c r="C1310" i="1"/>
  <c r="A1310" i="1" s="1"/>
  <c r="B1309" i="1"/>
  <c r="D1310" i="1" l="1"/>
  <c r="C1311" i="1"/>
  <c r="A1311" i="1" s="1"/>
  <c r="B1310" i="1"/>
  <c r="D1311" i="1" l="1"/>
  <c r="B1311" i="1"/>
  <c r="C1312" i="1"/>
  <c r="A1312" i="1" s="1"/>
  <c r="D1312" i="1" l="1"/>
  <c r="C1313" i="1"/>
  <c r="A1313" i="1" s="1"/>
  <c r="B1312" i="1"/>
  <c r="D1313" i="1" l="1"/>
  <c r="C1314" i="1"/>
  <c r="A1314" i="1" s="1"/>
  <c r="B1313" i="1"/>
  <c r="D1314" i="1" l="1"/>
  <c r="B1314" i="1"/>
  <c r="C1315" i="1"/>
  <c r="A1315" i="1" s="1"/>
  <c r="D1315" i="1" l="1"/>
  <c r="C1316" i="1"/>
  <c r="A1316" i="1" s="1"/>
  <c r="B1315" i="1"/>
  <c r="D1316" i="1" l="1"/>
  <c r="B1316" i="1"/>
  <c r="C1317" i="1"/>
  <c r="A1317" i="1" s="1"/>
  <c r="D1317" i="1" l="1"/>
  <c r="C1318" i="1"/>
  <c r="A1318" i="1" s="1"/>
  <c r="B1317" i="1"/>
  <c r="D1318" i="1" l="1"/>
  <c r="B1318" i="1"/>
  <c r="C1319" i="1"/>
  <c r="A1319" i="1" s="1"/>
  <c r="D1319" i="1" l="1"/>
  <c r="B1319" i="1"/>
  <c r="C1320" i="1"/>
  <c r="A1320" i="1" s="1"/>
  <c r="D1320" i="1" l="1"/>
  <c r="C1321" i="1"/>
  <c r="A1321" i="1" s="1"/>
  <c r="B1320" i="1"/>
  <c r="D1321" i="1" l="1"/>
  <c r="B1321" i="1"/>
  <c r="C1322" i="1"/>
  <c r="A1322" i="1" s="1"/>
  <c r="B1322" i="1" l="1"/>
  <c r="C1323" i="1"/>
  <c r="A1323" i="1" s="1"/>
  <c r="D1322" i="1"/>
  <c r="B1323" i="1" l="1"/>
  <c r="C1324" i="1"/>
  <c r="A1324" i="1" s="1"/>
  <c r="D1323" i="1"/>
  <c r="D1324" i="1" l="1"/>
  <c r="B1324" i="1"/>
  <c r="C1325" i="1"/>
  <c r="A1325" i="1" s="1"/>
  <c r="D1325" i="1" l="1"/>
  <c r="C1326" i="1"/>
  <c r="A1326" i="1" s="1"/>
  <c r="B1325" i="1"/>
  <c r="D1326" i="1" l="1"/>
  <c r="B1326" i="1"/>
  <c r="C1327" i="1"/>
  <c r="A1327" i="1" s="1"/>
  <c r="D1327" i="1" l="1"/>
  <c r="B1327" i="1"/>
  <c r="C1328" i="1"/>
  <c r="A1328" i="1" s="1"/>
  <c r="B1328" i="1" l="1"/>
  <c r="C1329" i="1"/>
  <c r="A1329" i="1" s="1"/>
  <c r="D1328" i="1"/>
  <c r="D1329" i="1" l="1"/>
  <c r="B1329" i="1"/>
  <c r="C1330" i="1"/>
  <c r="A1330" i="1" s="1"/>
  <c r="B1330" i="1" l="1"/>
  <c r="C1331" i="1"/>
  <c r="A1331" i="1" s="1"/>
  <c r="D1330" i="1"/>
  <c r="B1331" i="1" l="1"/>
  <c r="C1332" i="1"/>
  <c r="A1332" i="1" s="1"/>
  <c r="D1331" i="1"/>
  <c r="B1332" i="1" l="1"/>
  <c r="C1333" i="1"/>
  <c r="A1333" i="1" s="1"/>
  <c r="D1332" i="1"/>
  <c r="D1333" i="1" l="1"/>
  <c r="B1333" i="1"/>
  <c r="C1334" i="1"/>
  <c r="A1334" i="1" s="1"/>
  <c r="D1334" i="1" l="1"/>
  <c r="B1334" i="1"/>
  <c r="C1335" i="1"/>
  <c r="A1335" i="1" s="1"/>
  <c r="D1335" i="1" l="1"/>
  <c r="C1336" i="1"/>
  <c r="A1336" i="1" s="1"/>
  <c r="B1335" i="1"/>
  <c r="D1336" i="1" l="1"/>
  <c r="C1337" i="1"/>
  <c r="A1337" i="1" s="1"/>
  <c r="B1336" i="1"/>
  <c r="D1337" i="1" l="1"/>
  <c r="B1337" i="1"/>
  <c r="C1338" i="1"/>
  <c r="A1338" i="1" s="1"/>
  <c r="D1338" i="1" l="1"/>
  <c r="C1339" i="1"/>
  <c r="A1339" i="1" s="1"/>
  <c r="B1338" i="1"/>
  <c r="B1339" i="1" l="1"/>
  <c r="C1340" i="1"/>
  <c r="A1340" i="1" s="1"/>
  <c r="D1339" i="1"/>
  <c r="B1340" i="1" l="1"/>
  <c r="C1341" i="1"/>
  <c r="A1341" i="1" s="1"/>
  <c r="D1340" i="1"/>
  <c r="D1341" i="1" l="1"/>
  <c r="B1341" i="1"/>
  <c r="C1342" i="1"/>
  <c r="A1342" i="1" s="1"/>
  <c r="D1342" i="1" l="1"/>
  <c r="B1342" i="1"/>
  <c r="C1343" i="1"/>
  <c r="A1343" i="1" s="1"/>
  <c r="D1343" i="1" l="1"/>
  <c r="C1344" i="1"/>
  <c r="A1344" i="1" s="1"/>
  <c r="B1343" i="1"/>
  <c r="D1344" i="1" l="1"/>
  <c r="C1345" i="1"/>
  <c r="A1345" i="1" s="1"/>
  <c r="B1344" i="1"/>
  <c r="D1345" i="1" l="1"/>
  <c r="B1345" i="1"/>
  <c r="C1346" i="1"/>
  <c r="A1346" i="1" s="1"/>
  <c r="D1346" i="1" l="1"/>
  <c r="C1347" i="1"/>
  <c r="A1347" i="1" s="1"/>
  <c r="B1346" i="1"/>
  <c r="B1347" i="1" l="1"/>
  <c r="C1348" i="1"/>
  <c r="A1348" i="1" s="1"/>
  <c r="D1347" i="1"/>
  <c r="D1348" i="1" l="1"/>
  <c r="B1348" i="1"/>
  <c r="C1349" i="1"/>
  <c r="A1349" i="1" s="1"/>
  <c r="D1349" i="1" l="1"/>
  <c r="B1349" i="1"/>
  <c r="C1350" i="1"/>
  <c r="A1350" i="1" s="1"/>
  <c r="D1350" i="1" l="1"/>
  <c r="C1351" i="1"/>
  <c r="A1351" i="1" s="1"/>
  <c r="B1350" i="1"/>
  <c r="D1351" i="1" l="1"/>
  <c r="C1352" i="1"/>
  <c r="A1352" i="1" s="1"/>
  <c r="B1351" i="1"/>
  <c r="D1352" i="1" l="1"/>
  <c r="B1352" i="1"/>
  <c r="C1353" i="1"/>
  <c r="A1353" i="1" s="1"/>
  <c r="D1353" i="1" l="1"/>
  <c r="B1353" i="1"/>
  <c r="C1354" i="1"/>
  <c r="A1354" i="1" s="1"/>
  <c r="B1354" i="1" l="1"/>
  <c r="C1355" i="1"/>
  <c r="A1355" i="1" s="1"/>
  <c r="D1354" i="1"/>
  <c r="B1355" i="1" l="1"/>
  <c r="C1356" i="1"/>
  <c r="A1356" i="1" s="1"/>
  <c r="D1355" i="1"/>
  <c r="B1356" i="1" l="1"/>
  <c r="C1357" i="1"/>
  <c r="A1357" i="1" s="1"/>
  <c r="D1356" i="1"/>
  <c r="D1357" i="1" l="1"/>
  <c r="B1357" i="1"/>
  <c r="C1358" i="1"/>
  <c r="A1358" i="1" s="1"/>
  <c r="D1358" i="1" l="1"/>
  <c r="C1359" i="1"/>
  <c r="A1359" i="1" s="1"/>
  <c r="B1358" i="1"/>
  <c r="D1359" i="1" l="1"/>
  <c r="C1360" i="1"/>
  <c r="A1360" i="1" s="1"/>
  <c r="B1359" i="1"/>
  <c r="D1360" i="1" l="1"/>
  <c r="B1360" i="1"/>
  <c r="C1361" i="1"/>
  <c r="A1361" i="1" s="1"/>
  <c r="D1361" i="1" l="1"/>
  <c r="B1361" i="1"/>
  <c r="C1362" i="1"/>
  <c r="A1362" i="1" s="1"/>
  <c r="D1362" i="1" l="1"/>
  <c r="C1363" i="1"/>
  <c r="A1363" i="1" s="1"/>
  <c r="B1362" i="1"/>
  <c r="D1363" i="1" l="1"/>
  <c r="B1363" i="1"/>
  <c r="C1364" i="1"/>
  <c r="A1364" i="1" s="1"/>
  <c r="D1364" i="1" l="1"/>
  <c r="B1364" i="1"/>
  <c r="C1365" i="1"/>
  <c r="A1365" i="1" s="1"/>
  <c r="D1365" i="1" l="1"/>
  <c r="C1366" i="1"/>
  <c r="A1366" i="1" s="1"/>
  <c r="B1365" i="1"/>
  <c r="D1366" i="1" l="1"/>
  <c r="C1367" i="1"/>
  <c r="A1367" i="1" s="1"/>
  <c r="B1366" i="1"/>
  <c r="D1367" i="1" l="1"/>
  <c r="B1367" i="1"/>
  <c r="C1368" i="1"/>
  <c r="A1368" i="1" s="1"/>
  <c r="D1368" i="1" l="1"/>
  <c r="B1368" i="1"/>
  <c r="C1369" i="1"/>
  <c r="A1369" i="1" s="1"/>
  <c r="B1369" i="1" l="1"/>
  <c r="C1370" i="1"/>
  <c r="A1370" i="1" s="1"/>
  <c r="D1369" i="1"/>
  <c r="D1370" i="1" l="1"/>
  <c r="B1370" i="1"/>
  <c r="C1371" i="1"/>
  <c r="A1371" i="1" s="1"/>
  <c r="D1371" i="1" l="1"/>
  <c r="B1371" i="1"/>
  <c r="C1372" i="1"/>
  <c r="A1372" i="1" s="1"/>
  <c r="D1372" i="1" l="1"/>
  <c r="B1372" i="1"/>
  <c r="C1373" i="1"/>
  <c r="A1373" i="1" s="1"/>
  <c r="D1373" i="1" l="1"/>
  <c r="B1373" i="1"/>
  <c r="C1374" i="1"/>
  <c r="A1374" i="1" s="1"/>
  <c r="D1374" i="1" l="1"/>
  <c r="C1375" i="1"/>
  <c r="A1375" i="1" s="1"/>
  <c r="B1374" i="1"/>
  <c r="D1375" i="1" l="1"/>
  <c r="B1375" i="1"/>
  <c r="C1376" i="1"/>
  <c r="A1376" i="1" s="1"/>
  <c r="D1376" i="1" l="1"/>
  <c r="B1376" i="1"/>
  <c r="C1377" i="1"/>
  <c r="A1377" i="1" s="1"/>
  <c r="B1377" i="1" l="1"/>
  <c r="C1378" i="1"/>
  <c r="A1378" i="1" s="1"/>
  <c r="D1377" i="1"/>
  <c r="B1378" i="1" l="1"/>
  <c r="C1379" i="1"/>
  <c r="A1379" i="1" s="1"/>
  <c r="D1378" i="1"/>
  <c r="D1379" i="1" l="1"/>
  <c r="B1379" i="1"/>
  <c r="C1380" i="1"/>
  <c r="A1380" i="1" s="1"/>
  <c r="D1380" i="1" l="1"/>
  <c r="C1381" i="1"/>
  <c r="A1381" i="1" s="1"/>
  <c r="B1380" i="1"/>
  <c r="D1381" i="1" l="1"/>
  <c r="C1382" i="1"/>
  <c r="A1382" i="1" s="1"/>
  <c r="B1381" i="1"/>
  <c r="D1382" i="1" l="1"/>
  <c r="B1382" i="1"/>
  <c r="C1383" i="1"/>
  <c r="A1383" i="1" s="1"/>
  <c r="B1383" i="1" l="1"/>
  <c r="C1384" i="1"/>
  <c r="A1384" i="1" s="1"/>
  <c r="D1383" i="1"/>
  <c r="B1384" i="1" l="1"/>
  <c r="C1385" i="1"/>
  <c r="A1385" i="1" s="1"/>
  <c r="D1384" i="1"/>
  <c r="B1385" i="1" l="1"/>
  <c r="C1386" i="1"/>
  <c r="A1386" i="1" s="1"/>
  <c r="D1385" i="1"/>
  <c r="B1386" i="1" l="1"/>
  <c r="C1387" i="1"/>
  <c r="A1387" i="1" s="1"/>
  <c r="D1386" i="1"/>
  <c r="D1387" i="1" l="1"/>
  <c r="C1388" i="1"/>
  <c r="A1388" i="1" s="1"/>
  <c r="B1387" i="1"/>
  <c r="D1388" i="1" l="1"/>
  <c r="C1389" i="1"/>
  <c r="A1389" i="1" s="1"/>
  <c r="B1388" i="1"/>
  <c r="D1389" i="1" l="1"/>
  <c r="C1390" i="1"/>
  <c r="A1390" i="1" s="1"/>
  <c r="B1389" i="1"/>
  <c r="D1390" i="1" l="1"/>
  <c r="C1391" i="1"/>
  <c r="A1391" i="1" s="1"/>
  <c r="B1390" i="1"/>
  <c r="D1391" i="1" l="1"/>
  <c r="B1391" i="1"/>
  <c r="C1392" i="1"/>
  <c r="A1392" i="1" s="1"/>
  <c r="D1392" i="1" l="1"/>
  <c r="C1393" i="1"/>
  <c r="A1393" i="1" s="1"/>
  <c r="B1392" i="1"/>
  <c r="D1393" i="1" l="1"/>
  <c r="C1394" i="1"/>
  <c r="A1394" i="1" s="1"/>
  <c r="B1393" i="1"/>
  <c r="D1394" i="1" l="1"/>
  <c r="B1394" i="1"/>
  <c r="C1395" i="1"/>
  <c r="A1395" i="1" s="1"/>
  <c r="D1395" i="1" l="1"/>
  <c r="B1395" i="1"/>
  <c r="C1396" i="1"/>
  <c r="A1396" i="1" s="1"/>
  <c r="D1396" i="1" l="1"/>
  <c r="C1397" i="1"/>
  <c r="A1397" i="1" s="1"/>
  <c r="B1396" i="1"/>
  <c r="D1397" i="1" l="1"/>
  <c r="B1397" i="1"/>
  <c r="C1398" i="1"/>
  <c r="A1398" i="1" s="1"/>
  <c r="D1398" i="1" l="1"/>
  <c r="B1398" i="1"/>
  <c r="C1399" i="1"/>
  <c r="A1399" i="1" s="1"/>
  <c r="D1399" i="1" l="1"/>
  <c r="C1400" i="1"/>
  <c r="A1400" i="1" s="1"/>
  <c r="B1399" i="1"/>
  <c r="D1400" i="1" l="1"/>
  <c r="B1400" i="1"/>
  <c r="C1401" i="1"/>
  <c r="A1401" i="1" s="1"/>
  <c r="D1401" i="1" l="1"/>
  <c r="B1401" i="1"/>
  <c r="C1402" i="1"/>
  <c r="A1402" i="1" s="1"/>
  <c r="D1402" i="1" l="1"/>
  <c r="B1402" i="1"/>
  <c r="C1403" i="1"/>
  <c r="A1403" i="1" s="1"/>
  <c r="D1403" i="1" l="1"/>
  <c r="B1403" i="1"/>
  <c r="C1404" i="1"/>
  <c r="A1404" i="1" s="1"/>
  <c r="D1404" i="1" l="1"/>
  <c r="B1404" i="1"/>
  <c r="C1405" i="1"/>
  <c r="A1405" i="1" s="1"/>
  <c r="D1405" i="1" l="1"/>
  <c r="B1405" i="1"/>
  <c r="C1406" i="1"/>
  <c r="A1406" i="1" s="1"/>
  <c r="B1406" i="1" l="1"/>
  <c r="C1407" i="1"/>
  <c r="A1407" i="1" s="1"/>
  <c r="D1406" i="1"/>
  <c r="D1407" i="1" l="1"/>
  <c r="B1407" i="1"/>
  <c r="C1408" i="1"/>
  <c r="A1408" i="1" s="1"/>
  <c r="D1408" i="1" l="1"/>
  <c r="C1409" i="1"/>
  <c r="A1409" i="1" s="1"/>
  <c r="B1408" i="1"/>
  <c r="D1409" i="1" l="1"/>
  <c r="B1409" i="1"/>
  <c r="C1410" i="1"/>
  <c r="A1410" i="1" s="1"/>
  <c r="D1410" i="1" l="1"/>
  <c r="B1410" i="1"/>
  <c r="C1411" i="1"/>
  <c r="A1411" i="1" s="1"/>
  <c r="D1411" i="1" l="1"/>
  <c r="C1412" i="1"/>
  <c r="A1412" i="1" s="1"/>
  <c r="B1411" i="1"/>
  <c r="D1412" i="1" l="1"/>
  <c r="C1413" i="1"/>
  <c r="A1413" i="1" s="1"/>
  <c r="B1412" i="1"/>
  <c r="D1413" i="1" l="1"/>
  <c r="B1413" i="1"/>
  <c r="C1414" i="1"/>
  <c r="A1414" i="1" s="1"/>
  <c r="D1414" i="1" l="1"/>
  <c r="C1415" i="1"/>
  <c r="A1415" i="1" s="1"/>
  <c r="B1414" i="1"/>
  <c r="D1415" i="1" l="1"/>
  <c r="C1416" i="1"/>
  <c r="A1416" i="1" s="1"/>
  <c r="B1415" i="1"/>
  <c r="D1416" i="1" l="1"/>
  <c r="B1416" i="1"/>
  <c r="C1417" i="1"/>
  <c r="A1417" i="1" s="1"/>
  <c r="D1417" i="1" l="1"/>
  <c r="C1418" i="1"/>
  <c r="A1418" i="1" s="1"/>
  <c r="B1417" i="1"/>
  <c r="D1418" i="1" l="1"/>
  <c r="C1419" i="1"/>
  <c r="A1419" i="1" s="1"/>
  <c r="B1418" i="1"/>
  <c r="D1419" i="1" l="1"/>
  <c r="C1420" i="1"/>
  <c r="A1420" i="1" s="1"/>
  <c r="B1419" i="1"/>
  <c r="D1420" i="1" l="1"/>
  <c r="C1421" i="1"/>
  <c r="A1421" i="1" s="1"/>
  <c r="B1420" i="1"/>
  <c r="D1421" i="1" l="1"/>
  <c r="C1422" i="1"/>
  <c r="A1422" i="1" s="1"/>
  <c r="B1421" i="1"/>
  <c r="D1422" i="1" l="1"/>
  <c r="C1423" i="1"/>
  <c r="A1423" i="1" s="1"/>
  <c r="B1422" i="1"/>
  <c r="D1423" i="1" l="1"/>
  <c r="B1423" i="1"/>
  <c r="C1424" i="1"/>
  <c r="A1424" i="1" s="1"/>
  <c r="D1424" i="1" l="1"/>
  <c r="C1425" i="1"/>
  <c r="A1425" i="1" s="1"/>
  <c r="B1424" i="1"/>
  <c r="D1425" i="1" l="1"/>
  <c r="B1425" i="1"/>
  <c r="C1426" i="1"/>
  <c r="A1426" i="1" s="1"/>
  <c r="D1426" i="1" l="1"/>
  <c r="C1427" i="1"/>
  <c r="A1427" i="1" s="1"/>
  <c r="B1426" i="1"/>
  <c r="D1427" i="1" l="1"/>
  <c r="C1428" i="1"/>
  <c r="A1428" i="1" s="1"/>
  <c r="B1427" i="1"/>
  <c r="D1428" i="1" l="1"/>
  <c r="B1428" i="1"/>
  <c r="C1429" i="1"/>
  <c r="A1429" i="1" s="1"/>
  <c r="D1429" i="1" l="1"/>
  <c r="B1429" i="1"/>
  <c r="C1430" i="1"/>
  <c r="A1430" i="1" s="1"/>
  <c r="D1430" i="1" l="1"/>
  <c r="C1431" i="1"/>
  <c r="A1431" i="1" s="1"/>
  <c r="B1430" i="1"/>
  <c r="D1431" i="1" l="1"/>
  <c r="B1431" i="1"/>
  <c r="C1432" i="1"/>
  <c r="A1432" i="1" s="1"/>
  <c r="D1432" i="1" l="1"/>
  <c r="B1432" i="1"/>
  <c r="C1433" i="1"/>
  <c r="A1433" i="1" s="1"/>
  <c r="B1433" i="1" l="1"/>
  <c r="C1434" i="1"/>
  <c r="A1434" i="1" s="1"/>
  <c r="D1433" i="1"/>
  <c r="B1434" i="1" l="1"/>
  <c r="C1435" i="1"/>
  <c r="A1435" i="1" s="1"/>
  <c r="D1434" i="1"/>
  <c r="D1435" i="1" l="1"/>
  <c r="B1435" i="1"/>
  <c r="C1436" i="1"/>
  <c r="A1436" i="1" s="1"/>
  <c r="B1436" i="1" l="1"/>
  <c r="C1437" i="1"/>
  <c r="A1437" i="1" s="1"/>
  <c r="D1436" i="1"/>
  <c r="B1437" i="1" l="1"/>
  <c r="C1438" i="1"/>
  <c r="A1438" i="1" s="1"/>
  <c r="D1437" i="1"/>
  <c r="D1438" i="1" l="1"/>
  <c r="B1438" i="1"/>
  <c r="C1439" i="1"/>
  <c r="A1439" i="1" s="1"/>
  <c r="B1439" i="1" l="1"/>
  <c r="C1440" i="1"/>
  <c r="A1440" i="1" s="1"/>
  <c r="D1439" i="1"/>
  <c r="D1440" i="1" l="1"/>
  <c r="B1440" i="1"/>
  <c r="C1441" i="1"/>
  <c r="A1441" i="1" s="1"/>
  <c r="B1441" i="1" l="1"/>
  <c r="C1442" i="1"/>
  <c r="A1442" i="1" s="1"/>
  <c r="D1441" i="1"/>
  <c r="B1442" i="1" l="1"/>
  <c r="C1443" i="1"/>
  <c r="A1443" i="1" s="1"/>
  <c r="D1442" i="1"/>
  <c r="B1443" i="1" l="1"/>
  <c r="C1444" i="1"/>
  <c r="A1444" i="1" s="1"/>
  <c r="D1443" i="1"/>
  <c r="B1444" i="1" l="1"/>
  <c r="C1445" i="1"/>
  <c r="A1445" i="1" s="1"/>
  <c r="D1444" i="1"/>
  <c r="D1445" i="1" l="1"/>
  <c r="B1445" i="1"/>
  <c r="C1446" i="1"/>
  <c r="A1446" i="1" s="1"/>
  <c r="D1446" i="1" l="1"/>
  <c r="C1447" i="1"/>
  <c r="A1447" i="1" s="1"/>
  <c r="B1446" i="1"/>
  <c r="D1447" i="1" l="1"/>
  <c r="B1447" i="1"/>
  <c r="C1448" i="1"/>
  <c r="A1448" i="1" s="1"/>
  <c r="D1448" i="1" l="1"/>
  <c r="C1449" i="1"/>
  <c r="A1449" i="1" s="1"/>
  <c r="B1448" i="1"/>
  <c r="D1449" i="1" l="1"/>
  <c r="C1450" i="1"/>
  <c r="A1450" i="1" s="1"/>
  <c r="B1449" i="1"/>
  <c r="D1450" i="1" l="1"/>
  <c r="B1450" i="1"/>
  <c r="C1451" i="1"/>
  <c r="A1451" i="1" s="1"/>
  <c r="D1451" i="1" l="1"/>
  <c r="B1451" i="1"/>
  <c r="C1452" i="1"/>
  <c r="A1452" i="1" s="1"/>
  <c r="B1452" i="1" l="1"/>
  <c r="C1453" i="1"/>
  <c r="A1453" i="1" s="1"/>
  <c r="D1452" i="1"/>
  <c r="B1453" i="1" l="1"/>
  <c r="C1454" i="1"/>
  <c r="A1454" i="1" s="1"/>
  <c r="D1453" i="1"/>
  <c r="D1454" i="1" l="1"/>
  <c r="B1454" i="1"/>
  <c r="C1455" i="1"/>
  <c r="A1455" i="1" s="1"/>
  <c r="D1455" i="1" l="1"/>
  <c r="C1456" i="1"/>
  <c r="A1456" i="1" s="1"/>
  <c r="B1455" i="1"/>
  <c r="D1456" i="1" l="1"/>
  <c r="B1456" i="1"/>
  <c r="C1457" i="1"/>
  <c r="A1457" i="1" s="1"/>
  <c r="D1457" i="1" l="1"/>
  <c r="C1458" i="1"/>
  <c r="A1458" i="1" s="1"/>
  <c r="B1457" i="1"/>
  <c r="D1458" i="1" l="1"/>
  <c r="B1458" i="1"/>
  <c r="C1459" i="1"/>
  <c r="A1459" i="1" s="1"/>
  <c r="D1459" i="1" l="1"/>
  <c r="B1459" i="1"/>
  <c r="C1460" i="1"/>
  <c r="A1460" i="1" s="1"/>
  <c r="B1460" i="1" l="1"/>
  <c r="C1461" i="1"/>
  <c r="A1461" i="1" s="1"/>
  <c r="D1460" i="1"/>
  <c r="D1461" i="1" l="1"/>
  <c r="B1461" i="1"/>
  <c r="C1462" i="1"/>
  <c r="A1462" i="1" s="1"/>
  <c r="D1462" i="1" l="1"/>
  <c r="C1463" i="1"/>
  <c r="A1463" i="1" s="1"/>
  <c r="B1462" i="1"/>
  <c r="D1463" i="1" l="1"/>
  <c r="B1463" i="1"/>
  <c r="C1464" i="1"/>
  <c r="A1464" i="1" s="1"/>
  <c r="D1464" i="1" l="1"/>
  <c r="C1465" i="1"/>
  <c r="A1465" i="1" s="1"/>
  <c r="B1464" i="1"/>
  <c r="D1465" i="1" l="1"/>
  <c r="B1465" i="1"/>
  <c r="C1466" i="1"/>
  <c r="A1466" i="1" s="1"/>
  <c r="B1466" i="1" l="1"/>
  <c r="C1467" i="1"/>
  <c r="A1467" i="1" s="1"/>
  <c r="D1466" i="1"/>
  <c r="D1467" i="1" l="1"/>
  <c r="B1467" i="1"/>
  <c r="C1468" i="1"/>
  <c r="A1468" i="1" s="1"/>
  <c r="D1468" i="1" l="1"/>
  <c r="C1469" i="1"/>
  <c r="A1469" i="1" s="1"/>
  <c r="B1468" i="1"/>
  <c r="D1469" i="1" l="1"/>
  <c r="B1469" i="1"/>
  <c r="C1470" i="1"/>
  <c r="A1470" i="1" s="1"/>
  <c r="D1470" i="1" l="1"/>
  <c r="B1470" i="1"/>
  <c r="C1471" i="1"/>
  <c r="A1471" i="1" s="1"/>
  <c r="B1471" i="1" l="1"/>
  <c r="C1472" i="1"/>
  <c r="A1472" i="1" s="1"/>
  <c r="D1471" i="1"/>
  <c r="D1472" i="1" l="1"/>
  <c r="B1472" i="1"/>
  <c r="C1473" i="1"/>
  <c r="A1473" i="1" s="1"/>
  <c r="D1473" i="1" l="1"/>
  <c r="C1474" i="1"/>
  <c r="A1474" i="1" s="1"/>
  <c r="B1473" i="1"/>
  <c r="D1474" i="1" l="1"/>
  <c r="B1474" i="1"/>
  <c r="C1475" i="1"/>
  <c r="A1475" i="1" s="1"/>
  <c r="D1475" i="1" l="1"/>
  <c r="C1476" i="1"/>
  <c r="A1476" i="1" s="1"/>
  <c r="B1475" i="1"/>
  <c r="D1476" i="1" l="1"/>
  <c r="C1477" i="1"/>
  <c r="A1477" i="1" s="1"/>
  <c r="B1476" i="1"/>
  <c r="D1477" i="1" l="1"/>
  <c r="B1477" i="1"/>
  <c r="C1478" i="1"/>
  <c r="A1478" i="1" s="1"/>
  <c r="D1478" i="1" l="1"/>
  <c r="C1479" i="1"/>
  <c r="A1479" i="1" s="1"/>
  <c r="B1478" i="1"/>
  <c r="D1479" i="1" l="1"/>
  <c r="B1479" i="1"/>
  <c r="C1480" i="1"/>
  <c r="A1480" i="1" s="1"/>
  <c r="D1480" i="1" l="1"/>
  <c r="C1481" i="1"/>
  <c r="A1481" i="1" s="1"/>
  <c r="B1480" i="1"/>
  <c r="D1481" i="1" l="1"/>
  <c r="B1481" i="1"/>
  <c r="C1482" i="1"/>
  <c r="A1482" i="1" s="1"/>
  <c r="D1482" i="1" l="1"/>
  <c r="C1483" i="1"/>
  <c r="A1483" i="1" s="1"/>
  <c r="B1482" i="1"/>
  <c r="B1483" i="1" l="1"/>
  <c r="C1484" i="1"/>
  <c r="A1484" i="1" s="1"/>
  <c r="D1483" i="1"/>
  <c r="B1484" i="1" l="1"/>
  <c r="C1485" i="1"/>
  <c r="A1485" i="1" s="1"/>
  <c r="D1484" i="1"/>
  <c r="D1485" i="1" l="1"/>
  <c r="B1485" i="1"/>
  <c r="C1486" i="1"/>
  <c r="A1486" i="1" s="1"/>
  <c r="D1486" i="1" l="1"/>
  <c r="C1487" i="1"/>
  <c r="A1487" i="1" s="1"/>
  <c r="B1486" i="1"/>
  <c r="D1487" i="1" l="1"/>
  <c r="C1488" i="1"/>
  <c r="A1488" i="1" s="1"/>
  <c r="B1487" i="1"/>
  <c r="B1488" i="1" l="1"/>
  <c r="C1489" i="1"/>
  <c r="A1489" i="1" s="1"/>
  <c r="D1488" i="1"/>
  <c r="D1489" i="1" l="1"/>
  <c r="B1489" i="1"/>
  <c r="C1490" i="1"/>
  <c r="A1490" i="1" s="1"/>
  <c r="D1490" i="1" l="1"/>
  <c r="B1490" i="1"/>
  <c r="C1491" i="1"/>
  <c r="A1491" i="1" s="1"/>
  <c r="D1491" i="1" l="1"/>
  <c r="C1492" i="1"/>
  <c r="A1492" i="1" s="1"/>
  <c r="B1491" i="1"/>
  <c r="B1492" i="1" l="1"/>
  <c r="C1493" i="1"/>
  <c r="A1493" i="1" s="1"/>
  <c r="D1492" i="1"/>
  <c r="B1493" i="1" l="1"/>
  <c r="C1494" i="1"/>
  <c r="A1494" i="1" s="1"/>
  <c r="D1493" i="1"/>
  <c r="B1494" i="1" l="1"/>
  <c r="C1495" i="1"/>
  <c r="A1495" i="1" s="1"/>
  <c r="D1494" i="1"/>
  <c r="B1495" i="1" l="1"/>
  <c r="C1496" i="1"/>
  <c r="A1496" i="1" s="1"/>
  <c r="D1495" i="1"/>
  <c r="D1496" i="1" l="1"/>
  <c r="B1496" i="1"/>
  <c r="C1497" i="1"/>
  <c r="A1497" i="1" s="1"/>
  <c r="D1497" i="1" l="1"/>
  <c r="C1498" i="1"/>
  <c r="A1498" i="1" s="1"/>
  <c r="B1497" i="1"/>
  <c r="D1498" i="1" l="1"/>
  <c r="C1499" i="1"/>
  <c r="A1499" i="1" s="1"/>
  <c r="B1498" i="1"/>
  <c r="D1499" i="1" l="1"/>
  <c r="B1499" i="1"/>
  <c r="C1500" i="1"/>
  <c r="A1500" i="1" s="1"/>
  <c r="D1500" i="1" l="1"/>
  <c r="B1500" i="1"/>
  <c r="C1501" i="1"/>
  <c r="A1501" i="1" s="1"/>
  <c r="D1501" i="1" l="1"/>
  <c r="B1501" i="1"/>
  <c r="C1502" i="1"/>
  <c r="A1502" i="1" s="1"/>
  <c r="D1502" i="1" l="1"/>
  <c r="C1503" i="1"/>
  <c r="A1503" i="1" s="1"/>
  <c r="B1502" i="1"/>
  <c r="D1503" i="1" l="1"/>
  <c r="B1503" i="1"/>
  <c r="C1504" i="1"/>
  <c r="A1504" i="1" s="1"/>
  <c r="D1504" i="1" l="1"/>
  <c r="B1504" i="1"/>
  <c r="C1505" i="1"/>
  <c r="A1505" i="1" s="1"/>
  <c r="D1505" i="1" l="1"/>
  <c r="B1505" i="1"/>
  <c r="C1506" i="1"/>
  <c r="A1506" i="1" s="1"/>
  <c r="D1506" i="1" l="1"/>
  <c r="C1507" i="1"/>
  <c r="A1507" i="1" s="1"/>
  <c r="B1506" i="1"/>
  <c r="D1507" i="1" l="1"/>
  <c r="C1508" i="1"/>
  <c r="A1508" i="1" s="1"/>
  <c r="B1507" i="1"/>
  <c r="D1508" i="1" l="1"/>
  <c r="B1508" i="1"/>
  <c r="C1509" i="1"/>
  <c r="A1509" i="1" s="1"/>
  <c r="B1509" i="1" l="1"/>
  <c r="C1510" i="1"/>
  <c r="A1510" i="1" s="1"/>
  <c r="D1509" i="1"/>
  <c r="C1511" i="1" l="1"/>
  <c r="A1511" i="1" s="1"/>
  <c r="B1510" i="1"/>
  <c r="D1510" i="1"/>
  <c r="D1511" i="1" l="1"/>
  <c r="B1511" i="1"/>
  <c r="C1512" i="1"/>
  <c r="A1512" i="1" s="1"/>
  <c r="D1512" i="1" l="1"/>
  <c r="B1512" i="1"/>
  <c r="C1513" i="1"/>
  <c r="A1513" i="1" s="1"/>
  <c r="D1513" i="1" l="1"/>
  <c r="C1514" i="1"/>
  <c r="A1514" i="1" s="1"/>
  <c r="B1513" i="1"/>
  <c r="B1514" i="1" l="1"/>
  <c r="C1515" i="1"/>
  <c r="A1515" i="1" s="1"/>
  <c r="D1514" i="1"/>
  <c r="D1515" i="1" l="1"/>
  <c r="B1515" i="1"/>
  <c r="C1516" i="1"/>
  <c r="A1516" i="1" s="1"/>
  <c r="B1516" i="1" l="1"/>
  <c r="C1517" i="1"/>
  <c r="A1517" i="1" s="1"/>
  <c r="D1516" i="1"/>
  <c r="B1517" i="1" l="1"/>
  <c r="C1518" i="1"/>
  <c r="A1518" i="1" s="1"/>
  <c r="D1517" i="1"/>
  <c r="D1518" i="1" l="1"/>
  <c r="B1518" i="1"/>
  <c r="C1519" i="1"/>
  <c r="A1519" i="1" s="1"/>
  <c r="D1519" i="1" l="1"/>
  <c r="B1519" i="1"/>
  <c r="C1520" i="1"/>
  <c r="A1520" i="1" s="1"/>
  <c r="D1520" i="1" l="1"/>
  <c r="C1521" i="1"/>
  <c r="A1521" i="1" s="1"/>
  <c r="B1520" i="1"/>
  <c r="D1521" i="1" l="1"/>
  <c r="C1522" i="1"/>
  <c r="A1522" i="1" s="1"/>
  <c r="B1521" i="1"/>
  <c r="D1522" i="1" l="1"/>
  <c r="C1523" i="1"/>
  <c r="A1523" i="1" s="1"/>
  <c r="B1522" i="1"/>
  <c r="D1523" i="1" l="1"/>
  <c r="B1523" i="1"/>
  <c r="C1524" i="1"/>
  <c r="A1524" i="1" s="1"/>
  <c r="D1524" i="1" l="1"/>
  <c r="B1524" i="1"/>
  <c r="C1525" i="1"/>
  <c r="A1525" i="1" s="1"/>
  <c r="D1525" i="1" l="1"/>
  <c r="C1526" i="1"/>
  <c r="A1526" i="1" s="1"/>
  <c r="B1525" i="1"/>
  <c r="D1526" i="1" l="1"/>
  <c r="B1526" i="1"/>
  <c r="C1527" i="1"/>
  <c r="A1527" i="1" s="1"/>
  <c r="D1527" i="1" l="1"/>
  <c r="C1528" i="1"/>
  <c r="A1528" i="1" s="1"/>
  <c r="B1527" i="1"/>
  <c r="D1528" i="1" l="1"/>
  <c r="C1529" i="1"/>
  <c r="A1529" i="1" s="1"/>
  <c r="B1528" i="1"/>
  <c r="D1529" i="1" l="1"/>
  <c r="C1530" i="1"/>
  <c r="A1530" i="1" s="1"/>
  <c r="B1529" i="1"/>
  <c r="D1530" i="1" l="1"/>
  <c r="B1530" i="1"/>
  <c r="C1531" i="1"/>
  <c r="A1531" i="1" s="1"/>
  <c r="D1531" i="1" l="1"/>
  <c r="B1531" i="1"/>
  <c r="C1532" i="1"/>
  <c r="A1532" i="1" s="1"/>
  <c r="D1532" i="1" l="1"/>
  <c r="C1533" i="1"/>
  <c r="A1533" i="1" s="1"/>
  <c r="B1532" i="1"/>
  <c r="D1533" i="1" l="1"/>
  <c r="B1533" i="1"/>
  <c r="C1534" i="1"/>
  <c r="A1534" i="1" s="1"/>
  <c r="D1534" i="1" l="1"/>
  <c r="B1534" i="1"/>
  <c r="C1535" i="1"/>
  <c r="A1535" i="1" s="1"/>
  <c r="D1535" i="1" l="1"/>
  <c r="C1536" i="1"/>
  <c r="A1536" i="1" s="1"/>
  <c r="B1535" i="1"/>
  <c r="D1536" i="1" l="1"/>
  <c r="C1537" i="1"/>
  <c r="A1537" i="1" s="1"/>
  <c r="B1536" i="1"/>
  <c r="D1537" i="1" l="1"/>
  <c r="B1537" i="1"/>
  <c r="C1538" i="1"/>
  <c r="A1538" i="1" s="1"/>
  <c r="D1538" i="1" l="1"/>
  <c r="B1538" i="1"/>
  <c r="C1539" i="1"/>
  <c r="A1539" i="1" s="1"/>
  <c r="B1539" i="1" l="1"/>
  <c r="C1540" i="1"/>
  <c r="A1540" i="1" s="1"/>
  <c r="D1539" i="1"/>
  <c r="B1540" i="1" l="1"/>
  <c r="C1541" i="1"/>
  <c r="A1541" i="1" s="1"/>
  <c r="D1540" i="1"/>
  <c r="B1541" i="1" l="1"/>
  <c r="C1542" i="1"/>
  <c r="A1542" i="1" s="1"/>
  <c r="D1541" i="1"/>
  <c r="D1542" i="1" l="1"/>
  <c r="B1542" i="1"/>
  <c r="C1543" i="1"/>
  <c r="A1543" i="1" s="1"/>
  <c r="D1543" i="1" l="1"/>
  <c r="C1544" i="1"/>
  <c r="A1544" i="1" s="1"/>
  <c r="B1543" i="1"/>
  <c r="D1544" i="1" l="1"/>
  <c r="B1544" i="1"/>
  <c r="C1545" i="1"/>
  <c r="A1545" i="1" s="1"/>
  <c r="B1545" i="1" l="1"/>
  <c r="C1546" i="1"/>
  <c r="A1546" i="1" s="1"/>
  <c r="D1545" i="1"/>
  <c r="B1546" i="1" l="1"/>
  <c r="C1547" i="1"/>
  <c r="A1547" i="1" s="1"/>
  <c r="D1546" i="1"/>
  <c r="B1547" i="1" l="1"/>
  <c r="C1548" i="1"/>
  <c r="A1548" i="1" s="1"/>
  <c r="D1547" i="1"/>
  <c r="B1548" i="1" l="1"/>
  <c r="C1549" i="1"/>
  <c r="A1549" i="1" s="1"/>
  <c r="D1548" i="1"/>
  <c r="B1549" i="1" l="1"/>
  <c r="C1550" i="1"/>
  <c r="A1550" i="1" s="1"/>
  <c r="D1549" i="1"/>
  <c r="D1550" i="1" l="1"/>
  <c r="C1551" i="1"/>
  <c r="A1551" i="1" s="1"/>
  <c r="B1550" i="1"/>
  <c r="D1551" i="1" l="1"/>
  <c r="C1552" i="1"/>
  <c r="A1552" i="1" s="1"/>
  <c r="B1551" i="1"/>
  <c r="D1552" i="1" l="1"/>
  <c r="B1552" i="1"/>
  <c r="C1553" i="1"/>
  <c r="A1553" i="1" s="1"/>
  <c r="D1553" i="1" l="1"/>
  <c r="B1553" i="1"/>
  <c r="C1554" i="1"/>
  <c r="A1554" i="1" s="1"/>
  <c r="D1554" i="1" l="1"/>
  <c r="C1555" i="1"/>
  <c r="A1555" i="1" s="1"/>
  <c r="B1554" i="1"/>
  <c r="D1555" i="1" l="1"/>
  <c r="C1556" i="1"/>
  <c r="A1556" i="1" s="1"/>
  <c r="B1555" i="1"/>
  <c r="D1556" i="1" l="1"/>
  <c r="B1556" i="1"/>
  <c r="C1557" i="1"/>
  <c r="A1557" i="1" s="1"/>
  <c r="D1557" i="1" l="1"/>
  <c r="B1557" i="1"/>
  <c r="C1558" i="1"/>
  <c r="A1558" i="1" s="1"/>
  <c r="D1558" i="1" l="1"/>
  <c r="B1558" i="1"/>
  <c r="C1559" i="1"/>
  <c r="A1559" i="1" s="1"/>
  <c r="B1559" i="1" l="1"/>
  <c r="C1560" i="1"/>
  <c r="A1560" i="1" s="1"/>
  <c r="D1559" i="1"/>
  <c r="B1560" i="1" l="1"/>
  <c r="C1561" i="1"/>
  <c r="A1561" i="1" s="1"/>
  <c r="D1560" i="1"/>
  <c r="D1561" i="1" l="1"/>
  <c r="B1561" i="1"/>
  <c r="C1562" i="1"/>
  <c r="A1562" i="1" s="1"/>
  <c r="B1562" i="1" l="1"/>
  <c r="C1563" i="1"/>
  <c r="A1563" i="1" s="1"/>
  <c r="D1562" i="1"/>
  <c r="B1563" i="1" l="1"/>
  <c r="C1564" i="1"/>
  <c r="A1564" i="1" s="1"/>
  <c r="D1563" i="1"/>
  <c r="D1564" i="1" l="1"/>
  <c r="B1564" i="1"/>
  <c r="C1565" i="1"/>
  <c r="A1565" i="1" s="1"/>
  <c r="D1565" i="1" l="1"/>
  <c r="B1565" i="1"/>
  <c r="C1566" i="1"/>
  <c r="A1566" i="1" s="1"/>
  <c r="D1566" i="1" l="1"/>
  <c r="B1566" i="1"/>
  <c r="C1567" i="1"/>
  <c r="A1567" i="1" s="1"/>
  <c r="D1567" i="1" l="1"/>
  <c r="B1567" i="1"/>
  <c r="C1568" i="1"/>
  <c r="A1568" i="1" s="1"/>
  <c r="D1568" i="1" l="1"/>
  <c r="B1568" i="1"/>
  <c r="C1569" i="1"/>
  <c r="A1569" i="1" s="1"/>
  <c r="B1569" i="1" l="1"/>
  <c r="C1570" i="1"/>
  <c r="A1570" i="1" s="1"/>
  <c r="D1569" i="1"/>
  <c r="B1570" i="1" l="1"/>
  <c r="C1571" i="1"/>
  <c r="A1571" i="1" s="1"/>
  <c r="D1570" i="1"/>
  <c r="D1571" i="1" l="1"/>
  <c r="B1571" i="1"/>
  <c r="C1572" i="1"/>
  <c r="A1572" i="1" s="1"/>
  <c r="B1572" i="1" l="1"/>
  <c r="C1573" i="1"/>
  <c r="A1573" i="1" s="1"/>
  <c r="D1572" i="1"/>
  <c r="D1573" i="1" l="1"/>
  <c r="C1574" i="1"/>
  <c r="A1574" i="1" s="1"/>
  <c r="B1573" i="1"/>
  <c r="C1575" i="1" l="1"/>
  <c r="A1575" i="1" s="1"/>
  <c r="D1574" i="1"/>
  <c r="B1574" i="1"/>
  <c r="D1575" i="1" l="1"/>
  <c r="C1576" i="1"/>
  <c r="A1576" i="1" s="1"/>
  <c r="B1575" i="1"/>
  <c r="D1576" i="1" l="1"/>
  <c r="B1576" i="1"/>
  <c r="C1577" i="1"/>
  <c r="A1577" i="1" s="1"/>
  <c r="D1577" i="1" l="1"/>
  <c r="B1577" i="1"/>
  <c r="C1578" i="1"/>
  <c r="A1578" i="1" s="1"/>
  <c r="D1578" i="1" l="1"/>
  <c r="C1579" i="1"/>
  <c r="A1579" i="1" s="1"/>
  <c r="B1578" i="1"/>
  <c r="D1579" i="1" l="1"/>
  <c r="B1579" i="1"/>
  <c r="C1580" i="1"/>
  <c r="A1580" i="1" s="1"/>
  <c r="D1580" i="1" l="1"/>
  <c r="B1580" i="1"/>
  <c r="C1581" i="1"/>
  <c r="A1581" i="1" s="1"/>
  <c r="D1581" i="1" l="1"/>
  <c r="C1582" i="1"/>
  <c r="A1582" i="1" s="1"/>
  <c r="B1581" i="1"/>
  <c r="D1582" i="1" l="1"/>
  <c r="C1583" i="1"/>
  <c r="A1583" i="1" s="1"/>
  <c r="B1582" i="1"/>
  <c r="D1583" i="1" l="1"/>
  <c r="C1584" i="1"/>
  <c r="A1584" i="1" s="1"/>
  <c r="B1583" i="1"/>
  <c r="D1584" i="1" l="1"/>
  <c r="C1585" i="1"/>
  <c r="A1585" i="1" s="1"/>
  <c r="B1584" i="1"/>
  <c r="D1585" i="1" l="1"/>
  <c r="C1586" i="1"/>
  <c r="A1586" i="1" s="1"/>
  <c r="B1585" i="1"/>
  <c r="D1586" i="1" l="1"/>
  <c r="B1586" i="1"/>
  <c r="C1587" i="1"/>
  <c r="A1587" i="1" s="1"/>
  <c r="D1587" i="1" l="1"/>
  <c r="B1587" i="1"/>
  <c r="C1588" i="1"/>
  <c r="A1588" i="1" s="1"/>
  <c r="D1588" i="1" l="1"/>
  <c r="C1589" i="1"/>
  <c r="A1589" i="1" s="1"/>
  <c r="B1588" i="1"/>
  <c r="D1589" i="1" l="1"/>
  <c r="B1589" i="1"/>
  <c r="C1590" i="1"/>
  <c r="A1590" i="1" s="1"/>
  <c r="D1590" i="1" l="1"/>
  <c r="B1590" i="1"/>
  <c r="C1591" i="1"/>
  <c r="A1591" i="1" s="1"/>
  <c r="D1591" i="1" l="1"/>
  <c r="B1591" i="1"/>
  <c r="C1592" i="1"/>
  <c r="A1592" i="1" s="1"/>
  <c r="B1592" i="1" l="1"/>
  <c r="C1593" i="1"/>
  <c r="A1593" i="1" s="1"/>
  <c r="D1592" i="1"/>
  <c r="B1593" i="1" l="1"/>
  <c r="C1594" i="1"/>
  <c r="A1594" i="1" s="1"/>
  <c r="D1593" i="1"/>
  <c r="B1594" i="1" l="1"/>
  <c r="C1595" i="1"/>
  <c r="A1595" i="1" s="1"/>
  <c r="D1594" i="1"/>
  <c r="D1595" i="1" l="1"/>
  <c r="B1595" i="1"/>
  <c r="C1596" i="1"/>
  <c r="A1596" i="1" s="1"/>
  <c r="D1596" i="1" l="1"/>
  <c r="C1597" i="1"/>
  <c r="A1597" i="1" s="1"/>
  <c r="B1596" i="1"/>
  <c r="D1597" i="1" l="1"/>
  <c r="C1598" i="1"/>
  <c r="A1598" i="1" s="1"/>
  <c r="B1597" i="1"/>
  <c r="D1598" i="1" l="1"/>
  <c r="B1598" i="1"/>
  <c r="C1599" i="1"/>
  <c r="A1599" i="1" s="1"/>
  <c r="D1599" i="1" l="1"/>
  <c r="B1599" i="1"/>
  <c r="C1600" i="1"/>
  <c r="A1600" i="1" s="1"/>
  <c r="B1600" i="1" l="1"/>
  <c r="C1601" i="1"/>
  <c r="A1601" i="1" s="1"/>
  <c r="D1600" i="1"/>
  <c r="B1601" i="1" l="1"/>
  <c r="C1602" i="1"/>
  <c r="A1602" i="1" s="1"/>
  <c r="D1601" i="1"/>
  <c r="B1602" i="1" l="1"/>
  <c r="C1603" i="1"/>
  <c r="A1603" i="1" s="1"/>
  <c r="D1602" i="1"/>
  <c r="B1603" i="1" l="1"/>
  <c r="C1604" i="1"/>
  <c r="A1604" i="1" s="1"/>
  <c r="D1603" i="1"/>
  <c r="B1604" i="1" l="1"/>
  <c r="C1605" i="1"/>
  <c r="A1605" i="1" s="1"/>
  <c r="D1604" i="1"/>
  <c r="B1605" i="1" l="1"/>
  <c r="C1606" i="1"/>
  <c r="A1606" i="1" s="1"/>
  <c r="D1605" i="1"/>
  <c r="B1606" i="1" l="1"/>
  <c r="C1607" i="1"/>
  <c r="A1607" i="1" s="1"/>
  <c r="D1606" i="1"/>
  <c r="B1607" i="1" l="1"/>
  <c r="C1608" i="1"/>
  <c r="A1608" i="1" s="1"/>
  <c r="D1607" i="1"/>
  <c r="D1608" i="1" l="1"/>
  <c r="B1608" i="1"/>
  <c r="C1609" i="1"/>
  <c r="A1609" i="1" s="1"/>
  <c r="D1609" i="1" l="1"/>
  <c r="B1609" i="1"/>
  <c r="C1610" i="1"/>
  <c r="A1610" i="1" s="1"/>
  <c r="D1610" i="1" l="1"/>
  <c r="B1610" i="1"/>
  <c r="C1611" i="1"/>
  <c r="A1611" i="1" s="1"/>
  <c r="D1611" i="1" l="1"/>
  <c r="B1611" i="1"/>
  <c r="C1612" i="1"/>
  <c r="A1612" i="1" s="1"/>
  <c r="D1612" i="1" l="1"/>
  <c r="C1613" i="1"/>
  <c r="A1613" i="1" s="1"/>
  <c r="B1612" i="1"/>
  <c r="D1613" i="1" l="1"/>
  <c r="B1613" i="1"/>
  <c r="C1614" i="1"/>
  <c r="A1614" i="1" s="1"/>
  <c r="D1614" i="1" l="1"/>
  <c r="B1614" i="1"/>
  <c r="C1615" i="1"/>
  <c r="A1615" i="1" s="1"/>
  <c r="D1615" i="1" l="1"/>
  <c r="B1615" i="1"/>
  <c r="C1616" i="1"/>
  <c r="A1616" i="1" s="1"/>
  <c r="D1616" i="1" l="1"/>
  <c r="C1617" i="1"/>
  <c r="A1617" i="1" s="1"/>
  <c r="B1616" i="1"/>
  <c r="D1617" i="1" l="1"/>
  <c r="B1617" i="1"/>
  <c r="C1618" i="1"/>
  <c r="A1618" i="1" s="1"/>
  <c r="B1618" i="1" l="1"/>
  <c r="C1619" i="1"/>
  <c r="A1619" i="1" s="1"/>
  <c r="D1618" i="1"/>
  <c r="B1619" i="1" l="1"/>
  <c r="C1620" i="1"/>
  <c r="A1620" i="1" s="1"/>
  <c r="D1619" i="1"/>
  <c r="D1620" i="1" l="1"/>
  <c r="B1620" i="1"/>
  <c r="C1621" i="1"/>
  <c r="A1621" i="1" s="1"/>
  <c r="B1621" i="1" l="1"/>
  <c r="C1622" i="1"/>
  <c r="A1622" i="1" s="1"/>
  <c r="D1621" i="1"/>
  <c r="D1622" i="1" l="1"/>
  <c r="B1622" i="1"/>
  <c r="C1623" i="1"/>
  <c r="A1623" i="1" s="1"/>
  <c r="D1623" i="1" l="1"/>
  <c r="B1623" i="1"/>
  <c r="C1624" i="1"/>
  <c r="A1624" i="1" s="1"/>
  <c r="D1624" i="1" l="1"/>
  <c r="B1624" i="1"/>
  <c r="C1625" i="1"/>
  <c r="A1625" i="1" s="1"/>
  <c r="D1625" i="1" l="1"/>
  <c r="B1625" i="1"/>
  <c r="C1626" i="1"/>
  <c r="A1626" i="1" s="1"/>
  <c r="D1626" i="1" l="1"/>
  <c r="C1627" i="1"/>
  <c r="A1627" i="1" s="1"/>
  <c r="B1626" i="1"/>
  <c r="D1627" i="1" l="1"/>
  <c r="C1628" i="1"/>
  <c r="A1628" i="1" s="1"/>
  <c r="B1627" i="1"/>
  <c r="B1628" i="1" l="1"/>
  <c r="C1629" i="1"/>
  <c r="A1629" i="1" s="1"/>
  <c r="D1628" i="1"/>
  <c r="D1629" i="1" l="1"/>
  <c r="C1630" i="1"/>
  <c r="A1630" i="1" s="1"/>
  <c r="B1629" i="1"/>
  <c r="D1630" i="1" l="1"/>
  <c r="C1631" i="1"/>
  <c r="A1631" i="1" s="1"/>
  <c r="B1630" i="1"/>
  <c r="D1631" i="1" l="1"/>
  <c r="C1632" i="1"/>
  <c r="A1632" i="1" s="1"/>
  <c r="B1631" i="1"/>
  <c r="D1632" i="1" l="1"/>
  <c r="C1633" i="1"/>
  <c r="A1633" i="1" s="1"/>
  <c r="B1632" i="1"/>
  <c r="D1633" i="1" l="1"/>
  <c r="C1634" i="1"/>
  <c r="A1634" i="1" s="1"/>
  <c r="B1633" i="1"/>
  <c r="D1634" i="1" l="1"/>
  <c r="B1634" i="1"/>
  <c r="C1635" i="1"/>
  <c r="A1635" i="1" s="1"/>
  <c r="D1635" i="1" l="1"/>
  <c r="B1635" i="1"/>
  <c r="C1636" i="1"/>
  <c r="A1636" i="1" s="1"/>
  <c r="B1636" i="1" l="1"/>
  <c r="C1637" i="1"/>
  <c r="A1637" i="1" s="1"/>
  <c r="D1636" i="1"/>
  <c r="B1637" i="1" l="1"/>
  <c r="C1638" i="1"/>
  <c r="A1638" i="1" s="1"/>
  <c r="D1637" i="1"/>
  <c r="B1638" i="1" l="1"/>
  <c r="C1639" i="1"/>
  <c r="A1639" i="1" s="1"/>
  <c r="D1638" i="1"/>
  <c r="B1639" i="1" l="1"/>
  <c r="C1640" i="1"/>
  <c r="A1640" i="1" s="1"/>
  <c r="D1639" i="1"/>
  <c r="B1640" i="1" l="1"/>
  <c r="C1641" i="1"/>
  <c r="A1641" i="1" s="1"/>
  <c r="D1640" i="1"/>
  <c r="D1641" i="1" l="1"/>
  <c r="B1641" i="1"/>
  <c r="C1642" i="1"/>
  <c r="A1642" i="1" s="1"/>
  <c r="D1642" i="1" l="1"/>
  <c r="C1643" i="1"/>
  <c r="A1643" i="1" s="1"/>
  <c r="B1642" i="1"/>
  <c r="D1643" i="1" l="1"/>
  <c r="C1644" i="1"/>
  <c r="A1644" i="1" s="1"/>
  <c r="B1643" i="1"/>
  <c r="B1644" i="1" l="1"/>
  <c r="C1645" i="1"/>
  <c r="A1645" i="1" s="1"/>
  <c r="D1644" i="1"/>
  <c r="D1645" i="1" l="1"/>
  <c r="B1645" i="1"/>
  <c r="C1646" i="1"/>
  <c r="A1646" i="1" s="1"/>
  <c r="D1646" i="1" l="1"/>
  <c r="B1646" i="1"/>
  <c r="C1647" i="1"/>
  <c r="A1647" i="1" s="1"/>
  <c r="D1647" i="1" l="1"/>
  <c r="C1648" i="1"/>
  <c r="A1648" i="1" s="1"/>
  <c r="B1647" i="1"/>
  <c r="D1648" i="1" l="1"/>
  <c r="C1649" i="1"/>
  <c r="A1649" i="1" s="1"/>
  <c r="B1648" i="1"/>
  <c r="D1649" i="1" l="1"/>
  <c r="C1650" i="1"/>
  <c r="A1650" i="1" s="1"/>
  <c r="B1649" i="1"/>
  <c r="D1650" i="1" l="1"/>
  <c r="B1650" i="1"/>
  <c r="C1651" i="1"/>
  <c r="A1651" i="1" s="1"/>
  <c r="B1651" i="1" l="1"/>
  <c r="C1652" i="1"/>
  <c r="A1652" i="1" s="1"/>
  <c r="D1651" i="1"/>
  <c r="B1652" i="1" l="1"/>
  <c r="C1653" i="1"/>
  <c r="A1653" i="1" s="1"/>
  <c r="D1652" i="1"/>
  <c r="B1653" i="1" l="1"/>
  <c r="C1654" i="1"/>
  <c r="A1654" i="1" s="1"/>
  <c r="D1653" i="1"/>
  <c r="B1654" i="1" l="1"/>
  <c r="C1655" i="1"/>
  <c r="A1655" i="1" s="1"/>
  <c r="D1654" i="1"/>
  <c r="D1655" i="1" l="1"/>
  <c r="B1655" i="1"/>
  <c r="C1656" i="1"/>
  <c r="A1656" i="1" s="1"/>
  <c r="B1656" i="1" l="1"/>
  <c r="C1657" i="1"/>
  <c r="A1657" i="1" s="1"/>
  <c r="D1656" i="1"/>
  <c r="B1657" i="1" l="1"/>
  <c r="C1658" i="1"/>
  <c r="A1658" i="1" s="1"/>
  <c r="D1657" i="1"/>
  <c r="C1659" i="1" l="1"/>
  <c r="A1659" i="1" s="1"/>
  <c r="D1658" i="1"/>
  <c r="B1658" i="1"/>
  <c r="B1659" i="1" l="1"/>
  <c r="C1660" i="1"/>
  <c r="A1660" i="1" s="1"/>
  <c r="D1659" i="1"/>
  <c r="D1660" i="1" l="1"/>
  <c r="C1661" i="1"/>
  <c r="A1661" i="1" s="1"/>
  <c r="B1660" i="1"/>
  <c r="D1661" i="1" l="1"/>
  <c r="B1661" i="1"/>
  <c r="C1662" i="1"/>
  <c r="A1662" i="1" s="1"/>
  <c r="D1662" i="1" l="1"/>
  <c r="B1662" i="1"/>
  <c r="C1663" i="1"/>
  <c r="A1663" i="1" s="1"/>
  <c r="D1663" i="1" l="1"/>
  <c r="B1663" i="1"/>
  <c r="C1664" i="1"/>
  <c r="A1664" i="1" s="1"/>
  <c r="D1664" i="1" l="1"/>
  <c r="B1664" i="1"/>
  <c r="C1665" i="1"/>
  <c r="A1665" i="1" s="1"/>
  <c r="D1665" i="1" l="1"/>
  <c r="C1666" i="1"/>
  <c r="A1666" i="1" s="1"/>
  <c r="B1665" i="1"/>
  <c r="C1667" i="1" l="1"/>
  <c r="A1667" i="1" s="1"/>
  <c r="D1666" i="1"/>
  <c r="B1666" i="1"/>
  <c r="B1667" i="1" l="1"/>
  <c r="C1668" i="1"/>
  <c r="A1668" i="1" s="1"/>
  <c r="D1667" i="1"/>
  <c r="B1668" i="1" l="1"/>
  <c r="C1669" i="1"/>
  <c r="A1669" i="1" s="1"/>
  <c r="D1668" i="1"/>
  <c r="C1670" i="1" l="1"/>
  <c r="A1670" i="1" s="1"/>
  <c r="D1669" i="1"/>
  <c r="B1669" i="1"/>
  <c r="C1671" i="1" l="1"/>
  <c r="A1671" i="1" s="1"/>
  <c r="D1670" i="1"/>
  <c r="B1670" i="1"/>
  <c r="C1672" i="1" l="1"/>
  <c r="A1672" i="1" s="1"/>
  <c r="D1671" i="1"/>
  <c r="B1671" i="1"/>
  <c r="D1672" i="1" l="1"/>
  <c r="B1672" i="1"/>
  <c r="C1673" i="1"/>
  <c r="A1673" i="1" s="1"/>
  <c r="C1674" i="1" l="1"/>
  <c r="A1674" i="1" s="1"/>
  <c r="D1673" i="1"/>
  <c r="B1673" i="1"/>
  <c r="D1674" i="1" l="1"/>
  <c r="B1674" i="1"/>
  <c r="C1675" i="1"/>
  <c r="A1675" i="1" s="1"/>
  <c r="D1675" i="1" l="1"/>
  <c r="C1676" i="1"/>
  <c r="A1676" i="1" s="1"/>
  <c r="B1675" i="1"/>
  <c r="C1677" i="1" l="1"/>
  <c r="A1677" i="1" s="1"/>
  <c r="D1676" i="1"/>
  <c r="B1676" i="1"/>
  <c r="D1677" i="1" l="1"/>
  <c r="B1677" i="1"/>
  <c r="C1678" i="1"/>
  <c r="A1678" i="1" s="1"/>
  <c r="D1678" i="1" l="1"/>
  <c r="B1678" i="1"/>
  <c r="C1679" i="1"/>
  <c r="A1679" i="1" s="1"/>
  <c r="B1679" i="1" l="1"/>
  <c r="C1680" i="1"/>
  <c r="A1680" i="1" s="1"/>
  <c r="D1679" i="1"/>
  <c r="B1680" i="1" l="1"/>
  <c r="C1681" i="1"/>
  <c r="A1681" i="1" s="1"/>
  <c r="D1680" i="1"/>
  <c r="D1681" i="1" l="1"/>
  <c r="B1681" i="1"/>
  <c r="C1682" i="1"/>
  <c r="A1682" i="1" s="1"/>
  <c r="D1682" i="1" l="1"/>
  <c r="B1682" i="1"/>
  <c r="C1683" i="1"/>
  <c r="A1683" i="1" s="1"/>
  <c r="D1683" i="1" l="1"/>
  <c r="B1683" i="1"/>
  <c r="C1684" i="1"/>
  <c r="A1684" i="1" s="1"/>
  <c r="C1685" i="1" l="1"/>
  <c r="A1685" i="1" s="1"/>
  <c r="D1684" i="1"/>
  <c r="B1684" i="1"/>
  <c r="D1685" i="1" l="1"/>
  <c r="C1686" i="1"/>
  <c r="A1686" i="1" s="1"/>
  <c r="B1685" i="1"/>
  <c r="D1686" i="1" l="1"/>
  <c r="B1686" i="1"/>
  <c r="C1687" i="1"/>
  <c r="A1687" i="1" s="1"/>
  <c r="D1687" i="1" l="1"/>
  <c r="C1688" i="1"/>
  <c r="A1688" i="1" s="1"/>
  <c r="B1687" i="1"/>
  <c r="D1688" i="1" l="1"/>
  <c r="C1689" i="1"/>
  <c r="A1689" i="1" s="1"/>
  <c r="B1688" i="1"/>
  <c r="D1689" i="1" l="1"/>
  <c r="B1689" i="1"/>
  <c r="C1690" i="1"/>
  <c r="A1690" i="1" s="1"/>
  <c r="D1690" i="1" l="1"/>
  <c r="C1691" i="1"/>
  <c r="A1691" i="1" s="1"/>
  <c r="B1690" i="1"/>
  <c r="B1691" i="1" l="1"/>
  <c r="C1692" i="1"/>
  <c r="A1692" i="1" s="1"/>
  <c r="D1691" i="1"/>
  <c r="D1692" i="1" l="1"/>
  <c r="B1692" i="1"/>
  <c r="C1693" i="1"/>
  <c r="A1693" i="1" s="1"/>
  <c r="D1693" i="1" l="1"/>
  <c r="C1694" i="1"/>
  <c r="A1694" i="1" s="1"/>
  <c r="B1693" i="1"/>
  <c r="C1695" i="1" l="1"/>
  <c r="A1695" i="1" s="1"/>
  <c r="D1694" i="1"/>
  <c r="B1694" i="1"/>
  <c r="B1695" i="1" l="1"/>
  <c r="C1696" i="1"/>
  <c r="A1696" i="1" s="1"/>
  <c r="D1695" i="1"/>
  <c r="C1697" i="1" l="1"/>
  <c r="A1697" i="1" s="1"/>
  <c r="D1696" i="1"/>
  <c r="B1696" i="1"/>
  <c r="B1697" i="1" l="1"/>
  <c r="C1698" i="1"/>
  <c r="A1698" i="1" s="1"/>
  <c r="D1697" i="1"/>
  <c r="B1698" i="1" l="1"/>
  <c r="C1699" i="1"/>
  <c r="A1699" i="1" s="1"/>
  <c r="D1698" i="1"/>
  <c r="D1699" i="1" l="1"/>
  <c r="B1699" i="1"/>
  <c r="C1700" i="1"/>
  <c r="A1700" i="1" s="1"/>
  <c r="D1700" i="1" l="1"/>
  <c r="B1700" i="1"/>
  <c r="C1701" i="1"/>
  <c r="A1701" i="1" s="1"/>
  <c r="D1701" i="1" l="1"/>
  <c r="C1702" i="1"/>
  <c r="A1702" i="1" s="1"/>
  <c r="B1701" i="1"/>
  <c r="B1702" i="1" l="1"/>
  <c r="C1703" i="1"/>
  <c r="A1703" i="1" s="1"/>
  <c r="D1702" i="1"/>
  <c r="D1703" i="1" l="1"/>
  <c r="C1704" i="1"/>
  <c r="A1704" i="1" s="1"/>
  <c r="B1703" i="1"/>
  <c r="D1704" i="1" l="1"/>
  <c r="B1704" i="1"/>
  <c r="C1705" i="1"/>
  <c r="A1705" i="1" s="1"/>
  <c r="D1705" i="1" l="1"/>
  <c r="C1706" i="1"/>
  <c r="A1706" i="1" s="1"/>
  <c r="B1705" i="1"/>
  <c r="B1706" i="1" l="1"/>
  <c r="C1707" i="1"/>
  <c r="A1707" i="1" s="1"/>
  <c r="D1706" i="1"/>
  <c r="B1707" i="1" l="1"/>
  <c r="C1708" i="1"/>
  <c r="A1708" i="1" s="1"/>
  <c r="D1707" i="1"/>
  <c r="D1708" i="1" l="1"/>
  <c r="B1708" i="1"/>
  <c r="C1709" i="1"/>
  <c r="A1709" i="1" s="1"/>
  <c r="D1709" i="1" l="1"/>
  <c r="B1709" i="1"/>
  <c r="C1710" i="1"/>
  <c r="A1710" i="1" s="1"/>
  <c r="D1710" i="1" l="1"/>
  <c r="C1711" i="1"/>
  <c r="A1711" i="1" s="1"/>
  <c r="B1710" i="1"/>
  <c r="D1711" i="1" l="1"/>
  <c r="B1711" i="1"/>
  <c r="C1712" i="1"/>
  <c r="A1712" i="1" s="1"/>
  <c r="B1712" i="1" l="1"/>
  <c r="C1713" i="1"/>
  <c r="A1713" i="1" s="1"/>
  <c r="D1712" i="1"/>
  <c r="D1713" i="1" l="1"/>
  <c r="B1713" i="1"/>
  <c r="C1714" i="1"/>
  <c r="A1714" i="1" s="1"/>
  <c r="D1714" i="1" l="1"/>
  <c r="B1714" i="1"/>
  <c r="C1715" i="1"/>
  <c r="A1715" i="1" s="1"/>
  <c r="D1715" i="1" l="1"/>
  <c r="B1715" i="1"/>
  <c r="C1716" i="1"/>
  <c r="A1716" i="1" s="1"/>
  <c r="B1716" i="1" l="1"/>
  <c r="C1717" i="1"/>
  <c r="A1717" i="1" s="1"/>
  <c r="D1716" i="1"/>
  <c r="D1717" i="1" l="1"/>
  <c r="B1717" i="1"/>
  <c r="C1718" i="1"/>
  <c r="A1718" i="1" s="1"/>
  <c r="B1718" i="1" l="1"/>
  <c r="C1719" i="1"/>
  <c r="A1719" i="1" s="1"/>
  <c r="D1718" i="1"/>
  <c r="D1719" i="1" l="1"/>
  <c r="B1719" i="1"/>
  <c r="C1720" i="1"/>
  <c r="A1720" i="1" s="1"/>
  <c r="D1720" i="1" l="1"/>
  <c r="B1720" i="1"/>
  <c r="C1721" i="1"/>
  <c r="A1721" i="1" s="1"/>
  <c r="D1721" i="1" l="1"/>
  <c r="C1722" i="1"/>
  <c r="A1722" i="1" s="1"/>
  <c r="B1721" i="1"/>
  <c r="D1722" i="1" l="1"/>
  <c r="C1723" i="1"/>
  <c r="A1723" i="1" s="1"/>
  <c r="B1722" i="1"/>
  <c r="D1723" i="1" l="1"/>
  <c r="B1723" i="1"/>
  <c r="C1724" i="1"/>
  <c r="A1724" i="1" s="1"/>
  <c r="B1724" i="1" l="1"/>
  <c r="C1725" i="1"/>
  <c r="A1725" i="1" s="1"/>
  <c r="D1724" i="1"/>
  <c r="D1725" i="1" l="1"/>
  <c r="C1726" i="1"/>
  <c r="A1726" i="1" s="1"/>
  <c r="B1725" i="1"/>
  <c r="D1726" i="1" l="1"/>
  <c r="B1726" i="1"/>
  <c r="C1727" i="1"/>
  <c r="A1727" i="1" s="1"/>
  <c r="D1727" i="1" l="1"/>
  <c r="C1728" i="1"/>
  <c r="A1728" i="1" s="1"/>
  <c r="B1727" i="1"/>
  <c r="D1728" i="1" l="1"/>
  <c r="B1728" i="1"/>
  <c r="C1729" i="1"/>
  <c r="A1729" i="1" s="1"/>
  <c r="D1729" i="1" l="1"/>
  <c r="B1729" i="1"/>
  <c r="C1730" i="1"/>
  <c r="A1730" i="1" s="1"/>
  <c r="B1730" i="1" l="1"/>
  <c r="C1731" i="1"/>
  <c r="A1731" i="1" s="1"/>
  <c r="D1730" i="1"/>
  <c r="D1731" i="1" l="1"/>
  <c r="C1732" i="1"/>
  <c r="A1732" i="1" s="1"/>
  <c r="B1731" i="1"/>
  <c r="D1732" i="1" l="1"/>
  <c r="C1733" i="1"/>
  <c r="A1733" i="1" s="1"/>
  <c r="B1732" i="1"/>
  <c r="D1733" i="1" l="1"/>
  <c r="B1733" i="1"/>
  <c r="C1734" i="1"/>
  <c r="A1734" i="1" s="1"/>
  <c r="D1734" i="1" l="1"/>
  <c r="B1734" i="1"/>
  <c r="C1735" i="1"/>
  <c r="A1735" i="1" s="1"/>
  <c r="B1735" i="1" l="1"/>
  <c r="C1736" i="1"/>
  <c r="A1736" i="1" s="1"/>
  <c r="D1735" i="1"/>
  <c r="B1736" i="1" l="1"/>
  <c r="C1737" i="1"/>
  <c r="A1737" i="1" s="1"/>
  <c r="D1736" i="1"/>
  <c r="D1737" i="1" l="1"/>
  <c r="C1738" i="1"/>
  <c r="A1738" i="1" s="1"/>
  <c r="B1737" i="1"/>
  <c r="D1738" i="1" l="1"/>
  <c r="B1738" i="1"/>
  <c r="C1739" i="1"/>
  <c r="A1739" i="1" s="1"/>
  <c r="B1739" i="1" l="1"/>
  <c r="C1740" i="1"/>
  <c r="A1740" i="1" s="1"/>
  <c r="D1739" i="1"/>
  <c r="B1740" i="1" l="1"/>
  <c r="C1741" i="1"/>
  <c r="A1741" i="1" s="1"/>
  <c r="D1740" i="1"/>
  <c r="B1741" i="1" l="1"/>
  <c r="C1742" i="1"/>
  <c r="A1742" i="1" s="1"/>
  <c r="D1741" i="1"/>
  <c r="B1742" i="1" l="1"/>
  <c r="C1743" i="1"/>
  <c r="A1743" i="1" s="1"/>
  <c r="D1742" i="1"/>
  <c r="B1743" i="1" l="1"/>
  <c r="C1744" i="1"/>
  <c r="A1744" i="1" s="1"/>
  <c r="D1743" i="1"/>
  <c r="D1744" i="1" l="1"/>
  <c r="B1744" i="1"/>
  <c r="C1745" i="1"/>
  <c r="A1745" i="1" s="1"/>
  <c r="D1745" i="1" l="1"/>
  <c r="B1745" i="1"/>
  <c r="C1746" i="1"/>
  <c r="A1746" i="1" s="1"/>
  <c r="D1746" i="1" l="1"/>
  <c r="B1746" i="1"/>
  <c r="C1747" i="1"/>
  <c r="A1747" i="1" s="1"/>
  <c r="B1747" i="1" l="1"/>
  <c r="C1748" i="1"/>
  <c r="A1748" i="1" s="1"/>
  <c r="D1747" i="1"/>
  <c r="D1748" i="1" l="1"/>
  <c r="C1749" i="1"/>
  <c r="A1749" i="1" s="1"/>
  <c r="B1748" i="1"/>
  <c r="D1749" i="1" l="1"/>
  <c r="C1750" i="1"/>
  <c r="A1750" i="1" s="1"/>
  <c r="B1749" i="1"/>
  <c r="D1750" i="1" l="1"/>
  <c r="C1751" i="1"/>
  <c r="A1751" i="1" s="1"/>
  <c r="B1750" i="1"/>
  <c r="D1751" i="1" l="1"/>
  <c r="C1752" i="1"/>
  <c r="A1752" i="1" s="1"/>
  <c r="B1751" i="1"/>
  <c r="D1752" i="1" l="1"/>
  <c r="B1752" i="1"/>
  <c r="C1753" i="1"/>
  <c r="A1753" i="1" s="1"/>
  <c r="D1753" i="1" l="1"/>
  <c r="B1753" i="1"/>
  <c r="C1754" i="1"/>
  <c r="A1754" i="1" s="1"/>
  <c r="D1754" i="1" l="1"/>
  <c r="B1754" i="1"/>
  <c r="C1755" i="1"/>
  <c r="A1755" i="1" s="1"/>
  <c r="D1755" i="1" l="1"/>
  <c r="B1755" i="1"/>
  <c r="C1756" i="1"/>
  <c r="A1756" i="1" s="1"/>
  <c r="B1756" i="1" l="1"/>
  <c r="C1757" i="1"/>
  <c r="A1757" i="1" s="1"/>
  <c r="D1756" i="1"/>
  <c r="D1757" i="1" l="1"/>
  <c r="B1757" i="1"/>
  <c r="C1758" i="1"/>
  <c r="A1758" i="1" s="1"/>
  <c r="D1758" i="1" l="1"/>
  <c r="B1758" i="1"/>
  <c r="C1759" i="1"/>
  <c r="A1759" i="1" s="1"/>
  <c r="D1759" i="1" l="1"/>
  <c r="B1759" i="1"/>
  <c r="C1760" i="1"/>
  <c r="A1760" i="1" s="1"/>
  <c r="D1760" i="1" l="1"/>
  <c r="B1760" i="1"/>
  <c r="C1761" i="1"/>
  <c r="A1761" i="1" s="1"/>
  <c r="D1761" i="1" l="1"/>
  <c r="B1761" i="1"/>
  <c r="C1762" i="1"/>
  <c r="A1762" i="1" s="1"/>
  <c r="D1762" i="1" l="1"/>
  <c r="C1763" i="1"/>
  <c r="A1763" i="1" s="1"/>
  <c r="B1762" i="1"/>
  <c r="D1763" i="1" l="1"/>
  <c r="C1764" i="1"/>
  <c r="A1764" i="1" s="1"/>
  <c r="B1763" i="1"/>
  <c r="D1764" i="1" l="1"/>
  <c r="B1764" i="1"/>
  <c r="C1765" i="1"/>
  <c r="A1765" i="1" s="1"/>
  <c r="D1765" i="1" l="1"/>
  <c r="B1765" i="1"/>
  <c r="C1766" i="1"/>
  <c r="A1766" i="1" s="1"/>
  <c r="D1766" i="1" l="1"/>
  <c r="C1767" i="1"/>
  <c r="A1767" i="1" s="1"/>
  <c r="B1766" i="1"/>
  <c r="D1767" i="1" l="1"/>
  <c r="C1768" i="1"/>
  <c r="A1768" i="1" s="1"/>
  <c r="B1767" i="1"/>
  <c r="D1768" i="1" l="1"/>
  <c r="B1768" i="1"/>
  <c r="C1769" i="1"/>
  <c r="A1769" i="1" s="1"/>
  <c r="B1769" i="1" l="1"/>
  <c r="C1770" i="1"/>
  <c r="A1770" i="1" s="1"/>
  <c r="D1769" i="1"/>
  <c r="D1770" i="1" l="1"/>
  <c r="B1770" i="1"/>
  <c r="C1771" i="1"/>
  <c r="A1771" i="1" s="1"/>
  <c r="D1771" i="1" l="1"/>
  <c r="C1772" i="1"/>
  <c r="A1772" i="1" s="1"/>
  <c r="B1771" i="1"/>
  <c r="D1772" i="1" l="1"/>
  <c r="C1773" i="1"/>
  <c r="A1773" i="1" s="1"/>
  <c r="B1772" i="1"/>
  <c r="D1773" i="1" l="1"/>
  <c r="B1773" i="1"/>
  <c r="C1774" i="1"/>
  <c r="A1774" i="1" s="1"/>
  <c r="B1774" i="1" l="1"/>
  <c r="C1775" i="1"/>
  <c r="A1775" i="1" s="1"/>
  <c r="D1774" i="1"/>
  <c r="D1775" i="1" l="1"/>
  <c r="B1775" i="1"/>
  <c r="C1776" i="1"/>
  <c r="A1776" i="1" s="1"/>
  <c r="D1776" i="1" l="1"/>
  <c r="B1776" i="1"/>
  <c r="C1777" i="1"/>
  <c r="A1777" i="1" s="1"/>
  <c r="D1777" i="1" l="1"/>
  <c r="C1778" i="1"/>
  <c r="A1778" i="1" s="1"/>
  <c r="B1777" i="1"/>
  <c r="D1778" i="1" l="1"/>
  <c r="C1779" i="1"/>
  <c r="A1779" i="1" s="1"/>
  <c r="B1778" i="1"/>
  <c r="D1779" i="1" l="1"/>
  <c r="C1780" i="1"/>
  <c r="A1780" i="1" s="1"/>
  <c r="B1779" i="1"/>
  <c r="D1780" i="1" l="1"/>
  <c r="C1781" i="1"/>
  <c r="A1781" i="1" s="1"/>
  <c r="B1780" i="1"/>
  <c r="D1781" i="1" l="1"/>
  <c r="B1781" i="1"/>
  <c r="C1782" i="1"/>
  <c r="A1782" i="1" s="1"/>
  <c r="D1782" i="1" l="1"/>
  <c r="C1783" i="1"/>
  <c r="A1783" i="1" s="1"/>
  <c r="B1782" i="1"/>
  <c r="D1783" i="1" l="1"/>
  <c r="B1783" i="1"/>
  <c r="C1784" i="1"/>
  <c r="A1784" i="1" s="1"/>
  <c r="D1784" i="1" l="1"/>
  <c r="B1784" i="1"/>
  <c r="C1785" i="1"/>
  <c r="A1785" i="1" s="1"/>
  <c r="D1785" i="1" l="1"/>
  <c r="B1785" i="1"/>
  <c r="C1786" i="1"/>
  <c r="A1786" i="1" s="1"/>
  <c r="D1786" i="1" l="1"/>
  <c r="C1787" i="1"/>
  <c r="A1787" i="1" s="1"/>
  <c r="B1786" i="1"/>
  <c r="B1787" i="1" l="1"/>
  <c r="C1788" i="1"/>
  <c r="A1788" i="1" s="1"/>
  <c r="D1787" i="1"/>
  <c r="D1788" i="1" l="1"/>
  <c r="B1788" i="1"/>
  <c r="C1789" i="1"/>
  <c r="A1789" i="1" s="1"/>
  <c r="D1789" i="1" l="1"/>
  <c r="B1789" i="1"/>
  <c r="C1790" i="1"/>
  <c r="A1790" i="1" s="1"/>
  <c r="D1790" i="1" l="1"/>
  <c r="C1791" i="1"/>
  <c r="A1791" i="1" s="1"/>
  <c r="B1790" i="1"/>
  <c r="D1791" i="1" l="1"/>
  <c r="B1791" i="1"/>
  <c r="C1792" i="1"/>
  <c r="A1792" i="1" s="1"/>
  <c r="B1792" i="1" l="1"/>
  <c r="C1793" i="1"/>
  <c r="A1793" i="1" s="1"/>
  <c r="D1792" i="1"/>
  <c r="D1793" i="1" l="1"/>
  <c r="B1793" i="1"/>
  <c r="C1794" i="1"/>
  <c r="A1794" i="1" s="1"/>
  <c r="D1794" i="1" l="1"/>
  <c r="C1795" i="1"/>
  <c r="A1795" i="1" s="1"/>
  <c r="B1794" i="1"/>
  <c r="B1795" i="1" l="1"/>
  <c r="C1796" i="1"/>
  <c r="A1796" i="1" s="1"/>
  <c r="D1795" i="1"/>
  <c r="B1796" i="1" l="1"/>
  <c r="C1797" i="1"/>
  <c r="A1797" i="1" s="1"/>
  <c r="D1796" i="1"/>
  <c r="D1797" i="1" l="1"/>
  <c r="B1797" i="1"/>
  <c r="C1798" i="1"/>
  <c r="A1798" i="1" s="1"/>
  <c r="D1798" i="1" l="1"/>
  <c r="C1799" i="1"/>
  <c r="A1799" i="1" s="1"/>
  <c r="B1798" i="1"/>
  <c r="D1799" i="1" l="1"/>
  <c r="C1800" i="1"/>
  <c r="A1800" i="1" s="1"/>
  <c r="B1799" i="1"/>
  <c r="D1800" i="1" l="1"/>
  <c r="C1801" i="1"/>
  <c r="A1801" i="1" s="1"/>
  <c r="B1800" i="1"/>
  <c r="B1801" i="1" l="1"/>
  <c r="C1802" i="1"/>
  <c r="A1802" i="1" s="1"/>
  <c r="D1801" i="1"/>
  <c r="D1802" i="1" l="1"/>
  <c r="C1803" i="1"/>
  <c r="A1803" i="1" s="1"/>
  <c r="B1802" i="1"/>
  <c r="D1803" i="1" l="1"/>
  <c r="C1804" i="1"/>
  <c r="A1804" i="1" s="1"/>
  <c r="B1803" i="1"/>
  <c r="D1804" i="1" l="1"/>
  <c r="B1804" i="1"/>
  <c r="C1805" i="1"/>
  <c r="A1805" i="1" s="1"/>
  <c r="B1805" i="1" l="1"/>
  <c r="C1806" i="1"/>
  <c r="A1806" i="1" s="1"/>
  <c r="D1805" i="1"/>
  <c r="D1806" i="1" l="1"/>
  <c r="B1806" i="1"/>
  <c r="C1807" i="1"/>
  <c r="A1807" i="1" s="1"/>
  <c r="D1807" i="1" l="1"/>
  <c r="C1808" i="1"/>
  <c r="A1808" i="1" s="1"/>
  <c r="B1807" i="1"/>
  <c r="D1808" i="1" l="1"/>
  <c r="C1809" i="1"/>
  <c r="A1809" i="1" s="1"/>
  <c r="B1808" i="1"/>
  <c r="D1809" i="1" l="1"/>
  <c r="B1809" i="1"/>
  <c r="C1810" i="1"/>
  <c r="A1810" i="1" s="1"/>
  <c r="D1810" i="1" l="1"/>
  <c r="B1810" i="1"/>
  <c r="C1811" i="1"/>
  <c r="A1811" i="1" s="1"/>
  <c r="D1811" i="1" l="1"/>
  <c r="C1812" i="1"/>
  <c r="A1812" i="1" s="1"/>
  <c r="B1811" i="1"/>
  <c r="D1812" i="1" l="1"/>
  <c r="B1812" i="1"/>
  <c r="C1813" i="1"/>
  <c r="A1813" i="1" s="1"/>
  <c r="D1813" i="1" l="1"/>
  <c r="B1813" i="1"/>
  <c r="C1814" i="1"/>
  <c r="A1814" i="1" s="1"/>
  <c r="B1814" i="1" l="1"/>
  <c r="C1815" i="1"/>
  <c r="A1815" i="1" s="1"/>
  <c r="D1814" i="1"/>
  <c r="D1815" i="1" l="1"/>
  <c r="B1815" i="1"/>
  <c r="C1816" i="1"/>
  <c r="A1816" i="1" s="1"/>
  <c r="D1816" i="1" l="1"/>
  <c r="B1816" i="1"/>
  <c r="C1817" i="1"/>
  <c r="A1817" i="1" s="1"/>
  <c r="B1817" i="1" l="1"/>
  <c r="C1818" i="1"/>
  <c r="A1818" i="1" s="1"/>
  <c r="D1817" i="1"/>
  <c r="D1818" i="1" l="1"/>
  <c r="B1818" i="1"/>
  <c r="C1819" i="1"/>
  <c r="A1819" i="1" s="1"/>
  <c r="B1819" i="1" l="1"/>
  <c r="C1820" i="1"/>
  <c r="A1820" i="1" s="1"/>
  <c r="D1819" i="1"/>
  <c r="D1820" i="1" l="1"/>
  <c r="B1820" i="1"/>
  <c r="C1821" i="1"/>
  <c r="A1821" i="1" s="1"/>
  <c r="B1821" i="1" l="1"/>
  <c r="C1822" i="1"/>
  <c r="A1822" i="1" s="1"/>
  <c r="D1821" i="1"/>
  <c r="B1822" i="1" l="1"/>
  <c r="C1823" i="1"/>
  <c r="A1823" i="1" s="1"/>
  <c r="D1822" i="1"/>
  <c r="D1823" i="1" l="1"/>
  <c r="B1823" i="1"/>
  <c r="C1824" i="1"/>
  <c r="A1824" i="1" s="1"/>
  <c r="D1824" i="1" l="1"/>
  <c r="C1825" i="1"/>
  <c r="A1825" i="1" s="1"/>
  <c r="B1824" i="1"/>
  <c r="D1825" i="1" l="1"/>
  <c r="C1826" i="1"/>
  <c r="A1826" i="1" s="1"/>
  <c r="B1825" i="1"/>
  <c r="D1826" i="1" l="1"/>
  <c r="B1826" i="1"/>
  <c r="C1827" i="1"/>
  <c r="A1827" i="1" s="1"/>
  <c r="B1827" i="1" l="1"/>
  <c r="C1828" i="1"/>
  <c r="A1828" i="1" s="1"/>
  <c r="D1827" i="1"/>
  <c r="D1828" i="1" l="1"/>
  <c r="C1829" i="1"/>
  <c r="A1829" i="1" s="1"/>
  <c r="B1828" i="1"/>
  <c r="D1829" i="1" l="1"/>
  <c r="B1829" i="1"/>
  <c r="C1830" i="1"/>
  <c r="A1830" i="1" s="1"/>
  <c r="C1831" i="1" l="1"/>
  <c r="A1831" i="1" s="1"/>
  <c r="D1830" i="1"/>
  <c r="B1830" i="1"/>
  <c r="D1831" i="1" l="1"/>
  <c r="B1831" i="1"/>
  <c r="C1832" i="1"/>
  <c r="A1832" i="1" s="1"/>
  <c r="B1832" i="1" l="1"/>
  <c r="C1833" i="1"/>
  <c r="A1833" i="1" s="1"/>
  <c r="D1832" i="1"/>
  <c r="D1833" i="1" l="1"/>
  <c r="C1834" i="1"/>
  <c r="A1834" i="1" s="1"/>
  <c r="B1833" i="1"/>
  <c r="D1834" i="1" l="1"/>
  <c r="B1834" i="1"/>
  <c r="C1835" i="1"/>
  <c r="A1835" i="1" s="1"/>
  <c r="D1835" i="1" l="1"/>
  <c r="C1836" i="1"/>
  <c r="A1836" i="1" s="1"/>
  <c r="B1835" i="1"/>
  <c r="D1836" i="1" l="1"/>
  <c r="B1836" i="1"/>
  <c r="C1837" i="1"/>
  <c r="A1837" i="1" s="1"/>
  <c r="D1837" i="1" l="1"/>
  <c r="B1837" i="1"/>
  <c r="C1838" i="1"/>
  <c r="A1838" i="1" s="1"/>
  <c r="D1838" i="1" l="1"/>
  <c r="B1838" i="1"/>
  <c r="C1839" i="1"/>
  <c r="A1839" i="1" s="1"/>
  <c r="D1839" i="1" l="1"/>
  <c r="B1839" i="1"/>
  <c r="C1840" i="1"/>
  <c r="A1840" i="1" s="1"/>
  <c r="B1840" i="1" l="1"/>
  <c r="C1841" i="1"/>
  <c r="A1841" i="1" s="1"/>
  <c r="D1840" i="1"/>
  <c r="B1841" i="1" l="1"/>
  <c r="C1842" i="1"/>
  <c r="A1842" i="1" s="1"/>
  <c r="D1841" i="1"/>
  <c r="D1842" i="1" l="1"/>
  <c r="B1842" i="1"/>
  <c r="C1843" i="1"/>
  <c r="A1843" i="1" s="1"/>
  <c r="D1843" i="1" l="1"/>
  <c r="C1844" i="1"/>
  <c r="A1844" i="1" s="1"/>
  <c r="B1843" i="1"/>
  <c r="B1844" i="1" l="1"/>
  <c r="C1845" i="1"/>
  <c r="A1845" i="1" s="1"/>
  <c r="D1844" i="1"/>
  <c r="B1845" i="1" l="1"/>
  <c r="C1846" i="1"/>
  <c r="A1846" i="1" s="1"/>
  <c r="D1845" i="1"/>
  <c r="B1846" i="1" l="1"/>
  <c r="C1847" i="1"/>
  <c r="A1847" i="1" s="1"/>
  <c r="D1846" i="1"/>
  <c r="D1847" i="1" l="1"/>
  <c r="B1847" i="1"/>
  <c r="C1848" i="1"/>
  <c r="A1848" i="1" s="1"/>
  <c r="D1848" i="1" l="1"/>
  <c r="B1848" i="1"/>
  <c r="C1849" i="1"/>
  <c r="A1849" i="1" s="1"/>
  <c r="D1849" i="1" l="1"/>
  <c r="B1849" i="1"/>
  <c r="C1850" i="1"/>
  <c r="A1850" i="1" s="1"/>
  <c r="D1850" i="1" l="1"/>
  <c r="B1850" i="1"/>
  <c r="C1851" i="1"/>
  <c r="A1851" i="1" s="1"/>
  <c r="D1851" i="1" l="1"/>
  <c r="C1852" i="1"/>
  <c r="A1852" i="1" s="1"/>
  <c r="B1851" i="1"/>
  <c r="D1852" i="1" l="1"/>
  <c r="C1853" i="1"/>
  <c r="A1853" i="1" s="1"/>
  <c r="B1852" i="1"/>
  <c r="B1853" i="1" l="1"/>
  <c r="C1854" i="1"/>
  <c r="A1854" i="1" s="1"/>
  <c r="D1853" i="1"/>
  <c r="D1854" i="1" l="1"/>
  <c r="C1855" i="1"/>
  <c r="A1855" i="1" s="1"/>
  <c r="B1854" i="1"/>
  <c r="D1855" i="1" l="1"/>
  <c r="C1856" i="1"/>
  <c r="A1856" i="1" s="1"/>
  <c r="B1855" i="1"/>
  <c r="D1856" i="1" l="1"/>
  <c r="B1856" i="1"/>
  <c r="C1857" i="1"/>
  <c r="A1857" i="1" s="1"/>
  <c r="B1857" i="1" l="1"/>
  <c r="C1858" i="1"/>
  <c r="A1858" i="1" s="1"/>
  <c r="D1857" i="1"/>
  <c r="D1858" i="1" l="1"/>
  <c r="B1858" i="1"/>
  <c r="C1859" i="1"/>
  <c r="A1859" i="1" s="1"/>
  <c r="D1859" i="1" l="1"/>
  <c r="C1860" i="1"/>
  <c r="A1860" i="1" s="1"/>
  <c r="B1859" i="1"/>
  <c r="D1860" i="1" l="1"/>
  <c r="B1860" i="1"/>
  <c r="C1861" i="1"/>
  <c r="A1861" i="1" s="1"/>
  <c r="D1861" i="1" l="1"/>
  <c r="B1861" i="1"/>
  <c r="C1862" i="1"/>
  <c r="A1862" i="1" s="1"/>
  <c r="B1862" i="1" l="1"/>
  <c r="C1863" i="1"/>
  <c r="A1863" i="1" s="1"/>
  <c r="D1862" i="1"/>
  <c r="D1863" i="1" l="1"/>
  <c r="B1863" i="1"/>
  <c r="C1864" i="1"/>
  <c r="A1864" i="1" s="1"/>
  <c r="B1864" i="1" l="1"/>
  <c r="C1865" i="1"/>
  <c r="A1865" i="1" s="1"/>
  <c r="D1864" i="1"/>
  <c r="B1865" i="1" l="1"/>
  <c r="C1866" i="1"/>
  <c r="A1866" i="1" s="1"/>
  <c r="D1865" i="1"/>
  <c r="D1866" i="1" l="1"/>
  <c r="B1866" i="1"/>
  <c r="C1867" i="1"/>
  <c r="A1867" i="1" s="1"/>
  <c r="D1867" i="1" l="1"/>
  <c r="C1868" i="1"/>
  <c r="A1868" i="1" s="1"/>
  <c r="B1867" i="1"/>
  <c r="D1868" i="1" l="1"/>
  <c r="C1869" i="1"/>
  <c r="A1869" i="1" s="1"/>
  <c r="B1868" i="1"/>
  <c r="D1869" i="1" l="1"/>
  <c r="C1870" i="1"/>
  <c r="A1870" i="1" s="1"/>
  <c r="B1869" i="1"/>
  <c r="B1870" i="1" l="1"/>
  <c r="C1871" i="1"/>
  <c r="A1871" i="1" s="1"/>
  <c r="D1870" i="1"/>
  <c r="D1871" i="1" l="1"/>
  <c r="B1871" i="1"/>
  <c r="C1872" i="1"/>
  <c r="A1872" i="1" s="1"/>
  <c r="B1872" i="1" l="1"/>
  <c r="C1873" i="1"/>
  <c r="A1873" i="1" s="1"/>
  <c r="D1872" i="1"/>
  <c r="D1873" i="1" l="1"/>
  <c r="C1874" i="1"/>
  <c r="A1874" i="1" s="1"/>
  <c r="B1873" i="1"/>
  <c r="B1874" i="1" l="1"/>
  <c r="C1875" i="1"/>
  <c r="A1875" i="1" s="1"/>
  <c r="D1874" i="1"/>
  <c r="B1875" i="1" l="1"/>
  <c r="C1876" i="1"/>
  <c r="A1876" i="1" s="1"/>
  <c r="D1875" i="1"/>
  <c r="D1876" i="1" l="1"/>
  <c r="B1876" i="1"/>
  <c r="C1877" i="1"/>
  <c r="A1877" i="1" s="1"/>
  <c r="D1877" i="1" l="1"/>
  <c r="B1877" i="1"/>
  <c r="C1878" i="1"/>
  <c r="A1878" i="1" s="1"/>
  <c r="D1878" i="1" l="1"/>
  <c r="B1878" i="1"/>
  <c r="C1879" i="1"/>
  <c r="A1879" i="1" s="1"/>
  <c r="D1879" i="1" l="1"/>
  <c r="B1879" i="1"/>
  <c r="C1880" i="1"/>
  <c r="A1880" i="1" s="1"/>
  <c r="B1880" i="1" l="1"/>
  <c r="C1881" i="1"/>
  <c r="A1881" i="1" s="1"/>
  <c r="D1880" i="1"/>
  <c r="D1881" i="1" l="1"/>
  <c r="B1881" i="1"/>
  <c r="C1882" i="1"/>
  <c r="A1882" i="1" s="1"/>
  <c r="D1882" i="1" l="1"/>
  <c r="B1882" i="1"/>
  <c r="C1883" i="1"/>
  <c r="A1883" i="1" s="1"/>
  <c r="D1883" i="1" l="1"/>
  <c r="B1883" i="1"/>
  <c r="C1884" i="1"/>
  <c r="A1884" i="1" s="1"/>
  <c r="D1884" i="1" l="1"/>
  <c r="C1885" i="1"/>
  <c r="A1885" i="1" s="1"/>
  <c r="B1884" i="1"/>
  <c r="D1885" i="1" l="1"/>
  <c r="C1886" i="1"/>
  <c r="A1886" i="1" s="1"/>
  <c r="B1885" i="1"/>
  <c r="D1886" i="1" l="1"/>
  <c r="B1886" i="1"/>
  <c r="C1887" i="1"/>
  <c r="A1887" i="1" s="1"/>
  <c r="B1887" i="1" l="1"/>
  <c r="C1888" i="1"/>
  <c r="A1888" i="1" s="1"/>
  <c r="D1887" i="1"/>
  <c r="B1888" i="1" l="1"/>
  <c r="C1889" i="1"/>
  <c r="A1889" i="1" s="1"/>
  <c r="D1888" i="1"/>
  <c r="B1889" i="1" l="1"/>
  <c r="C1890" i="1"/>
  <c r="A1890" i="1" s="1"/>
  <c r="D1889" i="1"/>
  <c r="D1890" i="1" l="1"/>
  <c r="B1890" i="1"/>
  <c r="C1891" i="1"/>
  <c r="A1891" i="1" s="1"/>
  <c r="B1891" i="1" l="1"/>
  <c r="C1892" i="1"/>
  <c r="A1892" i="1" s="1"/>
  <c r="D1891" i="1"/>
  <c r="B1892" i="1" l="1"/>
  <c r="C1893" i="1"/>
  <c r="A1893" i="1" s="1"/>
  <c r="D1892" i="1"/>
  <c r="B1893" i="1" l="1"/>
  <c r="C1894" i="1"/>
  <c r="A1894" i="1" s="1"/>
  <c r="D1893" i="1"/>
  <c r="D1894" i="1" l="1"/>
  <c r="B1894" i="1"/>
  <c r="C1895" i="1"/>
  <c r="A1895" i="1" s="1"/>
  <c r="D1895" i="1" l="1"/>
  <c r="B1895" i="1"/>
  <c r="C1896" i="1"/>
  <c r="A1896" i="1" s="1"/>
  <c r="D1896" i="1" l="1"/>
  <c r="C1897" i="1"/>
  <c r="A1897" i="1" s="1"/>
  <c r="B1896" i="1"/>
  <c r="B1897" i="1" l="1"/>
  <c r="C1898" i="1"/>
  <c r="A1898" i="1" s="1"/>
  <c r="D1897" i="1"/>
  <c r="D1898" i="1" l="1"/>
  <c r="C1899" i="1"/>
  <c r="A1899" i="1" s="1"/>
  <c r="B1898" i="1"/>
  <c r="D1899" i="1" l="1"/>
  <c r="B1899" i="1"/>
  <c r="C1900" i="1"/>
  <c r="A1900" i="1" s="1"/>
  <c r="D1900" i="1" l="1"/>
  <c r="C1901" i="1"/>
  <c r="A1901" i="1" s="1"/>
  <c r="B1900" i="1"/>
  <c r="D1901" i="1" l="1"/>
  <c r="C1902" i="1"/>
  <c r="A1902" i="1" s="1"/>
  <c r="B1901" i="1"/>
  <c r="D1902" i="1" l="1"/>
  <c r="C1903" i="1"/>
  <c r="A1903" i="1" s="1"/>
  <c r="B1902" i="1"/>
  <c r="B1903" i="1" l="1"/>
  <c r="C1904" i="1"/>
  <c r="A1904" i="1" s="1"/>
  <c r="D1903" i="1"/>
  <c r="B1904" i="1" l="1"/>
  <c r="C1905" i="1"/>
  <c r="A1905" i="1" s="1"/>
  <c r="D1904" i="1"/>
  <c r="D1905" i="1" l="1"/>
  <c r="B1905" i="1"/>
  <c r="C1906" i="1"/>
  <c r="A1906" i="1" s="1"/>
  <c r="B1906" i="1" l="1"/>
  <c r="C1907" i="1"/>
  <c r="A1907" i="1" s="1"/>
  <c r="D1906" i="1"/>
  <c r="B1907" i="1" l="1"/>
  <c r="C1908" i="1"/>
  <c r="A1908" i="1" s="1"/>
  <c r="D1907" i="1"/>
  <c r="D1908" i="1" l="1"/>
  <c r="B1908" i="1"/>
  <c r="C1909" i="1"/>
  <c r="A1909" i="1" s="1"/>
  <c r="D1909" i="1" l="1"/>
  <c r="B1909" i="1"/>
  <c r="C1910" i="1"/>
  <c r="A1910" i="1" s="1"/>
  <c r="D1910" i="1" l="1"/>
  <c r="B1910" i="1"/>
  <c r="C1911" i="1"/>
  <c r="A1911" i="1" s="1"/>
  <c r="B1911" i="1" l="1"/>
  <c r="C1912" i="1"/>
  <c r="A1912" i="1" s="1"/>
  <c r="D1911" i="1"/>
  <c r="D1912" i="1" l="1"/>
  <c r="B1912" i="1"/>
  <c r="C1913" i="1"/>
  <c r="A1913" i="1" s="1"/>
  <c r="D1913" i="1" l="1"/>
  <c r="B1913" i="1"/>
  <c r="C1914" i="1"/>
  <c r="A1914" i="1" s="1"/>
  <c r="B1914" i="1" l="1"/>
  <c r="C1915" i="1"/>
  <c r="A1915" i="1" s="1"/>
  <c r="D1914" i="1"/>
  <c r="D1915" i="1" l="1"/>
  <c r="B1915" i="1"/>
  <c r="C1916" i="1"/>
  <c r="A1916" i="1" s="1"/>
  <c r="D1916" i="1" l="1"/>
  <c r="B1916" i="1"/>
  <c r="C1917" i="1"/>
  <c r="A1917" i="1" s="1"/>
  <c r="D1917" i="1" l="1"/>
  <c r="B1917" i="1"/>
  <c r="C1918" i="1"/>
  <c r="A1918" i="1" s="1"/>
  <c r="D1918" i="1" l="1"/>
  <c r="B1918" i="1"/>
  <c r="C1919" i="1"/>
  <c r="A1919" i="1" s="1"/>
  <c r="B1919" i="1" l="1"/>
  <c r="C1920" i="1"/>
  <c r="A1920" i="1" s="1"/>
  <c r="D1919" i="1"/>
  <c r="D1920" i="1" l="1"/>
  <c r="B1920" i="1"/>
  <c r="C1921" i="1"/>
  <c r="A1921" i="1" s="1"/>
  <c r="D1921" i="1" l="1"/>
  <c r="B1921" i="1"/>
  <c r="C1922" i="1"/>
  <c r="A1922" i="1" s="1"/>
  <c r="B1922" i="1" l="1"/>
  <c r="C1923" i="1"/>
  <c r="A1923" i="1" s="1"/>
  <c r="D1922" i="1"/>
  <c r="B1923" i="1" l="1"/>
  <c r="C1924" i="1"/>
  <c r="A1924" i="1" s="1"/>
  <c r="D1923" i="1"/>
  <c r="D1924" i="1" l="1"/>
  <c r="B1924" i="1"/>
  <c r="C1925" i="1"/>
  <c r="A1925" i="1" s="1"/>
  <c r="D1925" i="1" l="1"/>
  <c r="C1926" i="1"/>
  <c r="A1926" i="1" s="1"/>
  <c r="B1925" i="1"/>
  <c r="D1926" i="1" l="1"/>
  <c r="C1927" i="1"/>
  <c r="A1927" i="1" s="1"/>
  <c r="B1926" i="1"/>
  <c r="D1927" i="1" l="1"/>
  <c r="C1928" i="1"/>
  <c r="A1928" i="1" s="1"/>
  <c r="B1927" i="1"/>
  <c r="D1928" i="1" l="1"/>
  <c r="B1928" i="1"/>
  <c r="C1929" i="1"/>
  <c r="A1929" i="1" s="1"/>
  <c r="D1929" i="1" l="1"/>
  <c r="B1929" i="1"/>
  <c r="C1930" i="1"/>
  <c r="A1930" i="1" s="1"/>
  <c r="B1930" i="1" l="1"/>
  <c r="C1931" i="1"/>
  <c r="A1931" i="1" s="1"/>
  <c r="D1930" i="1"/>
  <c r="D1931" i="1" l="1"/>
  <c r="B1931" i="1"/>
  <c r="C1932" i="1"/>
  <c r="A1932" i="1" s="1"/>
  <c r="B1932" i="1" l="1"/>
  <c r="C1933" i="1"/>
  <c r="A1933" i="1" s="1"/>
  <c r="D1932" i="1"/>
  <c r="B1933" i="1" l="1"/>
  <c r="C1934" i="1"/>
  <c r="A1934" i="1" s="1"/>
  <c r="D1933" i="1"/>
  <c r="B1934" i="1" l="1"/>
  <c r="C1935" i="1"/>
  <c r="A1935" i="1" s="1"/>
  <c r="D1934" i="1"/>
  <c r="D1935" i="1" l="1"/>
  <c r="B1935" i="1"/>
  <c r="C1936" i="1"/>
  <c r="A1936" i="1" s="1"/>
  <c r="B1936" i="1" l="1"/>
  <c r="C1937" i="1"/>
  <c r="A1937" i="1" s="1"/>
  <c r="D1936" i="1"/>
  <c r="D1937" i="1" l="1"/>
  <c r="C1938" i="1"/>
  <c r="A1938" i="1" s="1"/>
  <c r="B1937" i="1"/>
  <c r="D1938" i="1" l="1"/>
  <c r="C1939" i="1"/>
  <c r="A1939" i="1" s="1"/>
  <c r="B1938" i="1"/>
  <c r="D1939" i="1" l="1"/>
  <c r="B1939" i="1"/>
  <c r="C1940" i="1"/>
  <c r="A1940" i="1" s="1"/>
  <c r="B1940" i="1" l="1"/>
  <c r="C1941" i="1"/>
  <c r="A1941" i="1" s="1"/>
  <c r="D1940" i="1"/>
  <c r="B1941" i="1" l="1"/>
  <c r="C1942" i="1"/>
  <c r="A1942" i="1" s="1"/>
  <c r="D1941" i="1"/>
  <c r="B1942" i="1" l="1"/>
  <c r="C1943" i="1"/>
  <c r="A1943" i="1" s="1"/>
  <c r="D1942" i="1"/>
  <c r="D1943" i="1" l="1"/>
  <c r="B1943" i="1"/>
  <c r="C1944" i="1"/>
  <c r="A1944" i="1" s="1"/>
  <c r="D1944" i="1" l="1"/>
  <c r="C1945" i="1"/>
  <c r="A1945" i="1" s="1"/>
  <c r="B1944" i="1"/>
  <c r="D1945" i="1" l="1"/>
  <c r="C1946" i="1"/>
  <c r="A1946" i="1" s="1"/>
  <c r="B1945" i="1"/>
  <c r="D1946" i="1" l="1"/>
  <c r="B1946" i="1"/>
  <c r="C1947" i="1"/>
  <c r="A1947" i="1" s="1"/>
  <c r="D1947" i="1" l="1"/>
  <c r="B1947" i="1"/>
  <c r="C1948" i="1"/>
  <c r="A1948" i="1" s="1"/>
  <c r="D1948" i="1" l="1"/>
  <c r="C1949" i="1"/>
  <c r="A1949" i="1" s="1"/>
  <c r="B1948" i="1"/>
  <c r="D1949" i="1" l="1"/>
  <c r="B1949" i="1"/>
  <c r="C1950" i="1"/>
  <c r="A1950" i="1" s="1"/>
  <c r="D1950" i="1" l="1"/>
  <c r="B1950" i="1"/>
  <c r="C1951" i="1"/>
  <c r="A1951" i="1" s="1"/>
  <c r="B1951" i="1" l="1"/>
  <c r="C1952" i="1"/>
  <c r="A1952" i="1" s="1"/>
  <c r="D1951" i="1"/>
  <c r="B1952" i="1" l="1"/>
  <c r="C1953" i="1"/>
  <c r="A1953" i="1" s="1"/>
  <c r="D1952" i="1"/>
  <c r="D1953" i="1" l="1"/>
  <c r="B1953" i="1"/>
  <c r="C1954" i="1"/>
  <c r="A1954" i="1" s="1"/>
  <c r="D1954" i="1" l="1"/>
  <c r="C1955" i="1"/>
  <c r="A1955" i="1" s="1"/>
  <c r="B1954" i="1"/>
  <c r="D1955" i="1" l="1"/>
  <c r="C1956" i="1"/>
  <c r="A1956" i="1" s="1"/>
  <c r="B1955" i="1"/>
  <c r="D1956" i="1" l="1"/>
  <c r="C1957" i="1"/>
  <c r="A1957" i="1" s="1"/>
  <c r="B1956" i="1"/>
  <c r="D1957" i="1" l="1"/>
  <c r="B1957" i="1"/>
  <c r="C1958" i="1"/>
  <c r="A1958" i="1" s="1"/>
  <c r="D1958" i="1" l="1"/>
  <c r="B1958" i="1"/>
  <c r="C1959" i="1"/>
  <c r="A1959" i="1" s="1"/>
  <c r="D1959" i="1" l="1"/>
  <c r="B1959" i="1"/>
  <c r="C1960" i="1"/>
  <c r="A1960" i="1" s="1"/>
  <c r="B1960" i="1" l="1"/>
  <c r="C1961" i="1"/>
  <c r="A1961" i="1" s="1"/>
  <c r="D1960" i="1"/>
  <c r="B1961" i="1" l="1"/>
  <c r="C1962" i="1"/>
  <c r="A1962" i="1" s="1"/>
  <c r="D1961" i="1"/>
  <c r="D1962" i="1" l="1"/>
  <c r="B1962" i="1"/>
  <c r="C1963" i="1"/>
  <c r="A1963" i="1" s="1"/>
  <c r="D1963" i="1" l="1"/>
  <c r="B1963" i="1"/>
  <c r="C1964" i="1"/>
  <c r="A1964" i="1" s="1"/>
  <c r="D1964" i="1" l="1"/>
  <c r="C1965" i="1"/>
  <c r="A1965" i="1" s="1"/>
  <c r="B1964" i="1"/>
  <c r="D1965" i="1" l="1"/>
  <c r="C1966" i="1"/>
  <c r="A1966" i="1" s="1"/>
  <c r="B1965" i="1"/>
  <c r="B1966" i="1" l="1"/>
  <c r="C1967" i="1"/>
  <c r="A1967" i="1" s="1"/>
  <c r="D1966" i="1"/>
  <c r="D1967" i="1" l="1"/>
  <c r="B1967" i="1"/>
  <c r="C1968" i="1"/>
  <c r="A1968" i="1" s="1"/>
  <c r="B1968" i="1" l="1"/>
  <c r="C1969" i="1"/>
  <c r="A1969" i="1" s="1"/>
  <c r="D1968" i="1"/>
  <c r="D1969" i="1" l="1"/>
  <c r="B1969" i="1"/>
  <c r="C1970" i="1"/>
  <c r="A1970" i="1" s="1"/>
  <c r="B1970" i="1" l="1"/>
  <c r="C1971" i="1"/>
  <c r="A1971" i="1" s="1"/>
  <c r="D1970" i="1"/>
  <c r="D1971" i="1" l="1"/>
  <c r="B1971" i="1"/>
  <c r="C1972" i="1"/>
  <c r="A1972" i="1" s="1"/>
  <c r="D1972" i="1" l="1"/>
  <c r="C1973" i="1"/>
  <c r="A1973" i="1" s="1"/>
  <c r="B1972" i="1"/>
  <c r="D1973" i="1" l="1"/>
  <c r="C1974" i="1"/>
  <c r="A1974" i="1" s="1"/>
  <c r="B1973" i="1"/>
  <c r="B1974" i="1" l="1"/>
  <c r="C1975" i="1"/>
  <c r="A1975" i="1" s="1"/>
  <c r="D1974" i="1"/>
  <c r="D1975" i="1" l="1"/>
  <c r="B1975" i="1"/>
  <c r="C1976" i="1"/>
  <c r="A1976" i="1" s="1"/>
  <c r="D1976" i="1" l="1"/>
  <c r="B1976" i="1"/>
  <c r="C1977" i="1"/>
  <c r="A1977" i="1" s="1"/>
  <c r="D1977" i="1" l="1"/>
  <c r="B1977" i="1"/>
  <c r="C1978" i="1"/>
  <c r="A1978" i="1" s="1"/>
  <c r="B1978" i="1" l="1"/>
  <c r="C1979" i="1"/>
  <c r="A1979" i="1" s="1"/>
  <c r="D1978" i="1"/>
  <c r="B1979" i="1" l="1"/>
  <c r="C1980" i="1"/>
  <c r="A1980" i="1" s="1"/>
  <c r="D1979" i="1"/>
  <c r="D1980" i="1" l="1"/>
  <c r="B1980" i="1"/>
  <c r="C1981" i="1"/>
  <c r="A1981" i="1" s="1"/>
  <c r="D1981" i="1" l="1"/>
  <c r="C1982" i="1"/>
  <c r="A1982" i="1" s="1"/>
  <c r="B1981" i="1"/>
  <c r="D1982" i="1" l="1"/>
  <c r="C1983" i="1"/>
  <c r="A1983" i="1" s="1"/>
  <c r="B1982" i="1"/>
  <c r="D1983" i="1" l="1"/>
  <c r="B1983" i="1"/>
  <c r="C1984" i="1"/>
  <c r="A1984" i="1" s="1"/>
  <c r="B1984" i="1" l="1"/>
  <c r="C1985" i="1"/>
  <c r="A1985" i="1" s="1"/>
  <c r="D1984" i="1"/>
  <c r="B1985" i="1" l="1"/>
  <c r="C1986" i="1"/>
  <c r="A1986" i="1" s="1"/>
  <c r="D1985" i="1"/>
  <c r="B1986" i="1" l="1"/>
  <c r="C1987" i="1"/>
  <c r="A1987" i="1" s="1"/>
  <c r="D1986" i="1"/>
  <c r="B1987" i="1" l="1"/>
  <c r="C1988" i="1"/>
  <c r="A1988" i="1" s="1"/>
  <c r="D1987" i="1"/>
  <c r="B1988" i="1" l="1"/>
  <c r="C1989" i="1"/>
  <c r="A1989" i="1" s="1"/>
  <c r="D1988" i="1"/>
  <c r="D1989" i="1" l="1"/>
  <c r="C1990" i="1"/>
  <c r="A1990" i="1" s="1"/>
  <c r="B1989" i="1"/>
  <c r="D1990" i="1" l="1"/>
  <c r="C1991" i="1"/>
  <c r="A1991" i="1" s="1"/>
  <c r="B1990" i="1"/>
  <c r="D1991" i="1" l="1"/>
  <c r="B1991" i="1"/>
  <c r="C1992" i="1"/>
  <c r="A1992" i="1" s="1"/>
  <c r="D1992" i="1" l="1"/>
  <c r="C1993" i="1"/>
  <c r="A1993" i="1" s="1"/>
  <c r="B1992" i="1"/>
  <c r="D1993" i="1" l="1"/>
  <c r="C1994" i="1"/>
  <c r="A1994" i="1" s="1"/>
  <c r="B1993" i="1"/>
  <c r="D1994" i="1" l="1"/>
  <c r="C1995" i="1"/>
  <c r="A1995" i="1" s="1"/>
  <c r="B1994" i="1"/>
  <c r="D1995" i="1" l="1"/>
  <c r="B1995" i="1"/>
  <c r="C1996" i="1"/>
  <c r="A1996" i="1" s="1"/>
  <c r="D1996" i="1" l="1"/>
  <c r="C1997" i="1"/>
  <c r="A1997" i="1" s="1"/>
  <c r="B1996" i="1"/>
  <c r="B1997" i="1" l="1"/>
  <c r="C1998" i="1"/>
  <c r="A1998" i="1" s="1"/>
  <c r="D1997" i="1"/>
  <c r="D1998" i="1" l="1"/>
  <c r="B1998" i="1"/>
  <c r="C1999" i="1"/>
  <c r="A1999" i="1" s="1"/>
  <c r="D1999" i="1" l="1"/>
  <c r="B1999" i="1"/>
  <c r="C2000" i="1"/>
  <c r="A2000" i="1" s="1"/>
  <c r="B2000" i="1" l="1"/>
  <c r="C2001" i="1"/>
  <c r="A2001" i="1" s="1"/>
  <c r="D2000" i="1"/>
  <c r="B2001" i="1" l="1"/>
  <c r="C2002" i="1"/>
  <c r="A2002" i="1" s="1"/>
  <c r="D2001" i="1"/>
  <c r="B2002" i="1" l="1"/>
  <c r="C2003" i="1"/>
  <c r="A2003" i="1" s="1"/>
  <c r="D2002" i="1"/>
  <c r="D2003" i="1" l="1"/>
  <c r="B2003" i="1"/>
  <c r="C2004" i="1"/>
  <c r="A2004" i="1" s="1"/>
  <c r="B2004" i="1" l="1"/>
  <c r="C2005" i="1"/>
  <c r="A2005" i="1" s="1"/>
  <c r="D2004" i="1"/>
  <c r="D2005" i="1" l="1"/>
  <c r="B2005" i="1"/>
  <c r="C2006" i="1"/>
  <c r="A2006" i="1" s="1"/>
  <c r="B2006" i="1" l="1"/>
  <c r="C2007" i="1"/>
  <c r="A2007" i="1" s="1"/>
  <c r="D2006" i="1"/>
  <c r="D2007" i="1" l="1"/>
  <c r="C2008" i="1"/>
  <c r="A2008" i="1" s="1"/>
  <c r="B2007" i="1"/>
  <c r="D2008" i="1" l="1"/>
  <c r="C2009" i="1"/>
  <c r="A2009" i="1" s="1"/>
  <c r="B2008" i="1"/>
  <c r="D2009" i="1" l="1"/>
  <c r="C2010" i="1"/>
  <c r="A2010" i="1" s="1"/>
  <c r="B2009" i="1"/>
  <c r="D2010" i="1" l="1"/>
  <c r="C2011" i="1"/>
  <c r="A2011" i="1" s="1"/>
  <c r="B2010" i="1"/>
  <c r="D2011" i="1" l="1"/>
  <c r="B2011" i="1"/>
  <c r="C2012" i="1"/>
  <c r="A2012" i="1" s="1"/>
  <c r="D2012" i="1" l="1"/>
  <c r="C2013" i="1"/>
  <c r="A2013" i="1" s="1"/>
  <c r="B2012" i="1"/>
  <c r="B2013" i="1" l="1"/>
  <c r="C2014" i="1"/>
  <c r="A2014" i="1" s="1"/>
  <c r="D2013" i="1"/>
  <c r="B2014" i="1" l="1"/>
  <c r="C2015" i="1"/>
  <c r="A2015" i="1" s="1"/>
  <c r="D2014" i="1"/>
  <c r="B2015" i="1" l="1"/>
  <c r="C2016" i="1"/>
  <c r="A2016" i="1" s="1"/>
  <c r="D2015" i="1"/>
  <c r="B2016" i="1" l="1"/>
  <c r="C2017" i="1"/>
  <c r="A2017" i="1" s="1"/>
  <c r="D2016" i="1"/>
  <c r="B2017" i="1" l="1"/>
  <c r="C2018" i="1"/>
  <c r="A2018" i="1" s="1"/>
  <c r="D2017" i="1"/>
  <c r="B2018" i="1" l="1"/>
  <c r="C2019" i="1"/>
  <c r="A2019" i="1" s="1"/>
  <c r="D2018" i="1"/>
  <c r="D2019" i="1" l="1"/>
  <c r="B2019" i="1"/>
  <c r="C2020" i="1"/>
  <c r="A2020" i="1" s="1"/>
  <c r="D2020" i="1" l="1"/>
  <c r="C2021" i="1"/>
  <c r="A2021" i="1" s="1"/>
  <c r="B2020" i="1"/>
  <c r="B2021" i="1" l="1"/>
  <c r="C2022" i="1"/>
  <c r="A2022" i="1" s="1"/>
  <c r="D2021" i="1"/>
  <c r="B2022" i="1" l="1"/>
  <c r="D2022" i="1"/>
  <c r="C2023" i="1"/>
  <c r="A2023" i="1" s="1"/>
  <c r="B2023" i="1" l="1"/>
  <c r="C2024" i="1"/>
  <c r="A2024" i="1" s="1"/>
  <c r="D2023" i="1"/>
  <c r="B2024" i="1" l="1"/>
  <c r="C2025" i="1"/>
  <c r="A2025" i="1" s="1"/>
  <c r="D2024" i="1"/>
  <c r="D2025" i="1" l="1"/>
  <c r="B2025" i="1"/>
  <c r="C2026" i="1"/>
  <c r="A2026" i="1" s="1"/>
  <c r="D2026" i="1" l="1"/>
  <c r="B2026" i="1"/>
  <c r="C2027" i="1"/>
  <c r="A2027" i="1" s="1"/>
  <c r="B2027" i="1" l="1"/>
  <c r="C2028" i="1"/>
  <c r="A2028" i="1" s="1"/>
  <c r="D2027" i="1"/>
  <c r="D2028" i="1" l="1"/>
  <c r="C2029" i="1"/>
  <c r="A2029" i="1" s="1"/>
  <c r="B2028" i="1"/>
  <c r="D2029" i="1" l="1"/>
  <c r="C2030" i="1"/>
  <c r="A2030" i="1" s="1"/>
  <c r="B2029" i="1"/>
  <c r="B2030" i="1" l="1"/>
  <c r="C2031" i="1"/>
  <c r="A2031" i="1" s="1"/>
  <c r="D2030" i="1"/>
  <c r="B2031" i="1" l="1"/>
  <c r="C2032" i="1"/>
  <c r="A2032" i="1" s="1"/>
  <c r="D2031" i="1"/>
  <c r="D2032" i="1" l="1"/>
  <c r="B2032" i="1"/>
  <c r="C2033" i="1"/>
  <c r="A2033" i="1" s="1"/>
  <c r="B2033" i="1" l="1"/>
  <c r="C2034" i="1"/>
  <c r="A2034" i="1" s="1"/>
  <c r="D2033" i="1"/>
  <c r="D2034" i="1" l="1"/>
  <c r="B2034" i="1"/>
  <c r="C2035" i="1"/>
  <c r="A2035" i="1" s="1"/>
  <c r="D2035" i="1" l="1"/>
  <c r="B2035" i="1"/>
  <c r="C2036" i="1"/>
  <c r="A2036" i="1" s="1"/>
  <c r="D2036" i="1" l="1"/>
  <c r="B2036" i="1"/>
  <c r="C2037" i="1"/>
  <c r="A2037" i="1" s="1"/>
  <c r="D2037" i="1" l="1"/>
  <c r="C2038" i="1"/>
  <c r="A2038" i="1" s="1"/>
  <c r="B2037" i="1"/>
  <c r="B2038" i="1" l="1"/>
  <c r="C2039" i="1"/>
  <c r="A2039" i="1" s="1"/>
  <c r="D2038" i="1"/>
  <c r="D2039" i="1" l="1"/>
  <c r="B2039" i="1"/>
  <c r="C2040" i="1"/>
  <c r="A2040" i="1" s="1"/>
  <c r="B2040" i="1" l="1"/>
  <c r="C2041" i="1"/>
  <c r="A2041" i="1" s="1"/>
  <c r="D2040" i="1"/>
  <c r="D2041" i="1" l="1"/>
  <c r="B2041" i="1"/>
  <c r="C2042" i="1"/>
  <c r="A2042" i="1" s="1"/>
  <c r="D2042" i="1" l="1"/>
  <c r="B2042" i="1"/>
  <c r="C2043" i="1"/>
  <c r="A2043" i="1" s="1"/>
  <c r="D2043" i="1" l="1"/>
  <c r="C2044" i="1"/>
  <c r="A2044" i="1" s="1"/>
  <c r="B2043" i="1"/>
  <c r="D2044" i="1" l="1"/>
  <c r="B2044" i="1"/>
  <c r="C2045" i="1"/>
  <c r="A2045" i="1" s="1"/>
  <c r="B2045" i="1" l="1"/>
  <c r="C2046" i="1"/>
  <c r="A2046" i="1" s="1"/>
  <c r="D2045" i="1"/>
  <c r="D2046" i="1" l="1"/>
  <c r="B2046" i="1"/>
  <c r="C2047" i="1"/>
  <c r="A2047" i="1" s="1"/>
  <c r="D2047" i="1" l="1"/>
  <c r="B2047" i="1"/>
  <c r="C2048" i="1"/>
  <c r="A2048" i="1" s="1"/>
  <c r="D2048" i="1" l="1"/>
  <c r="B2048" i="1"/>
  <c r="C2049" i="1"/>
  <c r="A2049" i="1" s="1"/>
  <c r="B2049" i="1" l="1"/>
  <c r="C2050" i="1"/>
  <c r="A2050" i="1" s="1"/>
  <c r="D2049" i="1"/>
  <c r="B2050" i="1" l="1"/>
  <c r="C2051" i="1"/>
  <c r="A2051" i="1" s="1"/>
  <c r="D2050" i="1"/>
  <c r="D2051" i="1" l="1"/>
  <c r="C2052" i="1"/>
  <c r="A2052" i="1" s="1"/>
  <c r="B2051" i="1"/>
  <c r="D2052" i="1" l="1"/>
  <c r="C2053" i="1"/>
  <c r="A2053" i="1" s="1"/>
  <c r="B2052" i="1"/>
  <c r="D2053" i="1" l="1"/>
  <c r="B2053" i="1"/>
  <c r="C2054" i="1"/>
  <c r="A2054" i="1" s="1"/>
  <c r="D2054" i="1" l="1"/>
  <c r="C2055" i="1"/>
  <c r="A2055" i="1" s="1"/>
  <c r="B2054" i="1"/>
  <c r="D2055" i="1" l="1"/>
  <c r="B2055" i="1"/>
  <c r="C2056" i="1"/>
  <c r="A2056" i="1" s="1"/>
  <c r="D2056" i="1" l="1"/>
  <c r="C2057" i="1"/>
  <c r="A2057" i="1" s="1"/>
  <c r="B2056" i="1"/>
  <c r="D2057" i="1" l="1"/>
  <c r="B2057" i="1"/>
  <c r="C2058" i="1"/>
  <c r="A2058" i="1" s="1"/>
  <c r="D2058" i="1" l="1"/>
  <c r="B2058" i="1"/>
  <c r="C2059" i="1"/>
  <c r="A2059" i="1" s="1"/>
  <c r="D2059" i="1" l="1"/>
  <c r="B2059" i="1"/>
  <c r="C2060" i="1"/>
  <c r="A2060" i="1" s="1"/>
  <c r="D2060" i="1" l="1"/>
  <c r="C2061" i="1"/>
  <c r="A2061" i="1" s="1"/>
  <c r="B2060" i="1"/>
  <c r="D2061" i="1" l="1"/>
  <c r="C2062" i="1"/>
  <c r="A2062" i="1" s="1"/>
  <c r="B2061" i="1"/>
  <c r="B2062" i="1" l="1"/>
  <c r="C2063" i="1"/>
  <c r="A2063" i="1" s="1"/>
  <c r="D2062" i="1"/>
  <c r="B2063" i="1" l="1"/>
  <c r="C2064" i="1"/>
  <c r="A2064" i="1" s="1"/>
  <c r="D2063" i="1"/>
  <c r="D2064" i="1" l="1"/>
  <c r="B2064" i="1"/>
  <c r="C2065" i="1"/>
  <c r="A2065" i="1" s="1"/>
  <c r="B2065" i="1" l="1"/>
  <c r="C2066" i="1"/>
  <c r="A2066" i="1" s="1"/>
  <c r="D2065" i="1"/>
  <c r="D2066" i="1" l="1"/>
  <c r="B2066" i="1"/>
  <c r="C2067" i="1"/>
  <c r="A2067" i="1" s="1"/>
  <c r="B2067" i="1" l="1"/>
  <c r="C2068" i="1"/>
  <c r="A2068" i="1" s="1"/>
  <c r="D2067" i="1"/>
  <c r="D2068" i="1" l="1"/>
  <c r="B2068" i="1"/>
  <c r="C2069" i="1"/>
  <c r="A2069" i="1" s="1"/>
  <c r="D2069" i="1" l="1"/>
  <c r="C2070" i="1"/>
  <c r="A2070" i="1" s="1"/>
  <c r="B2069" i="1"/>
  <c r="D2070" i="1" l="1"/>
  <c r="C2071" i="1"/>
  <c r="A2071" i="1" s="1"/>
  <c r="B2070" i="1"/>
  <c r="D2071" i="1" l="1"/>
  <c r="B2071" i="1"/>
  <c r="C2072" i="1"/>
  <c r="A2072" i="1" s="1"/>
  <c r="B2072" i="1" l="1"/>
  <c r="C2073" i="1"/>
  <c r="A2073" i="1" s="1"/>
  <c r="D2072" i="1"/>
  <c r="D2073" i="1" l="1"/>
  <c r="C2074" i="1"/>
  <c r="A2074" i="1" s="1"/>
  <c r="B2073" i="1"/>
  <c r="D2074" i="1" l="1"/>
  <c r="C2075" i="1"/>
  <c r="A2075" i="1" s="1"/>
  <c r="B2074" i="1"/>
  <c r="D2075" i="1" l="1"/>
  <c r="C2076" i="1"/>
  <c r="A2076" i="1" s="1"/>
  <c r="B2075" i="1"/>
  <c r="D2076" i="1" l="1"/>
  <c r="B2076" i="1"/>
  <c r="C2077" i="1"/>
  <c r="A2077" i="1" s="1"/>
  <c r="D2077" i="1" l="1"/>
  <c r="B2077" i="1"/>
  <c r="C2078" i="1"/>
  <c r="A2078" i="1" s="1"/>
  <c r="D2078" i="1" l="1"/>
  <c r="B2078" i="1"/>
  <c r="C2079" i="1"/>
  <c r="A2079" i="1" s="1"/>
  <c r="D2079" i="1" l="1"/>
  <c r="B2079" i="1"/>
  <c r="C2080" i="1"/>
  <c r="A2080" i="1" s="1"/>
  <c r="D2080" i="1" l="1"/>
  <c r="B2080" i="1"/>
  <c r="C2081" i="1"/>
  <c r="A2081" i="1" s="1"/>
  <c r="B2081" i="1" l="1"/>
  <c r="C2082" i="1"/>
  <c r="A2082" i="1" s="1"/>
  <c r="D2081" i="1"/>
  <c r="B2082" i="1" l="1"/>
  <c r="C2083" i="1"/>
  <c r="A2083" i="1" s="1"/>
  <c r="D2082" i="1"/>
  <c r="B2083" i="1" l="1"/>
  <c r="C2084" i="1"/>
  <c r="A2084" i="1" s="1"/>
  <c r="D2083" i="1"/>
  <c r="B2084" i="1" l="1"/>
  <c r="C2085" i="1"/>
  <c r="A2085" i="1" s="1"/>
  <c r="D2084" i="1"/>
  <c r="B2085" i="1" l="1"/>
  <c r="C2086" i="1"/>
  <c r="A2086" i="1" s="1"/>
  <c r="D2085" i="1"/>
  <c r="B2086" i="1" l="1"/>
  <c r="D2086" i="1"/>
  <c r="C2087" i="1"/>
  <c r="A2087" i="1" s="1"/>
  <c r="D2087" i="1" l="1"/>
  <c r="B2087" i="1"/>
  <c r="C2088" i="1"/>
  <c r="A2088" i="1" s="1"/>
  <c r="D2088" i="1" l="1"/>
  <c r="B2088" i="1"/>
  <c r="C2089" i="1"/>
  <c r="A2089" i="1" s="1"/>
  <c r="B2089" i="1" l="1"/>
  <c r="C2090" i="1"/>
  <c r="A2090" i="1" s="1"/>
  <c r="D2089" i="1"/>
  <c r="B2090" i="1" l="1"/>
  <c r="C2091" i="1"/>
  <c r="A2091" i="1" s="1"/>
  <c r="D2090" i="1"/>
  <c r="B2091" i="1" l="1"/>
  <c r="C2092" i="1"/>
  <c r="A2092" i="1" s="1"/>
  <c r="D2091" i="1"/>
  <c r="D2092" i="1" l="1"/>
  <c r="B2092" i="1"/>
  <c r="C2093" i="1"/>
  <c r="A2093" i="1" s="1"/>
  <c r="D2093" i="1" l="1"/>
  <c r="B2093" i="1"/>
  <c r="C2094" i="1"/>
  <c r="A2094" i="1" s="1"/>
  <c r="D2094" i="1" l="1"/>
  <c r="C2095" i="1"/>
  <c r="A2095" i="1" s="1"/>
  <c r="B2094" i="1"/>
  <c r="D2095" i="1" l="1"/>
  <c r="B2095" i="1"/>
  <c r="C2096" i="1"/>
  <c r="A2096" i="1" s="1"/>
  <c r="D2096" i="1" l="1"/>
  <c r="B2096" i="1"/>
  <c r="C2097" i="1"/>
  <c r="A2097" i="1" s="1"/>
  <c r="D2097" i="1" l="1"/>
  <c r="B2097" i="1"/>
  <c r="C2098" i="1"/>
  <c r="A2098" i="1" s="1"/>
  <c r="B2098" i="1" l="1"/>
  <c r="C2099" i="1"/>
  <c r="A2099" i="1" s="1"/>
  <c r="D2098" i="1"/>
  <c r="B2099" i="1" l="1"/>
  <c r="C2100" i="1"/>
  <c r="A2100" i="1" s="1"/>
  <c r="D2099" i="1"/>
  <c r="D2100" i="1" l="1"/>
  <c r="B2100" i="1"/>
  <c r="C2101" i="1"/>
  <c r="A2101" i="1" s="1"/>
  <c r="D2101" i="1" l="1"/>
  <c r="B2101" i="1"/>
  <c r="C2102" i="1"/>
  <c r="A2102" i="1" s="1"/>
  <c r="B2102" i="1" l="1"/>
  <c r="C2103" i="1"/>
  <c r="A2103" i="1" s="1"/>
  <c r="D2102" i="1"/>
  <c r="D2103" i="1" l="1"/>
  <c r="B2103" i="1"/>
  <c r="C2104" i="1"/>
  <c r="A2104" i="1" s="1"/>
  <c r="D2104" i="1" l="1"/>
  <c r="C2105" i="1"/>
  <c r="A2105" i="1" s="1"/>
  <c r="B2104" i="1"/>
  <c r="D2105" i="1" l="1"/>
  <c r="B2105" i="1"/>
  <c r="C2106" i="1"/>
  <c r="A2106" i="1" s="1"/>
  <c r="D2106" i="1" l="1"/>
  <c r="B2106" i="1"/>
  <c r="C2107" i="1"/>
  <c r="A2107" i="1" s="1"/>
  <c r="D2107" i="1" l="1"/>
  <c r="B2107" i="1"/>
  <c r="C2108" i="1"/>
  <c r="A2108" i="1" s="1"/>
  <c r="B2108" i="1" l="1"/>
  <c r="C2109" i="1"/>
  <c r="A2109" i="1" s="1"/>
  <c r="D2108" i="1"/>
  <c r="D2109" i="1" l="1"/>
  <c r="C2110" i="1"/>
  <c r="A2110" i="1" s="1"/>
  <c r="B2109" i="1"/>
  <c r="B2110" i="1" l="1"/>
  <c r="C2111" i="1"/>
  <c r="A2111" i="1" s="1"/>
  <c r="D2110" i="1"/>
  <c r="D2111" i="1" l="1"/>
  <c r="C2112" i="1"/>
  <c r="A2112" i="1" s="1"/>
  <c r="B2111" i="1"/>
  <c r="D2112" i="1" l="1"/>
  <c r="B2112" i="1"/>
  <c r="C2113" i="1"/>
  <c r="A2113" i="1" s="1"/>
  <c r="D2113" i="1" l="1"/>
  <c r="B2113" i="1"/>
  <c r="C2114" i="1"/>
  <c r="A2114" i="1" s="1"/>
  <c r="D2114" i="1" l="1"/>
  <c r="C2115" i="1"/>
  <c r="A2115" i="1" s="1"/>
  <c r="B2114" i="1"/>
  <c r="D2115" i="1" l="1"/>
  <c r="B2115" i="1"/>
  <c r="C2116" i="1"/>
  <c r="A2116" i="1" s="1"/>
  <c r="B2116" i="1" l="1"/>
  <c r="C2117" i="1"/>
  <c r="A2117" i="1" s="1"/>
  <c r="D2116" i="1"/>
  <c r="B2117" i="1" l="1"/>
  <c r="C2118" i="1"/>
  <c r="A2118" i="1" s="1"/>
  <c r="D2117" i="1"/>
  <c r="D2118" i="1" l="1"/>
  <c r="B2118" i="1"/>
  <c r="C2119" i="1"/>
  <c r="A2119" i="1" s="1"/>
  <c r="B2119" i="1" l="1"/>
  <c r="C2120" i="1"/>
  <c r="A2120" i="1" s="1"/>
  <c r="D2119" i="1"/>
  <c r="D2120" i="1" l="1"/>
  <c r="C2121" i="1"/>
  <c r="A2121" i="1" s="1"/>
  <c r="B2120" i="1"/>
  <c r="D2121" i="1" l="1"/>
  <c r="B2121" i="1"/>
  <c r="C2122" i="1"/>
  <c r="A2122" i="1" s="1"/>
  <c r="D2122" i="1" l="1"/>
  <c r="B2122" i="1"/>
  <c r="C2123" i="1"/>
  <c r="A2123" i="1" s="1"/>
  <c r="D2123" i="1" l="1"/>
  <c r="C2124" i="1"/>
  <c r="A2124" i="1" s="1"/>
  <c r="B2123" i="1"/>
  <c r="D2124" i="1" l="1"/>
  <c r="C2125" i="1"/>
  <c r="A2125" i="1" s="1"/>
  <c r="B2124" i="1"/>
  <c r="D2125" i="1" l="1"/>
  <c r="B2125" i="1"/>
  <c r="C2126" i="1"/>
  <c r="A2126" i="1" s="1"/>
  <c r="D2126" i="1" l="1"/>
  <c r="B2126" i="1"/>
  <c r="C2127" i="1"/>
  <c r="A2127" i="1" s="1"/>
  <c r="D2127" i="1" l="1"/>
  <c r="B2127" i="1"/>
  <c r="C2128" i="1"/>
  <c r="A2128" i="1" s="1"/>
  <c r="B2128" i="1" l="1"/>
  <c r="C2129" i="1"/>
  <c r="A2129" i="1" s="1"/>
  <c r="D2128" i="1"/>
  <c r="B2129" i="1" l="1"/>
  <c r="C2130" i="1"/>
  <c r="A2130" i="1" s="1"/>
  <c r="D2129" i="1"/>
  <c r="D2130" i="1" l="1"/>
  <c r="B2130" i="1"/>
  <c r="C2131" i="1"/>
  <c r="A2131" i="1" s="1"/>
  <c r="D2131" i="1" l="1"/>
  <c r="C2132" i="1"/>
  <c r="A2132" i="1" s="1"/>
  <c r="B2131" i="1"/>
  <c r="D2132" i="1" l="1"/>
  <c r="B2132" i="1"/>
  <c r="C2133" i="1"/>
  <c r="A2133" i="1" s="1"/>
  <c r="B2133" i="1" l="1"/>
  <c r="C2134" i="1"/>
  <c r="A2134" i="1" s="1"/>
  <c r="D2133" i="1"/>
  <c r="D2134" i="1" l="1"/>
  <c r="B2134" i="1"/>
  <c r="C2135" i="1"/>
  <c r="A2135" i="1" s="1"/>
  <c r="D2135" i="1" l="1"/>
  <c r="B2135" i="1"/>
  <c r="C2136" i="1"/>
  <c r="A2136" i="1" s="1"/>
  <c r="D2136" i="1" l="1"/>
  <c r="B2136" i="1"/>
  <c r="C2137" i="1"/>
  <c r="A2137" i="1" s="1"/>
  <c r="D2137" i="1" l="1"/>
  <c r="C2138" i="1"/>
  <c r="A2138" i="1" s="1"/>
  <c r="B2137" i="1"/>
  <c r="D2138" i="1" l="1"/>
  <c r="B2138" i="1"/>
  <c r="C2139" i="1"/>
  <c r="A2139" i="1" s="1"/>
  <c r="D2139" i="1" l="1"/>
  <c r="B2139" i="1"/>
  <c r="C2140" i="1"/>
  <c r="A2140" i="1" s="1"/>
  <c r="D2140" i="1" l="1"/>
  <c r="C2141" i="1"/>
  <c r="A2141" i="1" s="1"/>
  <c r="B2140" i="1"/>
  <c r="D2141" i="1" l="1"/>
  <c r="C2142" i="1"/>
  <c r="A2142" i="1" s="1"/>
  <c r="B2141" i="1"/>
  <c r="D2142" i="1" l="1"/>
  <c r="B2142" i="1"/>
  <c r="C2143" i="1"/>
  <c r="A2143" i="1" s="1"/>
  <c r="D2143" i="1" l="1"/>
  <c r="B2143" i="1"/>
  <c r="C2144" i="1"/>
  <c r="A2144" i="1" s="1"/>
  <c r="B2144" i="1" l="1"/>
  <c r="C2145" i="1"/>
  <c r="A2145" i="1" s="1"/>
  <c r="D2144" i="1"/>
  <c r="B2145" i="1" l="1"/>
  <c r="C2146" i="1"/>
  <c r="A2146" i="1" s="1"/>
  <c r="D2145" i="1"/>
  <c r="D2146" i="1" l="1"/>
  <c r="B2146" i="1"/>
  <c r="C2147" i="1"/>
  <c r="A2147" i="1" s="1"/>
  <c r="D2147" i="1" l="1"/>
  <c r="C2148" i="1"/>
  <c r="A2148" i="1" s="1"/>
  <c r="B2147" i="1"/>
  <c r="D2148" i="1" l="1"/>
  <c r="B2148" i="1"/>
  <c r="C2149" i="1"/>
  <c r="A2149" i="1" s="1"/>
  <c r="D2149" i="1" l="1"/>
  <c r="B2149" i="1"/>
  <c r="C2150" i="1"/>
  <c r="A2150" i="1" s="1"/>
  <c r="D2150" i="1" l="1"/>
  <c r="B2150" i="1"/>
  <c r="C2151" i="1"/>
  <c r="A2151" i="1" s="1"/>
  <c r="D2151" i="1" l="1"/>
  <c r="C2152" i="1"/>
  <c r="A2152" i="1" s="1"/>
  <c r="B2151" i="1"/>
  <c r="D2152" i="1" l="1"/>
  <c r="B2152" i="1"/>
  <c r="C2153" i="1"/>
  <c r="A2153" i="1" s="1"/>
  <c r="B2153" i="1" l="1"/>
  <c r="C2154" i="1"/>
  <c r="A2154" i="1" s="1"/>
  <c r="D2153" i="1"/>
  <c r="D2154" i="1" l="1"/>
  <c r="B2154" i="1"/>
  <c r="C2155" i="1"/>
  <c r="A2155" i="1" s="1"/>
  <c r="B2155" i="1" l="1"/>
  <c r="C2156" i="1"/>
  <c r="A2156" i="1" s="1"/>
  <c r="D2155" i="1"/>
  <c r="D2156" i="1" l="1"/>
  <c r="B2156" i="1"/>
  <c r="C2157" i="1"/>
  <c r="A2157" i="1" s="1"/>
  <c r="D2157" i="1" l="1"/>
  <c r="B2157" i="1"/>
  <c r="C2158" i="1"/>
  <c r="A2158" i="1" s="1"/>
  <c r="B2158" i="1" l="1"/>
  <c r="C2159" i="1"/>
  <c r="A2159" i="1" s="1"/>
  <c r="D2158" i="1"/>
  <c r="B2159" i="1" l="1"/>
  <c r="C2160" i="1"/>
  <c r="A2160" i="1" s="1"/>
  <c r="D2159" i="1"/>
  <c r="D2160" i="1" l="1"/>
  <c r="C2161" i="1"/>
  <c r="A2161" i="1" s="1"/>
  <c r="B2160" i="1"/>
  <c r="D2161" i="1" l="1"/>
  <c r="B2161" i="1"/>
  <c r="C2162" i="1"/>
  <c r="A2162" i="1" s="1"/>
  <c r="B2162" i="1" l="1"/>
  <c r="C2163" i="1"/>
  <c r="A2163" i="1" s="1"/>
  <c r="D2162" i="1"/>
  <c r="B2163" i="1" l="1"/>
  <c r="C2164" i="1"/>
  <c r="A2164" i="1" s="1"/>
  <c r="D2163" i="1"/>
  <c r="D2164" i="1" l="1"/>
  <c r="B2164" i="1"/>
  <c r="C2165" i="1"/>
  <c r="A2165" i="1" s="1"/>
  <c r="D2165" i="1" l="1"/>
  <c r="C2166" i="1"/>
  <c r="A2166" i="1" s="1"/>
  <c r="B2165" i="1"/>
  <c r="D2166" i="1" l="1"/>
  <c r="C2167" i="1"/>
  <c r="A2167" i="1" s="1"/>
  <c r="B2166" i="1"/>
  <c r="D2167" i="1" l="1"/>
  <c r="C2168" i="1"/>
  <c r="A2168" i="1" s="1"/>
  <c r="B2167" i="1"/>
  <c r="D2168" i="1" l="1"/>
  <c r="B2168" i="1"/>
  <c r="C2169" i="1"/>
  <c r="A2169" i="1" s="1"/>
  <c r="B2169" i="1" l="1"/>
  <c r="C2170" i="1"/>
  <c r="A2170" i="1" s="1"/>
  <c r="D2169" i="1"/>
  <c r="B2170" i="1" l="1"/>
  <c r="C2171" i="1"/>
  <c r="A2171" i="1" s="1"/>
  <c r="D2170" i="1"/>
  <c r="B2171" i="1" l="1"/>
  <c r="C2172" i="1"/>
  <c r="A2172" i="1" s="1"/>
  <c r="D2171" i="1"/>
  <c r="D2172" i="1" l="1"/>
  <c r="B2172" i="1"/>
  <c r="C2173" i="1"/>
  <c r="A2173" i="1" s="1"/>
  <c r="D2173" i="1" l="1"/>
  <c r="B2173" i="1"/>
  <c r="C2174" i="1"/>
  <c r="A2174" i="1" s="1"/>
  <c r="D2174" i="1" l="1"/>
  <c r="C2175" i="1"/>
  <c r="A2175" i="1" s="1"/>
  <c r="B2174" i="1"/>
  <c r="D2175" i="1" l="1"/>
  <c r="B2175" i="1"/>
  <c r="C2176" i="1"/>
  <c r="A2176" i="1" s="1"/>
  <c r="D2176" i="1" l="1"/>
  <c r="B2176" i="1"/>
  <c r="C2177" i="1"/>
  <c r="A2177" i="1" s="1"/>
  <c r="B2177" i="1" l="1"/>
  <c r="C2178" i="1"/>
  <c r="A2178" i="1" s="1"/>
  <c r="D2177" i="1"/>
  <c r="B2178" i="1" l="1"/>
  <c r="C2179" i="1"/>
  <c r="A2179" i="1" s="1"/>
  <c r="D2178" i="1"/>
  <c r="B2179" i="1" l="1"/>
  <c r="C2180" i="1"/>
  <c r="A2180" i="1" s="1"/>
  <c r="D2179" i="1"/>
  <c r="D2180" i="1" l="1"/>
  <c r="B2180" i="1"/>
  <c r="C2181" i="1"/>
  <c r="A2181" i="1" s="1"/>
  <c r="D2181" i="1" l="1"/>
  <c r="B2181" i="1"/>
  <c r="C2182" i="1"/>
  <c r="A2182" i="1" s="1"/>
  <c r="D2182" i="1" l="1"/>
  <c r="C2183" i="1"/>
  <c r="A2183" i="1" s="1"/>
  <c r="B2182" i="1"/>
  <c r="D2183" i="1" l="1"/>
  <c r="C2184" i="1"/>
  <c r="A2184" i="1" s="1"/>
  <c r="B2183" i="1"/>
  <c r="D2184" i="1" l="1"/>
  <c r="C2185" i="1"/>
  <c r="A2185" i="1" s="1"/>
  <c r="B2184" i="1"/>
  <c r="D2185" i="1" l="1"/>
  <c r="B2185" i="1"/>
  <c r="C2186" i="1"/>
  <c r="A2186" i="1" s="1"/>
  <c r="D2186" i="1" l="1"/>
  <c r="B2186" i="1"/>
  <c r="C2187" i="1"/>
  <c r="A2187" i="1" s="1"/>
  <c r="B2187" i="1" l="1"/>
  <c r="C2188" i="1"/>
  <c r="A2188" i="1" s="1"/>
  <c r="D2187" i="1"/>
  <c r="B2188" i="1" l="1"/>
  <c r="C2189" i="1"/>
  <c r="A2189" i="1" s="1"/>
  <c r="D2188" i="1"/>
  <c r="B2189" i="1" l="1"/>
  <c r="C2190" i="1"/>
  <c r="A2190" i="1" s="1"/>
  <c r="D2189" i="1"/>
  <c r="D2190" i="1" l="1"/>
  <c r="B2190" i="1"/>
  <c r="C2191" i="1"/>
  <c r="A2191" i="1" s="1"/>
  <c r="B2191" i="1" l="1"/>
  <c r="C2192" i="1"/>
  <c r="A2192" i="1" s="1"/>
  <c r="D2191" i="1"/>
  <c r="B2192" i="1" l="1"/>
  <c r="C2193" i="1"/>
  <c r="A2193" i="1" s="1"/>
  <c r="D2192" i="1"/>
  <c r="D2193" i="1" l="1"/>
  <c r="B2193" i="1"/>
  <c r="C2194" i="1"/>
  <c r="A2194" i="1" s="1"/>
  <c r="B2194" i="1" l="1"/>
  <c r="C2195" i="1"/>
  <c r="A2195" i="1" s="1"/>
  <c r="D2194" i="1"/>
  <c r="D2195" i="1" l="1"/>
  <c r="B2195" i="1"/>
  <c r="C2196" i="1"/>
  <c r="A2196" i="1" s="1"/>
  <c r="D2196" i="1" l="1"/>
  <c r="B2196" i="1"/>
  <c r="C2197" i="1"/>
  <c r="A2197" i="1" s="1"/>
  <c r="B2197" i="1" l="1"/>
  <c r="C2198" i="1"/>
  <c r="A2198" i="1" s="1"/>
  <c r="D2197" i="1"/>
  <c r="D2198" i="1" l="1"/>
  <c r="B2198" i="1"/>
  <c r="C2199" i="1"/>
  <c r="A2199" i="1" s="1"/>
  <c r="D2199" i="1" l="1"/>
  <c r="B2199" i="1"/>
  <c r="C2200" i="1"/>
  <c r="A2200" i="1" s="1"/>
  <c r="D2200" i="1" l="1"/>
  <c r="B2200" i="1"/>
  <c r="C2201" i="1"/>
  <c r="A2201" i="1" s="1"/>
  <c r="D2201" i="1" l="1"/>
  <c r="C2202" i="1"/>
  <c r="A2202" i="1" s="1"/>
  <c r="B2201" i="1"/>
  <c r="D2202" i="1" l="1"/>
  <c r="C2203" i="1"/>
  <c r="A2203" i="1" s="1"/>
  <c r="B2202" i="1"/>
  <c r="D2203" i="1" l="1"/>
  <c r="B2203" i="1"/>
  <c r="C2204" i="1"/>
  <c r="A2204" i="1" s="1"/>
  <c r="B2204" i="1" l="1"/>
  <c r="C2205" i="1"/>
  <c r="A2205" i="1" s="1"/>
  <c r="D2204" i="1"/>
  <c r="D2205" i="1" l="1"/>
  <c r="B2205" i="1"/>
  <c r="C2206" i="1"/>
  <c r="A2206" i="1" s="1"/>
  <c r="D2206" i="1" l="1"/>
  <c r="B2206" i="1"/>
  <c r="C2207" i="1"/>
  <c r="A2207" i="1" s="1"/>
  <c r="D2207" i="1" l="1"/>
  <c r="B2207" i="1"/>
  <c r="C2208" i="1"/>
  <c r="A2208" i="1" s="1"/>
  <c r="D2208" i="1" l="1"/>
  <c r="B2208" i="1"/>
  <c r="C2209" i="1"/>
  <c r="A2209" i="1" s="1"/>
  <c r="B2209" i="1" l="1"/>
  <c r="C2210" i="1"/>
  <c r="A2210" i="1" s="1"/>
  <c r="D2209" i="1"/>
  <c r="B2210" i="1" l="1"/>
  <c r="C2211" i="1"/>
  <c r="A2211" i="1" s="1"/>
  <c r="D2210" i="1"/>
  <c r="B2211" i="1" l="1"/>
  <c r="C2212" i="1"/>
  <c r="A2212" i="1" s="1"/>
  <c r="D2211" i="1"/>
  <c r="B2212" i="1" l="1"/>
  <c r="C2213" i="1"/>
  <c r="A2213" i="1" s="1"/>
  <c r="D2212" i="1"/>
  <c r="D2213" i="1" l="1"/>
  <c r="C2214" i="1"/>
  <c r="A2214" i="1" s="1"/>
  <c r="B2213" i="1"/>
  <c r="D2214" i="1" l="1"/>
  <c r="B2214" i="1"/>
  <c r="C2215" i="1"/>
  <c r="A2215" i="1" s="1"/>
  <c r="D2215" i="1" l="1"/>
  <c r="B2215" i="1"/>
  <c r="C2216" i="1"/>
  <c r="A2216" i="1" s="1"/>
  <c r="B2216" i="1" l="1"/>
  <c r="C2217" i="1"/>
  <c r="A2217" i="1" s="1"/>
  <c r="D2216" i="1"/>
  <c r="D2217" i="1" l="1"/>
  <c r="B2217" i="1"/>
  <c r="C2218" i="1"/>
  <c r="A2218" i="1" s="1"/>
  <c r="D2218" i="1" l="1"/>
  <c r="B2218" i="1"/>
  <c r="C2219" i="1"/>
  <c r="A2219" i="1" s="1"/>
  <c r="B2219" i="1" l="1"/>
  <c r="C2220" i="1"/>
  <c r="A2220" i="1" s="1"/>
  <c r="D2219" i="1"/>
  <c r="D2220" i="1" l="1"/>
  <c r="B2220" i="1"/>
  <c r="C2221" i="1"/>
  <c r="A2221" i="1" s="1"/>
  <c r="D2221" i="1" l="1"/>
  <c r="B2221" i="1"/>
  <c r="C2222" i="1"/>
  <c r="A2222" i="1" s="1"/>
  <c r="D2222" i="1" l="1"/>
  <c r="B2222" i="1"/>
  <c r="C2223" i="1"/>
  <c r="A2223" i="1" s="1"/>
  <c r="D2223" i="1" l="1"/>
  <c r="C2224" i="1"/>
  <c r="A2224" i="1" s="1"/>
  <c r="B2223" i="1"/>
  <c r="D2224" i="1" l="1"/>
  <c r="C2225" i="1"/>
  <c r="A2225" i="1" s="1"/>
  <c r="B2224" i="1"/>
  <c r="D2225" i="1" l="1"/>
  <c r="B2225" i="1"/>
  <c r="C2226" i="1"/>
  <c r="A2226" i="1" s="1"/>
  <c r="D2226" i="1" l="1"/>
  <c r="B2226" i="1"/>
  <c r="C2227" i="1"/>
  <c r="A2227" i="1" s="1"/>
  <c r="D2227" i="1" l="1"/>
  <c r="B2227" i="1"/>
  <c r="C2228" i="1"/>
  <c r="A2228" i="1" s="1"/>
  <c r="B2228" i="1" l="1"/>
  <c r="C2229" i="1"/>
  <c r="A2229" i="1" s="1"/>
  <c r="D2228" i="1"/>
  <c r="B2229" i="1" l="1"/>
  <c r="C2230" i="1"/>
  <c r="A2230" i="1" s="1"/>
  <c r="D2229" i="1"/>
  <c r="B2230" i="1" l="1"/>
  <c r="C2231" i="1"/>
  <c r="A2231" i="1" s="1"/>
  <c r="D2230" i="1"/>
  <c r="D2231" i="1" l="1"/>
  <c r="C2232" i="1"/>
  <c r="A2232" i="1" s="1"/>
  <c r="B2231" i="1"/>
  <c r="D2232" i="1" l="1"/>
  <c r="C2233" i="1"/>
  <c r="A2233" i="1" s="1"/>
  <c r="B2232" i="1"/>
  <c r="D2233" i="1" l="1"/>
  <c r="B2233" i="1"/>
  <c r="C2234" i="1"/>
  <c r="A2234" i="1" s="1"/>
  <c r="D2234" i="1" l="1"/>
  <c r="C2235" i="1"/>
  <c r="A2235" i="1" s="1"/>
  <c r="B2234" i="1"/>
  <c r="D2235" i="1" l="1"/>
  <c r="B2235" i="1"/>
  <c r="C2236" i="1"/>
  <c r="A2236" i="1" s="1"/>
  <c r="D2236" i="1" l="1"/>
  <c r="B2236" i="1"/>
  <c r="C2237" i="1"/>
  <c r="A2237" i="1" s="1"/>
  <c r="D2237" i="1" l="1"/>
  <c r="B2237" i="1"/>
  <c r="C2238" i="1"/>
  <c r="A2238" i="1" s="1"/>
  <c r="D2238" i="1" l="1"/>
  <c r="C2239" i="1"/>
  <c r="A2239" i="1" s="1"/>
  <c r="B2238" i="1"/>
  <c r="D2239" i="1" l="1"/>
  <c r="C2240" i="1"/>
  <c r="A2240" i="1" s="1"/>
  <c r="B2239" i="1"/>
  <c r="D2240" i="1" l="1"/>
  <c r="C2241" i="1"/>
  <c r="A2241" i="1" s="1"/>
  <c r="B2240" i="1"/>
  <c r="D2241" i="1" l="1"/>
  <c r="C2242" i="1"/>
  <c r="A2242" i="1" s="1"/>
  <c r="B2241" i="1"/>
  <c r="D2242" i="1" l="1"/>
  <c r="C2243" i="1"/>
  <c r="A2243" i="1" s="1"/>
  <c r="B2242" i="1"/>
  <c r="D2243" i="1" l="1"/>
  <c r="C2244" i="1"/>
  <c r="A2244" i="1" s="1"/>
  <c r="B2243" i="1"/>
  <c r="D2244" i="1" l="1"/>
  <c r="C2245" i="1"/>
  <c r="A2245" i="1" s="1"/>
  <c r="B2244" i="1"/>
  <c r="D2245" i="1" l="1"/>
  <c r="B2245" i="1"/>
  <c r="C2246" i="1"/>
  <c r="A2246" i="1" s="1"/>
  <c r="D2246" i="1" l="1"/>
  <c r="B2246" i="1"/>
  <c r="C2247" i="1"/>
  <c r="A2247" i="1" s="1"/>
  <c r="D2247" i="1" l="1"/>
  <c r="B2247" i="1"/>
  <c r="C2248" i="1"/>
  <c r="A2248" i="1" s="1"/>
  <c r="B2248" i="1" l="1"/>
  <c r="C2249" i="1"/>
  <c r="A2249" i="1" s="1"/>
  <c r="D2248" i="1"/>
  <c r="B2249" i="1" l="1"/>
  <c r="C2250" i="1"/>
  <c r="A2250" i="1" s="1"/>
  <c r="D2249" i="1"/>
  <c r="D2250" i="1" l="1"/>
  <c r="C2251" i="1"/>
  <c r="A2251" i="1" s="1"/>
  <c r="B2250" i="1"/>
  <c r="D2251" i="1" l="1"/>
  <c r="C2252" i="1"/>
  <c r="A2252" i="1" s="1"/>
  <c r="B2251" i="1"/>
  <c r="D2252" i="1" l="1"/>
  <c r="B2252" i="1"/>
  <c r="C2253" i="1"/>
  <c r="A2253" i="1" s="1"/>
  <c r="D2253" i="1" l="1"/>
  <c r="B2253" i="1"/>
  <c r="C2254" i="1"/>
  <c r="A2254" i="1" s="1"/>
  <c r="D2254" i="1" l="1"/>
  <c r="C2255" i="1"/>
  <c r="A2255" i="1" s="1"/>
  <c r="B2254" i="1"/>
  <c r="B2255" i="1" l="1"/>
  <c r="C2256" i="1"/>
  <c r="A2256" i="1" s="1"/>
  <c r="D2255" i="1"/>
  <c r="D2256" i="1" l="1"/>
  <c r="B2256" i="1"/>
  <c r="C2257" i="1"/>
  <c r="A2257" i="1" s="1"/>
  <c r="D2257" i="1" l="1"/>
  <c r="B2257" i="1"/>
  <c r="C2258" i="1"/>
  <c r="A2258" i="1" s="1"/>
  <c r="D2258" i="1" l="1"/>
  <c r="B2258" i="1"/>
  <c r="C2259" i="1"/>
  <c r="A2259" i="1" s="1"/>
  <c r="D2259" i="1" l="1"/>
  <c r="C2260" i="1"/>
  <c r="A2260" i="1" s="1"/>
  <c r="B2259" i="1"/>
  <c r="D2260" i="1" l="1"/>
  <c r="C2261" i="1"/>
  <c r="A2261" i="1" s="1"/>
  <c r="B2260" i="1"/>
  <c r="D2261" i="1" l="1"/>
  <c r="C2262" i="1"/>
  <c r="A2262" i="1" s="1"/>
  <c r="B2261" i="1"/>
  <c r="B2262" i="1" l="1"/>
  <c r="C2263" i="1"/>
  <c r="A2263" i="1" s="1"/>
  <c r="D2262" i="1"/>
  <c r="D2263" i="1" l="1"/>
  <c r="B2263" i="1"/>
  <c r="C2264" i="1"/>
  <c r="A2264" i="1" s="1"/>
  <c r="B2264" i="1" l="1"/>
  <c r="C2265" i="1"/>
  <c r="A2265" i="1" s="1"/>
  <c r="D2264" i="1"/>
  <c r="D2265" i="1" l="1"/>
  <c r="B2265" i="1"/>
  <c r="C2266" i="1"/>
  <c r="A2266" i="1" s="1"/>
  <c r="B2266" i="1" l="1"/>
  <c r="C2267" i="1"/>
  <c r="A2267" i="1" s="1"/>
  <c r="D2266" i="1"/>
  <c r="D2267" i="1" l="1"/>
  <c r="B2267" i="1"/>
  <c r="C2268" i="1"/>
  <c r="A2268" i="1" s="1"/>
  <c r="B2268" i="1" l="1"/>
  <c r="C2269" i="1"/>
  <c r="A2269" i="1" s="1"/>
  <c r="D2268" i="1"/>
  <c r="D2269" i="1" l="1"/>
  <c r="C2270" i="1"/>
  <c r="A2270" i="1" s="1"/>
  <c r="B2269" i="1"/>
  <c r="D2270" i="1" l="1"/>
  <c r="C2271" i="1"/>
  <c r="A2271" i="1" s="1"/>
  <c r="B2270" i="1"/>
  <c r="D2271" i="1" l="1"/>
  <c r="C2272" i="1"/>
  <c r="A2272" i="1" s="1"/>
  <c r="B2271" i="1"/>
  <c r="D2272" i="1" l="1"/>
  <c r="B2272" i="1"/>
  <c r="C2273" i="1"/>
  <c r="A2273" i="1" s="1"/>
  <c r="D2273" i="1" l="1"/>
  <c r="C2274" i="1"/>
  <c r="A2274" i="1" s="1"/>
  <c r="B2273" i="1"/>
  <c r="D2274" i="1" l="1"/>
  <c r="B2274" i="1"/>
  <c r="C2275" i="1"/>
  <c r="A2275" i="1" s="1"/>
  <c r="B2275" i="1" l="1"/>
  <c r="C2276" i="1"/>
  <c r="A2276" i="1" s="1"/>
  <c r="D2275" i="1"/>
  <c r="D2276" i="1" l="1"/>
  <c r="B2276" i="1"/>
  <c r="C2277" i="1"/>
  <c r="A2277" i="1" s="1"/>
  <c r="D2277" i="1" l="1"/>
  <c r="C2278" i="1"/>
  <c r="A2278" i="1" s="1"/>
  <c r="B2277" i="1"/>
  <c r="D2278" i="1" l="1"/>
  <c r="B2278" i="1"/>
  <c r="C2279" i="1"/>
  <c r="A2279" i="1" s="1"/>
  <c r="D2279" i="1" l="1"/>
  <c r="B2279" i="1"/>
  <c r="C2280" i="1"/>
  <c r="A2280" i="1" s="1"/>
  <c r="D2280" i="1" l="1"/>
  <c r="C2281" i="1"/>
  <c r="A2281" i="1" s="1"/>
  <c r="B2280" i="1"/>
  <c r="D2281" i="1" l="1"/>
  <c r="B2281" i="1"/>
  <c r="C2282" i="1"/>
  <c r="A2282" i="1" s="1"/>
  <c r="D2282" i="1" l="1"/>
  <c r="B2282" i="1"/>
  <c r="C2283" i="1"/>
  <c r="A2283" i="1" s="1"/>
  <c r="D2283" i="1" l="1"/>
  <c r="B2283" i="1"/>
  <c r="C2284" i="1"/>
  <c r="A2284" i="1" s="1"/>
  <c r="D2284" i="1" l="1"/>
  <c r="B2284" i="1"/>
  <c r="C2285" i="1"/>
  <c r="A2285" i="1" s="1"/>
  <c r="B2285" i="1" l="1"/>
  <c r="C2286" i="1"/>
  <c r="A2286" i="1" s="1"/>
  <c r="D2285" i="1"/>
  <c r="B2286" i="1" l="1"/>
  <c r="C2287" i="1"/>
  <c r="A2287" i="1" s="1"/>
  <c r="D2286" i="1"/>
  <c r="D2287" i="1" l="1"/>
  <c r="B2287" i="1"/>
  <c r="C2288" i="1"/>
  <c r="A2288" i="1" s="1"/>
  <c r="D2288" i="1" l="1"/>
  <c r="C2289" i="1"/>
  <c r="A2289" i="1" s="1"/>
  <c r="B2288" i="1"/>
  <c r="D2289" i="1" l="1"/>
  <c r="C2290" i="1"/>
  <c r="A2290" i="1" s="1"/>
  <c r="B2289" i="1"/>
  <c r="D2290" i="1" l="1"/>
  <c r="C2291" i="1"/>
  <c r="A2291" i="1" s="1"/>
  <c r="B2290" i="1"/>
  <c r="D2291" i="1" l="1"/>
  <c r="B2291" i="1"/>
  <c r="C2292" i="1"/>
  <c r="A2292" i="1" s="1"/>
  <c r="B2292" i="1" l="1"/>
  <c r="C2293" i="1"/>
  <c r="A2293" i="1" s="1"/>
  <c r="D2292" i="1"/>
  <c r="B2293" i="1" l="1"/>
  <c r="C2294" i="1"/>
  <c r="A2294" i="1" s="1"/>
  <c r="D2293" i="1"/>
  <c r="D2294" i="1" l="1"/>
  <c r="B2294" i="1"/>
  <c r="C2295" i="1"/>
  <c r="A2295" i="1" s="1"/>
  <c r="D2295" i="1" l="1"/>
  <c r="C2296" i="1"/>
  <c r="A2296" i="1" s="1"/>
  <c r="B2295" i="1"/>
  <c r="D2296" i="1" l="1"/>
  <c r="B2296" i="1"/>
  <c r="C2297" i="1"/>
  <c r="A2297" i="1" s="1"/>
  <c r="D2297" i="1" l="1"/>
  <c r="C2298" i="1"/>
  <c r="A2298" i="1" s="1"/>
  <c r="B2297" i="1"/>
  <c r="D2298" i="1" l="1"/>
  <c r="B2298" i="1"/>
  <c r="C2299" i="1"/>
  <c r="A2299" i="1" s="1"/>
  <c r="D2299" i="1" l="1"/>
  <c r="C2300" i="1"/>
  <c r="A2300" i="1" s="1"/>
  <c r="B2299" i="1"/>
  <c r="D2300" i="1" l="1"/>
  <c r="C2301" i="1"/>
  <c r="A2301" i="1" s="1"/>
  <c r="B2300" i="1"/>
  <c r="D2301" i="1" l="1"/>
  <c r="B2301" i="1"/>
  <c r="C2302" i="1"/>
  <c r="A2302" i="1" s="1"/>
  <c r="D2302" i="1" l="1"/>
  <c r="B2302" i="1"/>
  <c r="C2303" i="1"/>
  <c r="A2303" i="1" s="1"/>
  <c r="D2303" i="1" l="1"/>
  <c r="C2304" i="1"/>
  <c r="A2304" i="1" s="1"/>
  <c r="B2303" i="1"/>
  <c r="D2304" i="1" l="1"/>
  <c r="C2305" i="1"/>
  <c r="A2305" i="1" s="1"/>
  <c r="B2304" i="1"/>
  <c r="D2305" i="1" l="1"/>
  <c r="C2306" i="1"/>
  <c r="A2306" i="1" s="1"/>
  <c r="B2305" i="1"/>
  <c r="B2306" i="1" l="1"/>
  <c r="C2307" i="1"/>
  <c r="A2307" i="1" s="1"/>
  <c r="D2306" i="1"/>
  <c r="D2307" i="1" l="1"/>
  <c r="B2307" i="1"/>
  <c r="C2308" i="1"/>
  <c r="A2308" i="1" s="1"/>
  <c r="D2308" i="1" l="1"/>
  <c r="B2308" i="1"/>
  <c r="C2309" i="1"/>
  <c r="A2309" i="1" s="1"/>
  <c r="B2309" i="1" l="1"/>
  <c r="C2310" i="1"/>
  <c r="A2310" i="1" s="1"/>
  <c r="D2309" i="1"/>
  <c r="D2310" i="1" l="1"/>
  <c r="B2310" i="1"/>
  <c r="C2311" i="1"/>
  <c r="A2311" i="1" s="1"/>
  <c r="B2311" i="1" l="1"/>
  <c r="C2312" i="1"/>
  <c r="A2312" i="1" s="1"/>
  <c r="D2311" i="1"/>
  <c r="B2312" i="1" l="1"/>
  <c r="C2313" i="1"/>
  <c r="A2313" i="1" s="1"/>
  <c r="D2312" i="1"/>
  <c r="B2313" i="1" l="1"/>
  <c r="C2314" i="1"/>
  <c r="A2314" i="1" s="1"/>
  <c r="D2313" i="1"/>
  <c r="B2314" i="1" l="1"/>
  <c r="C2315" i="1"/>
  <c r="A2315" i="1" s="1"/>
  <c r="D2314" i="1"/>
  <c r="D2315" i="1" l="1"/>
  <c r="B2315" i="1"/>
  <c r="C2316" i="1"/>
  <c r="A2316" i="1" s="1"/>
  <c r="D2316" i="1" l="1"/>
  <c r="C2317" i="1"/>
  <c r="A2317" i="1" s="1"/>
  <c r="B2316" i="1"/>
  <c r="D2317" i="1" l="1"/>
  <c r="C2318" i="1"/>
  <c r="A2318" i="1" s="1"/>
  <c r="B2317" i="1"/>
  <c r="D2318" i="1" l="1"/>
  <c r="B2318" i="1"/>
  <c r="C2319" i="1"/>
  <c r="A2319" i="1" s="1"/>
  <c r="B2319" i="1" l="1"/>
  <c r="C2320" i="1"/>
  <c r="A2320" i="1" s="1"/>
  <c r="D2319" i="1"/>
  <c r="D2320" i="1" l="1"/>
  <c r="B2320" i="1"/>
  <c r="C2321" i="1"/>
  <c r="A2321" i="1" s="1"/>
  <c r="D2321" i="1" l="1"/>
  <c r="C2322" i="1"/>
  <c r="A2322" i="1" s="1"/>
  <c r="B2321" i="1"/>
  <c r="D2322" i="1" l="1"/>
  <c r="C2323" i="1"/>
  <c r="A2323" i="1" s="1"/>
  <c r="B2322" i="1"/>
  <c r="B2323" i="1" l="1"/>
  <c r="C2324" i="1"/>
  <c r="A2324" i="1" s="1"/>
  <c r="D2323" i="1"/>
  <c r="B2324" i="1" l="1"/>
  <c r="C2325" i="1"/>
  <c r="A2325" i="1" s="1"/>
  <c r="D2324" i="1"/>
  <c r="D2325" i="1" l="1"/>
  <c r="B2325" i="1"/>
  <c r="C2326" i="1"/>
  <c r="A2326" i="1" s="1"/>
  <c r="D2326" i="1" l="1"/>
  <c r="B2326" i="1"/>
  <c r="C2327" i="1"/>
  <c r="A2327" i="1" s="1"/>
  <c r="D2327" i="1" l="1"/>
  <c r="B2327" i="1"/>
  <c r="C2328" i="1"/>
  <c r="A2328" i="1" s="1"/>
  <c r="D2328" i="1" l="1"/>
  <c r="B2328" i="1"/>
  <c r="C2329" i="1"/>
  <c r="A2329" i="1" s="1"/>
  <c r="D2329" i="1" l="1"/>
  <c r="B2329" i="1"/>
  <c r="C2330" i="1"/>
  <c r="A2330" i="1" s="1"/>
  <c r="D2330" i="1" l="1"/>
  <c r="B2330" i="1"/>
  <c r="C2331" i="1"/>
  <c r="A2331" i="1" s="1"/>
  <c r="B2331" i="1" l="1"/>
  <c r="C2332" i="1"/>
  <c r="A2332" i="1" s="1"/>
  <c r="D2331" i="1"/>
  <c r="B2332" i="1" l="1"/>
  <c r="C2333" i="1"/>
  <c r="A2333" i="1" s="1"/>
  <c r="D2332" i="1"/>
  <c r="D2333" i="1" l="1"/>
  <c r="B2333" i="1"/>
  <c r="C2334" i="1"/>
  <c r="A2334" i="1" s="1"/>
  <c r="D2334" i="1" l="1"/>
  <c r="C2335" i="1"/>
  <c r="A2335" i="1" s="1"/>
  <c r="B2334" i="1"/>
  <c r="D2335" i="1" l="1"/>
  <c r="B2335" i="1"/>
  <c r="C2336" i="1"/>
  <c r="A2336" i="1" s="1"/>
  <c r="D2336" i="1" l="1"/>
  <c r="B2336" i="1"/>
  <c r="C2337" i="1"/>
  <c r="A2337" i="1" s="1"/>
  <c r="D2337" i="1" l="1"/>
  <c r="B2337" i="1"/>
  <c r="C2338" i="1"/>
  <c r="A2338" i="1" s="1"/>
  <c r="B2338" i="1" l="1"/>
  <c r="C2339" i="1"/>
  <c r="A2339" i="1" s="1"/>
  <c r="D2338" i="1"/>
  <c r="D2339" i="1" l="1"/>
  <c r="B2339" i="1"/>
  <c r="C2340" i="1"/>
  <c r="A2340" i="1" s="1"/>
  <c r="D2340" i="1" l="1"/>
  <c r="B2340" i="1"/>
  <c r="C2341" i="1"/>
  <c r="A2341" i="1" s="1"/>
  <c r="D2341" i="1" l="1"/>
  <c r="C2342" i="1"/>
  <c r="A2342" i="1" s="1"/>
  <c r="B2341" i="1"/>
  <c r="D2342" i="1" l="1"/>
  <c r="B2342" i="1"/>
  <c r="C2343" i="1"/>
  <c r="A2343" i="1" s="1"/>
  <c r="D2343" i="1" l="1"/>
  <c r="C2344" i="1"/>
  <c r="A2344" i="1" s="1"/>
  <c r="B2343" i="1"/>
  <c r="D2344" i="1" l="1"/>
  <c r="C2345" i="1"/>
  <c r="A2345" i="1" s="1"/>
  <c r="B2344" i="1"/>
  <c r="D2345" i="1" l="1"/>
  <c r="C2346" i="1"/>
  <c r="A2346" i="1" s="1"/>
  <c r="B2345" i="1"/>
  <c r="D2346" i="1" l="1"/>
  <c r="C2347" i="1"/>
  <c r="A2347" i="1" s="1"/>
  <c r="B2346" i="1"/>
  <c r="D2347" i="1" l="1"/>
  <c r="C2348" i="1"/>
  <c r="A2348" i="1" s="1"/>
  <c r="B2347" i="1"/>
  <c r="D2348" i="1" l="1"/>
  <c r="C2349" i="1"/>
  <c r="A2349" i="1" s="1"/>
  <c r="B2348" i="1"/>
  <c r="B2349" i="1" l="1"/>
  <c r="C2350" i="1"/>
  <c r="A2350" i="1" s="1"/>
  <c r="D2349" i="1"/>
  <c r="D2350" i="1" l="1"/>
  <c r="B2350" i="1"/>
  <c r="C2351" i="1"/>
  <c r="A2351" i="1" s="1"/>
  <c r="D2351" i="1" l="1"/>
  <c r="C2352" i="1"/>
  <c r="A2352" i="1" s="1"/>
  <c r="B2351" i="1"/>
  <c r="D2352" i="1" l="1"/>
  <c r="B2352" i="1"/>
  <c r="C2353" i="1"/>
  <c r="A2353" i="1" s="1"/>
  <c r="D2353" i="1" l="1"/>
  <c r="C2354" i="1"/>
  <c r="A2354" i="1" s="1"/>
  <c r="B2353" i="1"/>
  <c r="D2354" i="1" l="1"/>
  <c r="C2355" i="1"/>
  <c r="A2355" i="1" s="1"/>
  <c r="B2354" i="1"/>
  <c r="D2355" i="1" l="1"/>
  <c r="B2355" i="1"/>
  <c r="C2356" i="1"/>
  <c r="A2356" i="1" s="1"/>
  <c r="B2356" i="1" l="1"/>
  <c r="C2357" i="1"/>
  <c r="A2357" i="1" s="1"/>
  <c r="D2356" i="1"/>
  <c r="D2357" i="1" l="1"/>
  <c r="B2357" i="1"/>
  <c r="C2358" i="1"/>
  <c r="A2358" i="1" s="1"/>
  <c r="D2358" i="1" l="1"/>
  <c r="C2359" i="1"/>
  <c r="A2359" i="1" s="1"/>
  <c r="B2358" i="1"/>
  <c r="D2359" i="1" l="1"/>
  <c r="B2359" i="1"/>
  <c r="C2360" i="1"/>
  <c r="A2360" i="1" s="1"/>
  <c r="D2360" i="1" l="1"/>
  <c r="C2361" i="1"/>
  <c r="A2361" i="1" s="1"/>
  <c r="B2360" i="1"/>
  <c r="D2361" i="1" l="1"/>
  <c r="C2362" i="1"/>
  <c r="A2362" i="1" s="1"/>
  <c r="B2361" i="1"/>
  <c r="D2362" i="1" l="1"/>
  <c r="C2363" i="1"/>
  <c r="A2363" i="1" s="1"/>
  <c r="B2362" i="1"/>
  <c r="D2363" i="1" l="1"/>
  <c r="C2364" i="1"/>
  <c r="A2364" i="1" s="1"/>
  <c r="B2363" i="1"/>
  <c r="D2364" i="1" l="1"/>
  <c r="B2364" i="1"/>
  <c r="C2365" i="1"/>
  <c r="A2365" i="1" s="1"/>
  <c r="B2365" i="1" l="1"/>
  <c r="C2366" i="1"/>
  <c r="A2366" i="1" s="1"/>
  <c r="D2365" i="1"/>
  <c r="B2366" i="1" l="1"/>
  <c r="C2367" i="1"/>
  <c r="A2367" i="1" s="1"/>
  <c r="D2366" i="1"/>
  <c r="B2367" i="1" l="1"/>
  <c r="C2368" i="1"/>
  <c r="A2368" i="1" s="1"/>
  <c r="D2367" i="1"/>
  <c r="D2368" i="1" l="1"/>
  <c r="B2368" i="1"/>
  <c r="C2369" i="1"/>
  <c r="A2369" i="1" s="1"/>
  <c r="D2369" i="1" l="1"/>
  <c r="B2369" i="1"/>
  <c r="C2370" i="1"/>
  <c r="A2370" i="1" s="1"/>
  <c r="D2370" i="1" l="1"/>
  <c r="B2370" i="1"/>
  <c r="C2371" i="1"/>
  <c r="A2371" i="1" s="1"/>
  <c r="B2371" i="1" l="1"/>
  <c r="C2372" i="1"/>
  <c r="A2372" i="1" s="1"/>
  <c r="D2371" i="1"/>
  <c r="D2372" i="1" l="1"/>
  <c r="B2372" i="1"/>
  <c r="C2373" i="1"/>
  <c r="A2373" i="1" s="1"/>
  <c r="B2373" i="1" l="1"/>
  <c r="C2374" i="1"/>
  <c r="A2374" i="1" s="1"/>
  <c r="D2373" i="1"/>
  <c r="D2374" i="1" l="1"/>
  <c r="C2375" i="1"/>
  <c r="A2375" i="1" s="1"/>
  <c r="B2374" i="1"/>
  <c r="D2375" i="1" l="1"/>
  <c r="C2376" i="1"/>
  <c r="A2376" i="1" s="1"/>
  <c r="B2375" i="1"/>
  <c r="D2376" i="1" l="1"/>
  <c r="B2376" i="1"/>
  <c r="C2377" i="1"/>
  <c r="A2377" i="1" s="1"/>
  <c r="D2377" i="1" l="1"/>
  <c r="C2378" i="1"/>
  <c r="A2378" i="1" s="1"/>
  <c r="B2377" i="1"/>
  <c r="D2378" i="1" l="1"/>
  <c r="C2379" i="1"/>
  <c r="A2379" i="1" s="1"/>
  <c r="B2378" i="1"/>
  <c r="D2379" i="1" l="1"/>
  <c r="C2380" i="1"/>
  <c r="A2380" i="1" s="1"/>
  <c r="B2379" i="1"/>
  <c r="D2380" i="1" l="1"/>
  <c r="C2381" i="1"/>
  <c r="A2381" i="1" s="1"/>
  <c r="B2380" i="1"/>
  <c r="B2381" i="1" l="1"/>
  <c r="C2382" i="1"/>
  <c r="A2382" i="1" s="1"/>
  <c r="D2381" i="1"/>
  <c r="B2382" i="1" l="1"/>
  <c r="C2383" i="1"/>
  <c r="A2383" i="1" s="1"/>
  <c r="D2382" i="1"/>
  <c r="D2383" i="1" l="1"/>
  <c r="B2383" i="1"/>
  <c r="C2384" i="1"/>
  <c r="A2384" i="1" s="1"/>
  <c r="B2384" i="1" l="1"/>
  <c r="C2385" i="1"/>
  <c r="A2385" i="1" s="1"/>
  <c r="D2384" i="1"/>
  <c r="B2385" i="1" l="1"/>
  <c r="C2386" i="1"/>
  <c r="A2386" i="1" s="1"/>
  <c r="D2385" i="1"/>
  <c r="D2386" i="1" l="1"/>
  <c r="B2386" i="1"/>
  <c r="C2387" i="1"/>
  <c r="A2387" i="1" s="1"/>
  <c r="D2387" i="1" l="1"/>
  <c r="C2388" i="1"/>
  <c r="A2388" i="1" s="1"/>
  <c r="B2387" i="1"/>
  <c r="B2388" i="1" l="1"/>
  <c r="C2389" i="1"/>
  <c r="A2389" i="1" s="1"/>
  <c r="D2388" i="1"/>
  <c r="D2389" i="1" l="1"/>
  <c r="C2390" i="1"/>
  <c r="A2390" i="1" s="1"/>
  <c r="B2389" i="1"/>
  <c r="D2390" i="1" l="1"/>
  <c r="B2390" i="1"/>
  <c r="C2391" i="1"/>
  <c r="A2391" i="1" s="1"/>
  <c r="B2391" i="1" l="1"/>
  <c r="C2392" i="1"/>
  <c r="A2392" i="1" s="1"/>
  <c r="D2391" i="1"/>
  <c r="B2392" i="1" l="1"/>
  <c r="C2393" i="1"/>
  <c r="A2393" i="1" s="1"/>
  <c r="D2392" i="1"/>
  <c r="D2393" i="1" l="1"/>
  <c r="B2393" i="1"/>
  <c r="C2394" i="1"/>
  <c r="A2394" i="1" s="1"/>
  <c r="D2394" i="1" l="1"/>
  <c r="C2395" i="1"/>
  <c r="A2395" i="1" s="1"/>
  <c r="B2394" i="1"/>
  <c r="C2396" i="1" l="1"/>
  <c r="A2396" i="1" s="1"/>
  <c r="D2395" i="1"/>
  <c r="B2395" i="1"/>
  <c r="B2396" i="1" l="1"/>
  <c r="C2397" i="1"/>
  <c r="A2397" i="1" s="1"/>
  <c r="D2396" i="1"/>
  <c r="D2397" i="1" l="1"/>
  <c r="B2397" i="1"/>
  <c r="C2398" i="1"/>
  <c r="A2398" i="1" s="1"/>
  <c r="B2398" i="1" l="1"/>
  <c r="C2399" i="1"/>
  <c r="A2399" i="1" s="1"/>
  <c r="D2398" i="1"/>
  <c r="D2399" i="1" l="1"/>
  <c r="B2399" i="1"/>
  <c r="C2400" i="1"/>
  <c r="A2400" i="1" s="1"/>
  <c r="D2400" i="1" l="1"/>
  <c r="C2401" i="1"/>
  <c r="A2401" i="1" s="1"/>
  <c r="B2400" i="1"/>
  <c r="D2401" i="1" l="1"/>
  <c r="B2401" i="1"/>
  <c r="C2402" i="1"/>
  <c r="A2402" i="1" s="1"/>
  <c r="D2402" i="1" l="1"/>
  <c r="B2402" i="1"/>
  <c r="C2403" i="1"/>
  <c r="A2403" i="1" s="1"/>
  <c r="B2403" i="1" l="1"/>
  <c r="C2404" i="1"/>
  <c r="A2404" i="1" s="1"/>
  <c r="D2403" i="1"/>
  <c r="D2404" i="1" l="1"/>
  <c r="B2404" i="1"/>
  <c r="C2405" i="1"/>
  <c r="A2405" i="1" s="1"/>
  <c r="D2405" i="1" l="1"/>
  <c r="B2405" i="1"/>
  <c r="C2406" i="1"/>
  <c r="A2406" i="1" s="1"/>
  <c r="D2406" i="1" l="1"/>
  <c r="B2406" i="1"/>
  <c r="C2407" i="1"/>
  <c r="A2407" i="1" s="1"/>
  <c r="D2407" i="1" l="1"/>
  <c r="C2408" i="1"/>
  <c r="A2408" i="1" s="1"/>
  <c r="B2407" i="1"/>
  <c r="B2408" i="1" l="1"/>
  <c r="C2409" i="1"/>
  <c r="A2409" i="1" s="1"/>
  <c r="D2408" i="1"/>
  <c r="D2409" i="1" l="1"/>
  <c r="B2409" i="1"/>
  <c r="C2410" i="1"/>
  <c r="A2410" i="1" s="1"/>
  <c r="D2410" i="1" l="1"/>
  <c r="C2411" i="1"/>
  <c r="A2411" i="1" s="1"/>
  <c r="B2410" i="1"/>
  <c r="B2411" i="1" l="1"/>
  <c r="C2412" i="1"/>
  <c r="A2412" i="1" s="1"/>
  <c r="D2411" i="1"/>
  <c r="D2412" i="1" l="1"/>
  <c r="B2412" i="1"/>
  <c r="C2413" i="1"/>
  <c r="A2413" i="1" s="1"/>
  <c r="B2413" i="1" l="1"/>
  <c r="C2414" i="1"/>
  <c r="A2414" i="1" s="1"/>
  <c r="D2413" i="1"/>
  <c r="B2414" i="1" l="1"/>
  <c r="C2415" i="1"/>
  <c r="A2415" i="1" s="1"/>
  <c r="D2414" i="1"/>
  <c r="B2415" i="1" l="1"/>
  <c r="C2416" i="1"/>
  <c r="A2416" i="1" s="1"/>
  <c r="D2415" i="1"/>
  <c r="B2416" i="1" l="1"/>
  <c r="C2417" i="1"/>
  <c r="A2417" i="1" s="1"/>
  <c r="D2416" i="1"/>
  <c r="D2417" i="1" l="1"/>
  <c r="B2417" i="1"/>
  <c r="C2418" i="1"/>
  <c r="A2418" i="1" s="1"/>
  <c r="B2418" i="1" l="1"/>
  <c r="C2419" i="1"/>
  <c r="A2419" i="1" s="1"/>
  <c r="D2418" i="1"/>
  <c r="B2419" i="1" l="1"/>
  <c r="C2420" i="1"/>
  <c r="A2420" i="1" s="1"/>
  <c r="D2419" i="1"/>
  <c r="D2420" i="1" l="1"/>
  <c r="B2420" i="1"/>
  <c r="C2421" i="1"/>
  <c r="A2421" i="1" s="1"/>
  <c r="D2421" i="1" l="1"/>
  <c r="C2422" i="1"/>
  <c r="A2422" i="1" s="1"/>
  <c r="B2421" i="1"/>
  <c r="D2422" i="1" l="1"/>
  <c r="C2423" i="1"/>
  <c r="A2423" i="1" s="1"/>
  <c r="B2422" i="1"/>
  <c r="B2423" i="1" l="1"/>
  <c r="D2423" i="1"/>
  <c r="C2424" i="1"/>
  <c r="A2424" i="1" s="1"/>
  <c r="D2424" i="1" l="1"/>
  <c r="B2424" i="1"/>
  <c r="C2425" i="1"/>
  <c r="A2425" i="1" s="1"/>
  <c r="B2425" i="1" l="1"/>
  <c r="C2426" i="1"/>
  <c r="A2426" i="1" s="1"/>
  <c r="D2425" i="1"/>
  <c r="D2426" i="1" l="1"/>
  <c r="C2427" i="1"/>
  <c r="A2427" i="1" s="1"/>
  <c r="B2426" i="1"/>
  <c r="D2427" i="1" l="1"/>
  <c r="C2428" i="1"/>
  <c r="A2428" i="1" s="1"/>
  <c r="B2427" i="1"/>
  <c r="D2428" i="1" l="1"/>
  <c r="B2428" i="1"/>
  <c r="C2429" i="1"/>
  <c r="A2429" i="1" s="1"/>
  <c r="B2429" i="1" l="1"/>
  <c r="C2430" i="1"/>
  <c r="A2430" i="1" s="1"/>
  <c r="D2429" i="1"/>
  <c r="B2430" i="1" l="1"/>
  <c r="C2431" i="1"/>
  <c r="A2431" i="1" s="1"/>
  <c r="D2430" i="1"/>
  <c r="D2431" i="1" l="1"/>
  <c r="B2431" i="1"/>
  <c r="C2432" i="1"/>
  <c r="A2432" i="1" s="1"/>
  <c r="B2432" i="1" l="1"/>
  <c r="C2433" i="1"/>
  <c r="A2433" i="1" s="1"/>
  <c r="D2432" i="1"/>
  <c r="B2433" i="1" l="1"/>
  <c r="C2434" i="1"/>
  <c r="A2434" i="1" s="1"/>
  <c r="D2433" i="1"/>
  <c r="B2434" i="1" l="1"/>
  <c r="C2435" i="1"/>
  <c r="A2435" i="1" s="1"/>
  <c r="D2434" i="1"/>
  <c r="D2435" i="1" l="1"/>
  <c r="B2435" i="1"/>
  <c r="C2436" i="1"/>
  <c r="A2436" i="1" s="1"/>
  <c r="B2436" i="1" l="1"/>
  <c r="C2437" i="1"/>
  <c r="A2437" i="1" s="1"/>
  <c r="D2436" i="1"/>
  <c r="D2437" i="1" l="1"/>
  <c r="B2437" i="1"/>
  <c r="C2438" i="1"/>
  <c r="A2438" i="1" s="1"/>
  <c r="D2438" i="1" l="1"/>
  <c r="B2438" i="1"/>
  <c r="C2439" i="1"/>
  <c r="A2439" i="1" s="1"/>
  <c r="D2439" i="1" l="1"/>
  <c r="C2440" i="1"/>
  <c r="A2440" i="1" s="1"/>
  <c r="B2439" i="1"/>
  <c r="D2440" i="1" l="1"/>
  <c r="B2440" i="1"/>
  <c r="C2441" i="1"/>
  <c r="A2441" i="1" s="1"/>
  <c r="B2441" i="1" l="1"/>
  <c r="C2442" i="1"/>
  <c r="A2442" i="1" s="1"/>
  <c r="D2441" i="1"/>
  <c r="D2442" i="1" l="1"/>
  <c r="B2442" i="1"/>
  <c r="C2443" i="1"/>
  <c r="A2443" i="1" s="1"/>
  <c r="D2443" i="1" l="1"/>
  <c r="B2443" i="1"/>
  <c r="C2444" i="1"/>
  <c r="A2444" i="1" s="1"/>
  <c r="B2444" i="1" l="1"/>
  <c r="C2445" i="1"/>
  <c r="A2445" i="1" s="1"/>
  <c r="D2444" i="1"/>
  <c r="D2445" i="1" l="1"/>
  <c r="C2446" i="1"/>
  <c r="A2446" i="1" s="1"/>
  <c r="B2445" i="1"/>
  <c r="B2446" i="1" l="1"/>
  <c r="C2447" i="1"/>
  <c r="A2447" i="1" s="1"/>
  <c r="D2446" i="1"/>
  <c r="B2447" i="1" l="1"/>
  <c r="C2448" i="1"/>
  <c r="A2448" i="1" s="1"/>
  <c r="D2447" i="1"/>
  <c r="D2448" i="1" l="1"/>
  <c r="B2448" i="1"/>
  <c r="C2449" i="1"/>
  <c r="A2449" i="1" s="1"/>
  <c r="D2449" i="1" l="1"/>
  <c r="B2449" i="1"/>
  <c r="C2450" i="1"/>
  <c r="A2450" i="1" s="1"/>
  <c r="D2450" i="1" l="1"/>
  <c r="B2450" i="1"/>
  <c r="C2451" i="1"/>
  <c r="A2451" i="1" s="1"/>
  <c r="B2451" i="1" l="1"/>
  <c r="C2452" i="1"/>
  <c r="A2452" i="1" s="1"/>
  <c r="D2451" i="1"/>
  <c r="D2452" i="1" l="1"/>
  <c r="B2452" i="1"/>
  <c r="C2453" i="1"/>
  <c r="A2453" i="1" s="1"/>
  <c r="D2453" i="1" l="1"/>
  <c r="B2453" i="1"/>
  <c r="C2454" i="1"/>
  <c r="A2454" i="1" s="1"/>
  <c r="D2454" i="1" l="1"/>
  <c r="C2455" i="1"/>
  <c r="A2455" i="1" s="1"/>
  <c r="B2454" i="1"/>
  <c r="D2455" i="1" l="1"/>
  <c r="C2456" i="1"/>
  <c r="A2456" i="1" s="1"/>
  <c r="B2455" i="1"/>
  <c r="D2456" i="1" l="1"/>
  <c r="C2457" i="1"/>
  <c r="A2457" i="1" s="1"/>
  <c r="B2456" i="1"/>
  <c r="D2457" i="1" l="1"/>
  <c r="B2457" i="1"/>
  <c r="C2458" i="1"/>
  <c r="A2458" i="1" s="1"/>
  <c r="D2458" i="1" l="1"/>
  <c r="C2459" i="1"/>
  <c r="A2459" i="1" s="1"/>
  <c r="B2458" i="1"/>
  <c r="D2459" i="1" l="1"/>
  <c r="B2459" i="1"/>
  <c r="C2460" i="1"/>
  <c r="A2460" i="1" s="1"/>
  <c r="B2460" i="1" l="1"/>
  <c r="C2461" i="1"/>
  <c r="A2461" i="1" s="1"/>
  <c r="D2460" i="1"/>
  <c r="B2461" i="1" l="1"/>
  <c r="C2462" i="1"/>
  <c r="A2462" i="1" s="1"/>
  <c r="D2461" i="1"/>
  <c r="B2462" i="1" l="1"/>
  <c r="C2463" i="1"/>
  <c r="A2463" i="1" s="1"/>
  <c r="D2462" i="1"/>
  <c r="B2463" i="1" l="1"/>
  <c r="C2464" i="1"/>
  <c r="A2464" i="1" s="1"/>
  <c r="D2463" i="1"/>
  <c r="B2464" i="1" l="1"/>
  <c r="C2465" i="1"/>
  <c r="A2465" i="1" s="1"/>
  <c r="D2464" i="1"/>
  <c r="B2465" i="1" l="1"/>
  <c r="C2466" i="1"/>
  <c r="A2466" i="1" s="1"/>
  <c r="D2465" i="1"/>
  <c r="D2466" i="1" l="1"/>
  <c r="B2466" i="1"/>
  <c r="C2467" i="1"/>
  <c r="A2467" i="1" s="1"/>
  <c r="D2467" i="1" l="1"/>
  <c r="B2467" i="1"/>
  <c r="C2468" i="1"/>
  <c r="A2468" i="1" s="1"/>
  <c r="D2468" i="1" l="1"/>
  <c r="B2468" i="1"/>
  <c r="C2469" i="1"/>
  <c r="A2469" i="1" s="1"/>
  <c r="D2469" i="1" l="1"/>
  <c r="C2470" i="1"/>
  <c r="A2470" i="1" s="1"/>
  <c r="B2469" i="1"/>
  <c r="D2470" i="1" l="1"/>
  <c r="B2470" i="1"/>
  <c r="C2471" i="1"/>
  <c r="A2471" i="1" s="1"/>
  <c r="D2471" i="1" l="1"/>
  <c r="C2472" i="1"/>
  <c r="A2472" i="1" s="1"/>
  <c r="B2471" i="1"/>
  <c r="D2472" i="1" l="1"/>
  <c r="C2473" i="1"/>
  <c r="A2473" i="1" s="1"/>
  <c r="B2472" i="1"/>
  <c r="D2473" i="1" l="1"/>
  <c r="C2474" i="1"/>
  <c r="A2474" i="1" s="1"/>
  <c r="B2473" i="1"/>
  <c r="D2474" i="1" l="1"/>
  <c r="B2474" i="1"/>
  <c r="C2475" i="1"/>
  <c r="A2475" i="1" s="1"/>
  <c r="D2475" i="1" l="1"/>
  <c r="C2476" i="1"/>
  <c r="A2476" i="1" s="1"/>
  <c r="B2475" i="1"/>
  <c r="D2476" i="1" l="1"/>
  <c r="C2477" i="1"/>
  <c r="A2477" i="1" s="1"/>
  <c r="B2476" i="1"/>
  <c r="D2477" i="1" l="1"/>
  <c r="B2477" i="1"/>
  <c r="C2478" i="1"/>
  <c r="A2478" i="1" s="1"/>
  <c r="D2478" i="1" l="1"/>
  <c r="B2478" i="1"/>
  <c r="C2479" i="1"/>
  <c r="A2479" i="1" s="1"/>
  <c r="B2479" i="1" l="1"/>
  <c r="C2480" i="1"/>
  <c r="A2480" i="1" s="1"/>
  <c r="D2479" i="1"/>
  <c r="B2480" i="1" l="1"/>
  <c r="C2481" i="1"/>
  <c r="A2481" i="1" s="1"/>
  <c r="D2480" i="1"/>
  <c r="D2481" i="1" l="1"/>
  <c r="B2481" i="1"/>
  <c r="C2482" i="1"/>
  <c r="A2482" i="1" s="1"/>
  <c r="B2482" i="1" l="1"/>
  <c r="C2483" i="1"/>
  <c r="A2483" i="1" s="1"/>
  <c r="D2482" i="1"/>
  <c r="B2483" i="1" l="1"/>
  <c r="C2484" i="1"/>
  <c r="A2484" i="1" s="1"/>
  <c r="D2483" i="1"/>
  <c r="D2484" i="1" l="1"/>
  <c r="B2484" i="1"/>
  <c r="C2485" i="1"/>
  <c r="A2485" i="1" s="1"/>
  <c r="D2485" i="1" l="1"/>
  <c r="C2486" i="1"/>
  <c r="A2486" i="1" s="1"/>
  <c r="B2485" i="1"/>
  <c r="D2486" i="1" l="1"/>
  <c r="C2487" i="1"/>
  <c r="A2487" i="1" s="1"/>
  <c r="B2486" i="1"/>
  <c r="D2487" i="1" l="1"/>
  <c r="B2487" i="1"/>
  <c r="C2488" i="1"/>
  <c r="A2488" i="1" s="1"/>
  <c r="B2488" i="1" l="1"/>
  <c r="C2489" i="1"/>
  <c r="A2489" i="1" s="1"/>
  <c r="D2488" i="1"/>
  <c r="D2489" i="1" l="1"/>
  <c r="B2489" i="1"/>
  <c r="C2490" i="1"/>
  <c r="A2490" i="1" s="1"/>
  <c r="D2490" i="1" l="1"/>
  <c r="C2491" i="1"/>
  <c r="A2491" i="1" s="1"/>
  <c r="B2490" i="1"/>
  <c r="B2491" i="1" l="1"/>
  <c r="C2492" i="1"/>
  <c r="A2492" i="1" s="1"/>
  <c r="D2491" i="1"/>
  <c r="D2492" i="1" l="1"/>
  <c r="B2492" i="1"/>
  <c r="C2493" i="1"/>
  <c r="A2493" i="1" s="1"/>
  <c r="D2493" i="1" l="1"/>
  <c r="C2494" i="1"/>
  <c r="A2494" i="1" s="1"/>
  <c r="B2493" i="1"/>
  <c r="D2494" i="1" l="1"/>
  <c r="B2494" i="1"/>
  <c r="C2495" i="1"/>
  <c r="A2495" i="1" s="1"/>
  <c r="B2495" i="1" l="1"/>
  <c r="C2496" i="1"/>
  <c r="A2496" i="1" s="1"/>
  <c r="D2495" i="1"/>
  <c r="B2496" i="1" l="1"/>
  <c r="C2497" i="1"/>
  <c r="A2497" i="1" s="1"/>
  <c r="D2496" i="1"/>
  <c r="B2497" i="1" l="1"/>
  <c r="C2498" i="1"/>
  <c r="A2498" i="1" s="1"/>
  <c r="D2497" i="1"/>
  <c r="B2498" i="1" l="1"/>
  <c r="C2499" i="1"/>
  <c r="A2499" i="1" s="1"/>
  <c r="D2498" i="1"/>
  <c r="B2499" i="1" l="1"/>
  <c r="C2500" i="1"/>
  <c r="A2500" i="1" s="1"/>
  <c r="D2499" i="1"/>
  <c r="B2500" i="1" l="1"/>
  <c r="C2501" i="1"/>
  <c r="A2501" i="1" s="1"/>
  <c r="D2500" i="1"/>
  <c r="B2501" i="1" l="1"/>
  <c r="C2502" i="1"/>
  <c r="A2502" i="1" s="1"/>
  <c r="D2501" i="1"/>
  <c r="D2502" i="1" l="1"/>
  <c r="B2502" i="1"/>
  <c r="C2503" i="1"/>
  <c r="A2503" i="1" s="1"/>
  <c r="B2503" i="1" l="1"/>
  <c r="C2504" i="1"/>
  <c r="A2504" i="1" s="1"/>
  <c r="D2503" i="1"/>
  <c r="D2504" i="1" l="1"/>
  <c r="B2504" i="1"/>
  <c r="C2505" i="1"/>
  <c r="A2505" i="1" s="1"/>
  <c r="B2505" i="1" l="1"/>
  <c r="C2506" i="1"/>
  <c r="A2506" i="1" s="1"/>
  <c r="D2505" i="1"/>
  <c r="B2506" i="1" l="1"/>
  <c r="C2507" i="1"/>
  <c r="A2507" i="1" s="1"/>
  <c r="D2506" i="1"/>
  <c r="D2507" i="1" l="1"/>
  <c r="B2507" i="1"/>
  <c r="C2508" i="1"/>
  <c r="A2508" i="1" s="1"/>
  <c r="B2508" i="1" l="1"/>
  <c r="C2509" i="1"/>
  <c r="A2509" i="1" s="1"/>
  <c r="D2508" i="1"/>
  <c r="D2509" i="1" l="1"/>
  <c r="C2510" i="1"/>
  <c r="A2510" i="1" s="1"/>
  <c r="B2509" i="1"/>
  <c r="D2510" i="1" l="1"/>
  <c r="B2510" i="1"/>
  <c r="C2511" i="1"/>
  <c r="A2511" i="1" s="1"/>
  <c r="D2511" i="1" l="1"/>
  <c r="C2512" i="1"/>
  <c r="A2512" i="1" s="1"/>
  <c r="B2511" i="1"/>
  <c r="D2512" i="1" l="1"/>
  <c r="B2512" i="1"/>
  <c r="C2513" i="1"/>
  <c r="A2513" i="1" s="1"/>
  <c r="D2513" i="1" l="1"/>
  <c r="B2513" i="1"/>
  <c r="C2514" i="1"/>
  <c r="A2514" i="1" s="1"/>
  <c r="B2514" i="1" l="1"/>
  <c r="C2515" i="1"/>
  <c r="A2515" i="1" s="1"/>
  <c r="D2514" i="1"/>
  <c r="D2515" i="1" l="1"/>
  <c r="B2515" i="1"/>
  <c r="C2516" i="1"/>
  <c r="A2516" i="1" s="1"/>
  <c r="B2516" i="1" l="1"/>
  <c r="C2517" i="1"/>
  <c r="A2517" i="1" s="1"/>
  <c r="D2516" i="1"/>
  <c r="D2517" i="1" l="1"/>
  <c r="B2517" i="1"/>
  <c r="C2518" i="1"/>
  <c r="A2518" i="1" s="1"/>
  <c r="D2518" i="1" l="1"/>
  <c r="B2518" i="1"/>
  <c r="C2519" i="1"/>
  <c r="A2519" i="1" s="1"/>
  <c r="D2519" i="1" l="1"/>
  <c r="B2519" i="1"/>
  <c r="C2520" i="1"/>
  <c r="A2520" i="1" s="1"/>
  <c r="D2520" i="1" l="1"/>
  <c r="B2520" i="1"/>
  <c r="C2521" i="1"/>
  <c r="A2521" i="1" s="1"/>
  <c r="D2521" i="1" l="1"/>
  <c r="C2522" i="1"/>
  <c r="A2522" i="1" s="1"/>
  <c r="B2521" i="1"/>
  <c r="D2522" i="1" l="1"/>
  <c r="B2522" i="1"/>
  <c r="C2523" i="1"/>
  <c r="A2523" i="1" s="1"/>
  <c r="B2523" i="1" l="1"/>
  <c r="C2524" i="1"/>
  <c r="A2524" i="1" s="1"/>
  <c r="D2523" i="1"/>
  <c r="B2524" i="1" l="1"/>
  <c r="C2525" i="1"/>
  <c r="A2525" i="1" s="1"/>
  <c r="D2524" i="1"/>
  <c r="B2525" i="1" l="1"/>
  <c r="C2526" i="1"/>
  <c r="A2526" i="1" s="1"/>
  <c r="D2525" i="1"/>
  <c r="B2526" i="1" l="1"/>
  <c r="C2527" i="1"/>
  <c r="A2527" i="1" s="1"/>
  <c r="D2526" i="1"/>
  <c r="B2527" i="1" l="1"/>
  <c r="C2528" i="1"/>
  <c r="A2528" i="1" s="1"/>
  <c r="D2527" i="1"/>
  <c r="D2528" i="1" l="1"/>
  <c r="B2528" i="1"/>
  <c r="C2529" i="1"/>
  <c r="A2529" i="1" s="1"/>
  <c r="B2529" i="1" l="1"/>
  <c r="C2530" i="1"/>
  <c r="A2530" i="1" s="1"/>
  <c r="D2529" i="1"/>
  <c r="D2530" i="1" l="1"/>
  <c r="B2530" i="1"/>
  <c r="C2531" i="1"/>
  <c r="A2531" i="1" s="1"/>
  <c r="B2531" i="1" l="1"/>
  <c r="C2532" i="1"/>
  <c r="A2532" i="1" s="1"/>
  <c r="D2531" i="1"/>
  <c r="D2532" i="1" l="1"/>
  <c r="C2533" i="1"/>
  <c r="A2533" i="1" s="1"/>
  <c r="B2532" i="1"/>
  <c r="D2533" i="1" l="1"/>
  <c r="B2533" i="1"/>
  <c r="C2534" i="1"/>
  <c r="A2534" i="1" s="1"/>
  <c r="B2534" i="1" l="1"/>
  <c r="C2535" i="1"/>
  <c r="A2535" i="1" s="1"/>
  <c r="D2534" i="1"/>
  <c r="D2535" i="1" l="1"/>
  <c r="B2535" i="1"/>
  <c r="C2536" i="1"/>
  <c r="A2536" i="1" s="1"/>
  <c r="D2536" i="1" l="1"/>
  <c r="C2537" i="1"/>
  <c r="A2537" i="1" s="1"/>
  <c r="B2536" i="1"/>
  <c r="D2537" i="1" l="1"/>
  <c r="C2538" i="1"/>
  <c r="A2538" i="1" s="1"/>
  <c r="B2537" i="1"/>
  <c r="D2538" i="1" l="1"/>
  <c r="C2539" i="1"/>
  <c r="A2539" i="1" s="1"/>
  <c r="B2538" i="1"/>
  <c r="D2539" i="1" l="1"/>
  <c r="C2540" i="1"/>
  <c r="A2540" i="1" s="1"/>
  <c r="B2539" i="1"/>
  <c r="B2540" i="1" l="1"/>
  <c r="C2541" i="1"/>
  <c r="A2541" i="1" s="1"/>
  <c r="D2540" i="1"/>
  <c r="B2541" i="1" l="1"/>
  <c r="C2542" i="1"/>
  <c r="A2542" i="1" s="1"/>
  <c r="D2541" i="1"/>
  <c r="B2542" i="1" l="1"/>
  <c r="C2543" i="1"/>
  <c r="A2543" i="1" s="1"/>
  <c r="D2542" i="1"/>
  <c r="C2544" i="1" l="1"/>
  <c r="A2544" i="1" s="1"/>
  <c r="D2543" i="1"/>
  <c r="B2543" i="1"/>
  <c r="C2545" i="1" l="1"/>
  <c r="A2545" i="1" s="1"/>
  <c r="D2544" i="1"/>
  <c r="B2544" i="1"/>
  <c r="B2545" i="1" l="1"/>
  <c r="C2546" i="1"/>
  <c r="A2546" i="1" s="1"/>
  <c r="D2545" i="1"/>
  <c r="D2546" i="1" l="1"/>
  <c r="B2546" i="1"/>
  <c r="C2547" i="1"/>
  <c r="A2547" i="1" s="1"/>
  <c r="D2547" i="1" l="1"/>
  <c r="B2547" i="1"/>
  <c r="C2548" i="1"/>
  <c r="A2548" i="1" s="1"/>
  <c r="D2548" i="1" l="1"/>
  <c r="B2548" i="1"/>
  <c r="C2549" i="1"/>
  <c r="A2549" i="1" s="1"/>
  <c r="B2549" i="1" l="1"/>
  <c r="C2550" i="1"/>
  <c r="A2550" i="1" s="1"/>
  <c r="D2549" i="1"/>
  <c r="D2550" i="1" l="1"/>
  <c r="C2551" i="1"/>
  <c r="A2551" i="1" s="1"/>
  <c r="B2550" i="1"/>
  <c r="D2551" i="1" l="1"/>
  <c r="B2551" i="1"/>
  <c r="C2552" i="1"/>
  <c r="A2552" i="1" s="1"/>
  <c r="D2552" i="1" l="1"/>
  <c r="C2553" i="1"/>
  <c r="A2553" i="1" s="1"/>
  <c r="B2552" i="1"/>
  <c r="D2553" i="1" l="1"/>
  <c r="C2554" i="1"/>
  <c r="A2554" i="1" s="1"/>
  <c r="B2553" i="1"/>
  <c r="D2554" i="1" l="1"/>
  <c r="C2555" i="1"/>
  <c r="A2555" i="1" s="1"/>
  <c r="B2554" i="1"/>
  <c r="B2555" i="1" l="1"/>
  <c r="C2556" i="1"/>
  <c r="A2556" i="1" s="1"/>
  <c r="D2555" i="1"/>
  <c r="D2556" i="1" l="1"/>
  <c r="C2557" i="1"/>
  <c r="A2557" i="1" s="1"/>
  <c r="B2556" i="1"/>
  <c r="D2557" i="1" l="1"/>
  <c r="B2557" i="1"/>
  <c r="C2558" i="1"/>
  <c r="A2558" i="1" s="1"/>
  <c r="D2558" i="1" l="1"/>
  <c r="B2558" i="1"/>
  <c r="C2559" i="1"/>
  <c r="A2559" i="1" s="1"/>
  <c r="D2559" i="1" l="1"/>
  <c r="B2559" i="1"/>
  <c r="C2560" i="1"/>
  <c r="A2560" i="1" s="1"/>
  <c r="C2561" i="1" l="1"/>
  <c r="A2561" i="1" s="1"/>
  <c r="B2560" i="1"/>
  <c r="D2560" i="1"/>
  <c r="D2561" i="1" l="1"/>
  <c r="B2561" i="1"/>
  <c r="C2562" i="1"/>
  <c r="A2562" i="1" s="1"/>
  <c r="D2562" i="1" l="1"/>
  <c r="B2562" i="1"/>
  <c r="C2563" i="1"/>
  <c r="A2563" i="1" s="1"/>
  <c r="B2563" i="1" l="1"/>
  <c r="C2564" i="1"/>
  <c r="A2564" i="1" s="1"/>
  <c r="D2563" i="1"/>
  <c r="D2564" i="1" l="1"/>
  <c r="C2565" i="1"/>
  <c r="A2565" i="1" s="1"/>
  <c r="B2564" i="1"/>
  <c r="B2565" i="1" l="1"/>
  <c r="C2566" i="1"/>
  <c r="A2566" i="1" s="1"/>
  <c r="D2565" i="1"/>
  <c r="B2566" i="1" l="1"/>
  <c r="C2567" i="1"/>
  <c r="A2567" i="1" s="1"/>
  <c r="D2566" i="1"/>
  <c r="D2567" i="1" l="1"/>
  <c r="B2567" i="1"/>
  <c r="C2568" i="1"/>
  <c r="A2568" i="1" s="1"/>
  <c r="B2568" i="1" l="1"/>
  <c r="C2569" i="1"/>
  <c r="A2569" i="1" s="1"/>
  <c r="D2568" i="1"/>
  <c r="D2569" i="1" l="1"/>
  <c r="C2570" i="1"/>
  <c r="A2570" i="1" s="1"/>
  <c r="B2569" i="1"/>
  <c r="D2570" i="1" l="1"/>
  <c r="C2571" i="1"/>
  <c r="A2571" i="1" s="1"/>
  <c r="B2570" i="1"/>
  <c r="D2571" i="1" l="1"/>
  <c r="C2572" i="1"/>
  <c r="A2572" i="1" s="1"/>
  <c r="B2571" i="1"/>
  <c r="D2572" i="1" l="1"/>
  <c r="B2572" i="1"/>
  <c r="C2573" i="1"/>
  <c r="A2573" i="1" s="1"/>
  <c r="D2573" i="1" l="1"/>
  <c r="C2574" i="1"/>
  <c r="A2574" i="1" s="1"/>
  <c r="B2573" i="1"/>
  <c r="D2574" i="1" l="1"/>
  <c r="B2574" i="1"/>
  <c r="C2575" i="1"/>
  <c r="A2575" i="1" s="1"/>
  <c r="D2575" i="1" l="1"/>
  <c r="C2576" i="1"/>
  <c r="A2576" i="1" s="1"/>
  <c r="B2575" i="1"/>
  <c r="B2576" i="1" l="1"/>
  <c r="C2577" i="1"/>
  <c r="A2577" i="1" s="1"/>
  <c r="D2576" i="1"/>
  <c r="D2577" i="1" l="1"/>
  <c r="B2577" i="1"/>
  <c r="C2578" i="1"/>
  <c r="A2578" i="1" s="1"/>
  <c r="D2578" i="1" l="1"/>
  <c r="B2578" i="1"/>
  <c r="C2579" i="1"/>
  <c r="A2579" i="1" s="1"/>
  <c r="D2579" i="1" l="1"/>
  <c r="B2579" i="1"/>
  <c r="C2580" i="1"/>
  <c r="A2580" i="1" s="1"/>
  <c r="B2580" i="1" l="1"/>
  <c r="C2581" i="1"/>
  <c r="A2581" i="1" s="1"/>
  <c r="D2580" i="1"/>
  <c r="D2581" i="1" l="1"/>
  <c r="B2581" i="1"/>
  <c r="C2582" i="1"/>
  <c r="A2582" i="1" s="1"/>
  <c r="D2582" i="1" l="1"/>
  <c r="B2582" i="1"/>
  <c r="C2583" i="1"/>
  <c r="A2583" i="1" s="1"/>
  <c r="B2583" i="1" l="1"/>
  <c r="C2584" i="1"/>
  <c r="A2584" i="1" s="1"/>
  <c r="D2583" i="1"/>
  <c r="B2584" i="1" l="1"/>
  <c r="C2585" i="1"/>
  <c r="A2585" i="1" s="1"/>
  <c r="D2584" i="1"/>
  <c r="B2585" i="1" l="1"/>
  <c r="C2586" i="1"/>
  <c r="A2586" i="1" s="1"/>
  <c r="D2585" i="1"/>
  <c r="D2586" i="1" l="1"/>
  <c r="B2586" i="1"/>
  <c r="C2587" i="1"/>
  <c r="A2587" i="1" s="1"/>
  <c r="B2587" i="1" l="1"/>
  <c r="C2588" i="1"/>
  <c r="A2588" i="1" s="1"/>
  <c r="D2587" i="1"/>
  <c r="D2588" i="1" l="1"/>
  <c r="B2588" i="1"/>
  <c r="C2589" i="1"/>
  <c r="A2589" i="1" s="1"/>
  <c r="D2589" i="1" l="1"/>
  <c r="B2589" i="1"/>
  <c r="C2590" i="1"/>
  <c r="A2590" i="1" s="1"/>
  <c r="D2590" i="1" l="1"/>
  <c r="C2591" i="1"/>
  <c r="A2591" i="1" s="1"/>
  <c r="B2590" i="1"/>
  <c r="D2591" i="1" l="1"/>
  <c r="C2592" i="1"/>
  <c r="A2592" i="1" s="1"/>
  <c r="B2591" i="1"/>
  <c r="B2592" i="1" l="1"/>
  <c r="C2593" i="1"/>
  <c r="A2593" i="1" s="1"/>
  <c r="D2592" i="1"/>
  <c r="D2593" i="1" l="1"/>
  <c r="B2593" i="1"/>
  <c r="C2594" i="1"/>
  <c r="A2594" i="1" s="1"/>
  <c r="D2594" i="1" l="1"/>
  <c r="B2594" i="1"/>
  <c r="C2595" i="1"/>
  <c r="A2595" i="1" s="1"/>
  <c r="D2595" i="1" l="1"/>
  <c r="B2595" i="1"/>
  <c r="C2596" i="1"/>
  <c r="A2596" i="1" s="1"/>
  <c r="D2596" i="1" l="1"/>
  <c r="B2596" i="1"/>
  <c r="C2597" i="1"/>
  <c r="A2597" i="1" s="1"/>
  <c r="D2597" i="1" l="1"/>
  <c r="C2598" i="1"/>
  <c r="A2598" i="1" s="1"/>
  <c r="B2597" i="1"/>
  <c r="B2598" i="1" l="1"/>
  <c r="C2599" i="1"/>
  <c r="A2599" i="1" s="1"/>
  <c r="D2598" i="1"/>
  <c r="D2599" i="1" l="1"/>
  <c r="C2600" i="1"/>
  <c r="A2600" i="1" s="1"/>
  <c r="B2599" i="1"/>
  <c r="D2600" i="1" l="1"/>
  <c r="B2600" i="1"/>
  <c r="C2601" i="1"/>
  <c r="A2601" i="1" s="1"/>
  <c r="D2601" i="1" l="1"/>
  <c r="B2601" i="1"/>
  <c r="C2602" i="1"/>
  <c r="A2602" i="1" s="1"/>
  <c r="D2602" i="1" l="1"/>
  <c r="B2602" i="1"/>
  <c r="C2603" i="1"/>
  <c r="A2603" i="1" s="1"/>
  <c r="D2603" i="1" l="1"/>
  <c r="C2604" i="1"/>
  <c r="A2604" i="1" s="1"/>
  <c r="B2603" i="1"/>
  <c r="D2604" i="1" l="1"/>
  <c r="B2604" i="1"/>
  <c r="C2605" i="1"/>
  <c r="A2605" i="1" s="1"/>
  <c r="B2605" i="1" l="1"/>
  <c r="C2606" i="1"/>
  <c r="A2606" i="1" s="1"/>
  <c r="D2605" i="1"/>
  <c r="D2606" i="1" l="1"/>
  <c r="C2607" i="1"/>
  <c r="A2607" i="1" s="1"/>
  <c r="B2606" i="1"/>
  <c r="D2607" i="1" l="1"/>
  <c r="C2608" i="1"/>
  <c r="A2608" i="1" s="1"/>
  <c r="B2607" i="1"/>
  <c r="B2608" i="1" l="1"/>
  <c r="C2609" i="1"/>
  <c r="A2609" i="1" s="1"/>
  <c r="D2608" i="1"/>
  <c r="B2609" i="1" l="1"/>
  <c r="C2610" i="1"/>
  <c r="A2610" i="1" s="1"/>
  <c r="D2609" i="1"/>
  <c r="B2610" i="1" l="1"/>
  <c r="C2611" i="1"/>
  <c r="A2611" i="1" s="1"/>
  <c r="D2610" i="1"/>
  <c r="D2611" i="1" l="1"/>
  <c r="C2612" i="1"/>
  <c r="A2612" i="1" s="1"/>
  <c r="B2611" i="1"/>
  <c r="D2612" i="1" l="1"/>
  <c r="B2612" i="1"/>
  <c r="C2613" i="1"/>
  <c r="A2613" i="1" s="1"/>
  <c r="D2613" i="1" l="1"/>
  <c r="B2613" i="1"/>
  <c r="C2614" i="1"/>
  <c r="A2614" i="1" s="1"/>
  <c r="D2614" i="1" l="1"/>
  <c r="C2615" i="1"/>
  <c r="A2615" i="1" s="1"/>
  <c r="B2614" i="1"/>
  <c r="D2615" i="1" l="1"/>
  <c r="B2615" i="1"/>
  <c r="C2616" i="1"/>
  <c r="A2616" i="1" s="1"/>
  <c r="B2616" i="1" l="1"/>
  <c r="C2617" i="1"/>
  <c r="A2617" i="1" s="1"/>
  <c r="D2616" i="1"/>
  <c r="B2617" i="1" l="1"/>
  <c r="C2618" i="1"/>
  <c r="A2618" i="1" s="1"/>
  <c r="D2617" i="1"/>
  <c r="D2618" i="1" l="1"/>
  <c r="B2618" i="1"/>
  <c r="C2619" i="1"/>
  <c r="A2619" i="1" s="1"/>
  <c r="D2619" i="1" l="1"/>
  <c r="C2620" i="1"/>
  <c r="A2620" i="1" s="1"/>
  <c r="B2619" i="1"/>
  <c r="D2620" i="1" l="1"/>
  <c r="C2621" i="1"/>
  <c r="A2621" i="1" s="1"/>
  <c r="B2620" i="1"/>
  <c r="D2621" i="1" l="1"/>
  <c r="B2621" i="1"/>
  <c r="C2622" i="1"/>
  <c r="A2622" i="1" s="1"/>
  <c r="B2622" i="1" l="1"/>
  <c r="C2623" i="1"/>
  <c r="A2623" i="1" s="1"/>
  <c r="D2622" i="1"/>
  <c r="B2623" i="1" l="1"/>
  <c r="C2624" i="1"/>
  <c r="A2624" i="1" s="1"/>
  <c r="D2623" i="1"/>
  <c r="B2624" i="1" l="1"/>
  <c r="C2625" i="1"/>
  <c r="A2625" i="1" s="1"/>
  <c r="D2624" i="1"/>
  <c r="B2625" i="1" l="1"/>
  <c r="C2626" i="1"/>
  <c r="A2626" i="1" s="1"/>
  <c r="D2625" i="1"/>
  <c r="B2626" i="1" l="1"/>
  <c r="C2627" i="1"/>
  <c r="A2627" i="1" s="1"/>
  <c r="D2626" i="1"/>
  <c r="D2627" i="1" l="1"/>
  <c r="B2627" i="1"/>
  <c r="C2628" i="1"/>
  <c r="A2628" i="1" s="1"/>
  <c r="B2628" i="1" l="1"/>
  <c r="C2629" i="1"/>
  <c r="A2629" i="1" s="1"/>
  <c r="D2628" i="1"/>
  <c r="D2629" i="1" l="1"/>
  <c r="B2629" i="1"/>
  <c r="C2630" i="1"/>
  <c r="A2630" i="1" s="1"/>
  <c r="D2630" i="1" l="1"/>
  <c r="C2631" i="1"/>
  <c r="A2631" i="1" s="1"/>
  <c r="B2630" i="1"/>
  <c r="D2631" i="1" l="1"/>
  <c r="C2632" i="1"/>
  <c r="A2632" i="1" s="1"/>
  <c r="B2631" i="1"/>
  <c r="B2632" i="1" l="1"/>
  <c r="C2633" i="1"/>
  <c r="A2633" i="1" s="1"/>
  <c r="D2632" i="1"/>
  <c r="D2633" i="1" l="1"/>
  <c r="B2633" i="1"/>
  <c r="C2634" i="1"/>
  <c r="A2634" i="1" s="1"/>
  <c r="D2634" i="1" l="1"/>
  <c r="B2634" i="1"/>
  <c r="C2635" i="1"/>
  <c r="A2635" i="1" s="1"/>
  <c r="D2635" i="1" l="1"/>
  <c r="B2635" i="1"/>
  <c r="C2636" i="1"/>
  <c r="A2636" i="1" s="1"/>
  <c r="D2636" i="1" l="1"/>
  <c r="C2637" i="1"/>
  <c r="A2637" i="1" s="1"/>
  <c r="B2636" i="1"/>
  <c r="B2637" i="1" l="1"/>
  <c r="C2638" i="1"/>
  <c r="A2638" i="1" s="1"/>
  <c r="D2637" i="1"/>
  <c r="D2638" i="1" l="1"/>
  <c r="C2639" i="1"/>
  <c r="A2639" i="1" s="1"/>
  <c r="B2638" i="1"/>
  <c r="B2639" i="1" l="1"/>
  <c r="C2640" i="1"/>
  <c r="A2640" i="1" s="1"/>
  <c r="D2639" i="1"/>
  <c r="B2640" i="1" l="1"/>
  <c r="C2641" i="1"/>
  <c r="A2641" i="1" s="1"/>
  <c r="D2640" i="1"/>
  <c r="D2641" i="1" l="1"/>
  <c r="B2641" i="1"/>
  <c r="C2642" i="1"/>
  <c r="A2642" i="1" s="1"/>
  <c r="B2642" i="1" l="1"/>
  <c r="C2643" i="1"/>
  <c r="A2643" i="1" s="1"/>
  <c r="D2642" i="1"/>
  <c r="D2643" i="1" l="1"/>
  <c r="B2643" i="1"/>
  <c r="C2644" i="1"/>
  <c r="A2644" i="1" s="1"/>
  <c r="B2644" i="1" l="1"/>
  <c r="C2645" i="1"/>
  <c r="A2645" i="1" s="1"/>
  <c r="D2644" i="1"/>
  <c r="D2645" i="1" l="1"/>
  <c r="B2645" i="1"/>
  <c r="C2646" i="1"/>
  <c r="A2646" i="1" s="1"/>
  <c r="D2646" i="1" l="1"/>
  <c r="B2646" i="1"/>
  <c r="C2647" i="1"/>
  <c r="A2647" i="1" s="1"/>
  <c r="D2647" i="1" l="1"/>
  <c r="C2648" i="1"/>
  <c r="A2648" i="1" s="1"/>
  <c r="B2647" i="1"/>
  <c r="D2648" i="1" l="1"/>
  <c r="C2649" i="1"/>
  <c r="A2649" i="1" s="1"/>
  <c r="B2648" i="1"/>
  <c r="D2649" i="1" l="1"/>
  <c r="B2649" i="1"/>
  <c r="C2650" i="1"/>
  <c r="A2650" i="1" s="1"/>
  <c r="D2650" i="1" l="1"/>
  <c r="C2651" i="1"/>
  <c r="A2651" i="1" s="1"/>
  <c r="B2650" i="1"/>
  <c r="D2651" i="1" l="1"/>
  <c r="C2652" i="1"/>
  <c r="A2652" i="1" s="1"/>
  <c r="B2651" i="1"/>
  <c r="D2652" i="1" l="1"/>
  <c r="B2652" i="1"/>
  <c r="C2653" i="1"/>
  <c r="A2653" i="1" s="1"/>
  <c r="D2653" i="1" l="1"/>
  <c r="B2653" i="1"/>
  <c r="C2654" i="1"/>
  <c r="A2654" i="1" s="1"/>
  <c r="D2654" i="1" l="1"/>
  <c r="B2654" i="1"/>
  <c r="C2655" i="1"/>
  <c r="A2655" i="1" s="1"/>
  <c r="B2655" i="1" l="1"/>
  <c r="C2656" i="1"/>
  <c r="A2656" i="1" s="1"/>
  <c r="D2655" i="1"/>
  <c r="B2656" i="1" l="1"/>
  <c r="C2657" i="1"/>
  <c r="A2657" i="1" s="1"/>
  <c r="D2656" i="1"/>
  <c r="D2657" i="1" l="1"/>
  <c r="B2657" i="1"/>
  <c r="C2658" i="1"/>
  <c r="A2658" i="1" s="1"/>
  <c r="B2658" i="1" l="1"/>
  <c r="C2659" i="1"/>
  <c r="A2659" i="1" s="1"/>
  <c r="D2658" i="1"/>
  <c r="B2659" i="1" l="1"/>
  <c r="C2660" i="1"/>
  <c r="A2660" i="1" s="1"/>
  <c r="D2659" i="1"/>
  <c r="B2660" i="1" l="1"/>
  <c r="C2661" i="1"/>
  <c r="A2661" i="1" s="1"/>
  <c r="D2660" i="1"/>
  <c r="B2661" i="1" l="1"/>
  <c r="C2662" i="1"/>
  <c r="A2662" i="1" s="1"/>
  <c r="D2661" i="1"/>
  <c r="B2662" i="1" l="1"/>
  <c r="C2663" i="1"/>
  <c r="A2663" i="1" s="1"/>
  <c r="D2662" i="1"/>
  <c r="D2663" i="1" l="1"/>
  <c r="B2663" i="1"/>
  <c r="C2664" i="1"/>
  <c r="A2664" i="1" s="1"/>
  <c r="D2664" i="1" l="1"/>
  <c r="C2665" i="1"/>
  <c r="A2665" i="1" s="1"/>
  <c r="B2664" i="1"/>
  <c r="D2665" i="1" l="1"/>
  <c r="C2666" i="1"/>
  <c r="A2666" i="1" s="1"/>
  <c r="B2665" i="1"/>
  <c r="D2666" i="1" l="1"/>
  <c r="B2666" i="1"/>
  <c r="C2667" i="1"/>
  <c r="A2667" i="1" s="1"/>
  <c r="D2667" i="1" l="1"/>
  <c r="C2668" i="1"/>
  <c r="A2668" i="1" s="1"/>
  <c r="B2667" i="1"/>
  <c r="D2668" i="1" l="1"/>
  <c r="C2669" i="1"/>
  <c r="A2669" i="1" s="1"/>
  <c r="B2668" i="1"/>
  <c r="B2669" i="1" l="1"/>
  <c r="C2670" i="1"/>
  <c r="A2670" i="1" s="1"/>
  <c r="D2669" i="1"/>
  <c r="D2670" i="1" l="1"/>
  <c r="B2670" i="1"/>
  <c r="C2671" i="1"/>
  <c r="A2671" i="1" s="1"/>
  <c r="D2671" i="1" l="1"/>
  <c r="B2671" i="1"/>
  <c r="C2672" i="1"/>
  <c r="A2672" i="1" s="1"/>
  <c r="B2672" i="1" l="1"/>
  <c r="C2673" i="1"/>
  <c r="A2673" i="1" s="1"/>
  <c r="D2672" i="1"/>
  <c r="B2673" i="1" l="1"/>
  <c r="C2674" i="1"/>
  <c r="A2674" i="1" s="1"/>
  <c r="D2673" i="1"/>
  <c r="B2674" i="1" l="1"/>
  <c r="C2675" i="1"/>
  <c r="A2675" i="1" s="1"/>
  <c r="D2674" i="1"/>
  <c r="D2675" i="1" l="1"/>
  <c r="B2675" i="1"/>
  <c r="C2676" i="1"/>
  <c r="A2676" i="1" s="1"/>
  <c r="B2676" i="1" l="1"/>
  <c r="C2677" i="1"/>
  <c r="A2677" i="1" s="1"/>
  <c r="D2676" i="1"/>
  <c r="D2677" i="1" l="1"/>
  <c r="B2677" i="1"/>
  <c r="C2678" i="1"/>
  <c r="A2678" i="1" s="1"/>
  <c r="D2678" i="1" l="1"/>
  <c r="C2679" i="1"/>
  <c r="A2679" i="1" s="1"/>
  <c r="B2678" i="1"/>
  <c r="D2679" i="1" l="1"/>
  <c r="B2679" i="1"/>
  <c r="C2680" i="1"/>
  <c r="A2680" i="1" s="1"/>
  <c r="B2680" i="1" l="1"/>
  <c r="C2681" i="1"/>
  <c r="A2681" i="1" s="1"/>
  <c r="D2680" i="1"/>
  <c r="D2681" i="1" l="1"/>
  <c r="B2681" i="1"/>
  <c r="C2682" i="1"/>
  <c r="A2682" i="1" s="1"/>
  <c r="D2682" i="1" l="1"/>
  <c r="C2683" i="1"/>
  <c r="A2683" i="1" s="1"/>
  <c r="B2682" i="1"/>
  <c r="D2683" i="1" l="1"/>
  <c r="C2684" i="1"/>
  <c r="A2684" i="1" s="1"/>
  <c r="B2683" i="1"/>
  <c r="D2684" i="1" l="1"/>
  <c r="C2685" i="1"/>
  <c r="A2685" i="1" s="1"/>
  <c r="B2684" i="1"/>
  <c r="D2685" i="1" l="1"/>
  <c r="C2686" i="1"/>
  <c r="A2686" i="1" s="1"/>
  <c r="B2685" i="1"/>
  <c r="B2686" i="1" l="1"/>
  <c r="C2687" i="1"/>
  <c r="A2687" i="1" s="1"/>
  <c r="D2686" i="1"/>
  <c r="D2687" i="1" l="1"/>
  <c r="B2687" i="1"/>
  <c r="C2688" i="1"/>
  <c r="A2688" i="1" s="1"/>
  <c r="C2689" i="1" l="1"/>
  <c r="A2689" i="1" s="1"/>
  <c r="D2688" i="1"/>
  <c r="B2688" i="1"/>
  <c r="B2689" i="1" l="1"/>
  <c r="C2690" i="1"/>
  <c r="A2690" i="1" s="1"/>
  <c r="D2689" i="1"/>
  <c r="D2690" i="1" l="1"/>
  <c r="B2690" i="1"/>
  <c r="C2691" i="1"/>
  <c r="A2691" i="1" s="1"/>
  <c r="D2691" i="1" l="1"/>
  <c r="B2691" i="1"/>
  <c r="C2692" i="1"/>
  <c r="A2692" i="1" s="1"/>
  <c r="D2692" i="1" l="1"/>
  <c r="B2692" i="1"/>
  <c r="C2693" i="1"/>
  <c r="A2693" i="1" s="1"/>
  <c r="D2693" i="1" l="1"/>
  <c r="B2693" i="1"/>
  <c r="C2694" i="1"/>
  <c r="A2694" i="1" s="1"/>
  <c r="D2694" i="1" l="1"/>
  <c r="C2695" i="1"/>
  <c r="A2695" i="1" s="1"/>
  <c r="B2694" i="1"/>
  <c r="D2695" i="1" l="1"/>
  <c r="C2696" i="1"/>
  <c r="A2696" i="1" s="1"/>
  <c r="B2695" i="1"/>
  <c r="D2696" i="1" l="1"/>
  <c r="B2696" i="1"/>
  <c r="C2697" i="1"/>
  <c r="A2697" i="1" s="1"/>
  <c r="D2697" i="1" l="1"/>
  <c r="B2697" i="1"/>
  <c r="C2698" i="1"/>
  <c r="A2698" i="1" s="1"/>
  <c r="B2698" i="1" l="1"/>
  <c r="C2699" i="1"/>
  <c r="A2699" i="1" s="1"/>
  <c r="D2698" i="1"/>
  <c r="D2699" i="1" l="1"/>
  <c r="B2699" i="1"/>
  <c r="C2700" i="1"/>
  <c r="A2700" i="1" s="1"/>
  <c r="D2700" i="1" l="1"/>
  <c r="B2700" i="1"/>
  <c r="C2701" i="1"/>
  <c r="A2701" i="1" s="1"/>
  <c r="D2701" i="1" l="1"/>
  <c r="B2701" i="1"/>
  <c r="C2702" i="1"/>
  <c r="A2702" i="1" s="1"/>
  <c r="D2702" i="1" l="1"/>
  <c r="B2702" i="1"/>
  <c r="C2703" i="1"/>
  <c r="A2703" i="1" s="1"/>
  <c r="D2703" i="1" l="1"/>
  <c r="B2703" i="1"/>
  <c r="C2704" i="1"/>
  <c r="A2704" i="1" s="1"/>
  <c r="B2704" i="1" l="1"/>
  <c r="C2705" i="1"/>
  <c r="A2705" i="1" s="1"/>
  <c r="D2704" i="1"/>
  <c r="D2705" i="1" l="1"/>
  <c r="B2705" i="1"/>
  <c r="C2706" i="1"/>
  <c r="A2706" i="1" s="1"/>
  <c r="D2706" i="1" l="1"/>
  <c r="B2706" i="1"/>
  <c r="C2707" i="1"/>
  <c r="A2707" i="1" s="1"/>
  <c r="B2707" i="1" l="1"/>
  <c r="C2708" i="1"/>
  <c r="A2708" i="1" s="1"/>
  <c r="D2707" i="1"/>
  <c r="D2708" i="1" l="1"/>
  <c r="B2708" i="1"/>
  <c r="C2709" i="1"/>
  <c r="A2709" i="1" s="1"/>
  <c r="D2709" i="1" l="1"/>
  <c r="B2709" i="1"/>
  <c r="C2710" i="1"/>
  <c r="A2710" i="1" s="1"/>
  <c r="D2710" i="1" l="1"/>
  <c r="B2710" i="1"/>
  <c r="C2711" i="1"/>
  <c r="A2711" i="1" s="1"/>
  <c r="D2711" i="1" l="1"/>
  <c r="C2712" i="1"/>
  <c r="A2712" i="1" s="1"/>
  <c r="B2711" i="1"/>
  <c r="D2712" i="1" l="1"/>
  <c r="C2713" i="1"/>
  <c r="A2713" i="1" s="1"/>
  <c r="B2712" i="1"/>
  <c r="D2713" i="1" l="1"/>
  <c r="B2713" i="1"/>
  <c r="C2714" i="1"/>
  <c r="A2714" i="1" s="1"/>
  <c r="B2714" i="1" l="1"/>
  <c r="C2715" i="1"/>
  <c r="A2715" i="1" s="1"/>
  <c r="D2714" i="1"/>
  <c r="B2715" i="1" l="1"/>
  <c r="C2716" i="1"/>
  <c r="A2716" i="1" s="1"/>
  <c r="D2715" i="1"/>
  <c r="D2716" i="1" l="1"/>
  <c r="C2717" i="1"/>
  <c r="A2717" i="1" s="1"/>
  <c r="B2716" i="1"/>
  <c r="D2717" i="1" l="1"/>
  <c r="B2717" i="1"/>
  <c r="C2718" i="1"/>
  <c r="A2718" i="1" s="1"/>
  <c r="D2718" i="1" l="1"/>
  <c r="C2719" i="1"/>
  <c r="A2719" i="1" s="1"/>
  <c r="B2718" i="1"/>
  <c r="D2719" i="1" l="1"/>
  <c r="C2720" i="1"/>
  <c r="A2720" i="1" s="1"/>
  <c r="B2719" i="1"/>
  <c r="D2720" i="1" l="1"/>
  <c r="C2721" i="1"/>
  <c r="A2721" i="1" s="1"/>
  <c r="B2720" i="1"/>
  <c r="D2721" i="1" l="1"/>
  <c r="B2721" i="1"/>
  <c r="C2722" i="1"/>
  <c r="A2722" i="1" s="1"/>
  <c r="B2722" i="1" l="1"/>
  <c r="C2723" i="1"/>
  <c r="A2723" i="1" s="1"/>
  <c r="D2722" i="1"/>
  <c r="D2723" i="1" l="1"/>
  <c r="B2723" i="1"/>
  <c r="C2724" i="1"/>
  <c r="A2724" i="1" s="1"/>
  <c r="B2724" i="1" l="1"/>
  <c r="C2725" i="1"/>
  <c r="A2725" i="1" s="1"/>
  <c r="D2724" i="1"/>
  <c r="B2725" i="1" l="1"/>
  <c r="C2726" i="1"/>
  <c r="A2726" i="1" s="1"/>
  <c r="D2725" i="1"/>
  <c r="D2726" i="1" l="1"/>
  <c r="B2726" i="1"/>
  <c r="C2727" i="1"/>
  <c r="A2727" i="1" s="1"/>
  <c r="B2727" i="1" l="1"/>
  <c r="C2728" i="1"/>
  <c r="A2728" i="1" s="1"/>
  <c r="D2727" i="1"/>
  <c r="D2728" i="1" l="1"/>
  <c r="B2728" i="1"/>
  <c r="C2729" i="1"/>
  <c r="A2729" i="1" s="1"/>
  <c r="D2729" i="1" l="1"/>
  <c r="C2730" i="1"/>
  <c r="A2730" i="1" s="1"/>
  <c r="B2729" i="1"/>
  <c r="D2730" i="1" l="1"/>
  <c r="C2731" i="1"/>
  <c r="A2731" i="1" s="1"/>
  <c r="B2730" i="1"/>
  <c r="B2731" i="1" l="1"/>
  <c r="C2732" i="1"/>
  <c r="A2732" i="1" s="1"/>
  <c r="D2731" i="1"/>
  <c r="B2732" i="1" l="1"/>
  <c r="C2733" i="1"/>
  <c r="A2733" i="1" s="1"/>
  <c r="D2732" i="1"/>
  <c r="B2733" i="1" l="1"/>
  <c r="C2734" i="1"/>
  <c r="A2734" i="1" s="1"/>
  <c r="D2733" i="1"/>
  <c r="D2734" i="1" l="1"/>
  <c r="B2734" i="1"/>
  <c r="C2735" i="1"/>
  <c r="A2735" i="1" s="1"/>
  <c r="D2735" i="1" l="1"/>
  <c r="C2736" i="1"/>
  <c r="A2736" i="1" s="1"/>
  <c r="B2735" i="1"/>
  <c r="D2736" i="1" l="1"/>
  <c r="C2737" i="1"/>
  <c r="A2737" i="1" s="1"/>
  <c r="B2736" i="1"/>
  <c r="D2737" i="1" l="1"/>
  <c r="C2738" i="1"/>
  <c r="A2738" i="1" s="1"/>
  <c r="B2737" i="1"/>
  <c r="D2738" i="1" l="1"/>
  <c r="B2738" i="1"/>
  <c r="C2739" i="1"/>
  <c r="A2739" i="1" s="1"/>
  <c r="B2739" i="1" l="1"/>
  <c r="C2740" i="1"/>
  <c r="A2740" i="1" s="1"/>
  <c r="D2739" i="1"/>
  <c r="B2740" i="1" l="1"/>
  <c r="C2741" i="1"/>
  <c r="A2741" i="1" s="1"/>
  <c r="D2740" i="1"/>
  <c r="B2741" i="1" l="1"/>
  <c r="C2742" i="1"/>
  <c r="A2742" i="1" s="1"/>
  <c r="D2741" i="1"/>
  <c r="D2742" i="1" l="1"/>
  <c r="B2742" i="1"/>
  <c r="C2743" i="1"/>
  <c r="A2743" i="1" s="1"/>
  <c r="D2743" i="1" l="1"/>
  <c r="B2743" i="1"/>
  <c r="C2744" i="1"/>
  <c r="A2744" i="1" s="1"/>
  <c r="D2744" i="1" l="1"/>
  <c r="B2744" i="1"/>
  <c r="C2745" i="1"/>
  <c r="A2745" i="1" s="1"/>
  <c r="D2745" i="1" l="1"/>
  <c r="C2746" i="1"/>
  <c r="A2746" i="1" s="1"/>
  <c r="B2745" i="1"/>
  <c r="D2746" i="1" l="1"/>
  <c r="C2747" i="1"/>
  <c r="A2747" i="1" s="1"/>
  <c r="B2746" i="1"/>
  <c r="B2747" i="1" l="1"/>
  <c r="C2748" i="1"/>
  <c r="A2748" i="1" s="1"/>
  <c r="D2747" i="1"/>
  <c r="D2748" i="1" l="1"/>
  <c r="B2748" i="1"/>
  <c r="C2749" i="1"/>
  <c r="A2749" i="1" s="1"/>
  <c r="D2749" i="1" l="1"/>
  <c r="B2749" i="1"/>
  <c r="C2750" i="1"/>
  <c r="A2750" i="1" s="1"/>
  <c r="D2750" i="1" l="1"/>
  <c r="B2750" i="1"/>
  <c r="C2751" i="1"/>
  <c r="A2751" i="1" s="1"/>
  <c r="C2752" i="1" l="1"/>
  <c r="A2752" i="1" s="1"/>
  <c r="D2751" i="1"/>
  <c r="B2751" i="1"/>
  <c r="D2752" i="1" l="1"/>
  <c r="B2752" i="1"/>
  <c r="C2753" i="1"/>
  <c r="A2753" i="1" s="1"/>
  <c r="D2753" i="1" l="1"/>
  <c r="B2753" i="1"/>
  <c r="C2754" i="1"/>
  <c r="A2754" i="1" s="1"/>
  <c r="D2754" i="1" l="1"/>
  <c r="B2754" i="1"/>
  <c r="C2755" i="1"/>
  <c r="A2755" i="1" s="1"/>
  <c r="D2755" i="1" l="1"/>
  <c r="B2755" i="1"/>
  <c r="C2756" i="1"/>
  <c r="A2756" i="1" s="1"/>
  <c r="D2756" i="1" l="1"/>
  <c r="B2756" i="1"/>
  <c r="C2757" i="1"/>
  <c r="A2757" i="1" s="1"/>
  <c r="D2757" i="1" l="1"/>
  <c r="B2757" i="1"/>
  <c r="C2758" i="1"/>
  <c r="A2758" i="1" s="1"/>
  <c r="D2758" i="1" l="1"/>
  <c r="C2759" i="1"/>
  <c r="A2759" i="1" s="1"/>
  <c r="B2758" i="1"/>
  <c r="B2759" i="1" l="1"/>
  <c r="C2760" i="1"/>
  <c r="A2760" i="1" s="1"/>
  <c r="D2759" i="1"/>
  <c r="B2760" i="1" l="1"/>
  <c r="C2761" i="1"/>
  <c r="A2761" i="1" s="1"/>
  <c r="D2760" i="1"/>
  <c r="D2761" i="1" l="1"/>
  <c r="B2761" i="1"/>
  <c r="C2762" i="1"/>
  <c r="A2762" i="1" s="1"/>
  <c r="D2762" i="1" l="1"/>
  <c r="B2762" i="1"/>
  <c r="C2763" i="1"/>
  <c r="A2763" i="1" s="1"/>
  <c r="D2763" i="1" l="1"/>
  <c r="B2763" i="1"/>
  <c r="C2764" i="1"/>
  <c r="A2764" i="1" s="1"/>
  <c r="D2764" i="1" l="1"/>
  <c r="C2765" i="1"/>
  <c r="A2765" i="1" s="1"/>
  <c r="B2764" i="1"/>
  <c r="B2765" i="1" l="1"/>
  <c r="C2766" i="1"/>
  <c r="A2766" i="1" s="1"/>
  <c r="D2765" i="1"/>
  <c r="B2766" i="1" l="1"/>
  <c r="C2767" i="1"/>
  <c r="A2767" i="1" s="1"/>
  <c r="D2766" i="1"/>
  <c r="B2767" i="1" l="1"/>
  <c r="C2768" i="1"/>
  <c r="A2768" i="1" s="1"/>
  <c r="D2767" i="1"/>
  <c r="D2768" i="1" l="1"/>
  <c r="B2768" i="1"/>
  <c r="C2769" i="1"/>
  <c r="A2769" i="1" s="1"/>
  <c r="D2769" i="1" l="1"/>
  <c r="B2769" i="1"/>
  <c r="C2770" i="1"/>
  <c r="A2770" i="1" s="1"/>
  <c r="B2770" i="1" l="1"/>
  <c r="C2771" i="1"/>
  <c r="A2771" i="1" s="1"/>
  <c r="D2770" i="1"/>
  <c r="B2771" i="1" l="1"/>
  <c r="C2772" i="1"/>
  <c r="A2772" i="1" s="1"/>
  <c r="D2771" i="1"/>
  <c r="D2772" i="1" l="1"/>
  <c r="B2772" i="1"/>
  <c r="C2773" i="1"/>
  <c r="A2773" i="1" s="1"/>
  <c r="D2773" i="1" l="1"/>
  <c r="C2774" i="1"/>
  <c r="A2774" i="1" s="1"/>
  <c r="B2773" i="1"/>
  <c r="D2774" i="1" l="1"/>
  <c r="C2775" i="1"/>
  <c r="A2775" i="1" s="1"/>
  <c r="B2774" i="1"/>
  <c r="D2775" i="1" l="1"/>
  <c r="C2776" i="1"/>
  <c r="A2776" i="1" s="1"/>
  <c r="B2775" i="1"/>
  <c r="D2776" i="1" l="1"/>
  <c r="B2776" i="1"/>
  <c r="C2777" i="1"/>
  <c r="A2777" i="1" s="1"/>
  <c r="B2777" i="1" l="1"/>
  <c r="C2778" i="1"/>
  <c r="A2778" i="1" s="1"/>
  <c r="D2777" i="1"/>
  <c r="D2778" i="1" l="1"/>
  <c r="B2778" i="1"/>
  <c r="C2779" i="1"/>
  <c r="A2779" i="1" s="1"/>
  <c r="D2779" i="1" l="1"/>
  <c r="B2779" i="1"/>
  <c r="C2780" i="1"/>
  <c r="A2780" i="1" s="1"/>
  <c r="B2780" i="1" l="1"/>
  <c r="C2781" i="1"/>
  <c r="A2781" i="1" s="1"/>
  <c r="D2780" i="1"/>
  <c r="D2781" i="1" l="1"/>
  <c r="C2782" i="1"/>
  <c r="A2782" i="1" s="1"/>
  <c r="B2781" i="1"/>
  <c r="D2782" i="1" l="1"/>
  <c r="B2782" i="1"/>
  <c r="C2783" i="1"/>
  <c r="A2783" i="1" s="1"/>
  <c r="D2783" i="1" l="1"/>
  <c r="B2783" i="1"/>
  <c r="C2784" i="1"/>
  <c r="A2784" i="1" s="1"/>
  <c r="D2784" i="1" l="1"/>
  <c r="B2784" i="1"/>
  <c r="C2785" i="1"/>
  <c r="A2785" i="1" s="1"/>
  <c r="D2785" i="1" l="1"/>
  <c r="B2785" i="1"/>
  <c r="C2786" i="1"/>
  <c r="A2786" i="1" s="1"/>
  <c r="D2786" i="1" l="1"/>
  <c r="B2786" i="1"/>
  <c r="C2787" i="1"/>
  <c r="A2787" i="1" s="1"/>
  <c r="B2787" i="1" l="1"/>
  <c r="C2788" i="1"/>
  <c r="A2788" i="1" s="1"/>
  <c r="D2787" i="1"/>
  <c r="B2788" i="1" l="1"/>
  <c r="C2789" i="1"/>
  <c r="A2789" i="1" s="1"/>
  <c r="D2788" i="1"/>
  <c r="B2789" i="1" l="1"/>
  <c r="C2790" i="1"/>
  <c r="A2790" i="1" s="1"/>
  <c r="D2789" i="1"/>
  <c r="B2790" i="1" l="1"/>
  <c r="C2791" i="1"/>
  <c r="A2791" i="1" s="1"/>
  <c r="D2790" i="1"/>
  <c r="D2791" i="1" l="1"/>
  <c r="B2791" i="1"/>
  <c r="C2792" i="1"/>
  <c r="A2792" i="1" s="1"/>
  <c r="D2792" i="1" l="1"/>
  <c r="B2792" i="1"/>
  <c r="C2793" i="1"/>
  <c r="A2793" i="1" s="1"/>
  <c r="B2793" i="1" l="1"/>
  <c r="C2794" i="1"/>
  <c r="A2794" i="1" s="1"/>
  <c r="D2793" i="1"/>
  <c r="D2794" i="1" l="1"/>
  <c r="B2794" i="1"/>
  <c r="C2795" i="1"/>
  <c r="A2795" i="1" s="1"/>
  <c r="D2795" i="1" l="1"/>
  <c r="C2796" i="1"/>
  <c r="A2796" i="1" s="1"/>
  <c r="B2795" i="1"/>
  <c r="D2796" i="1" l="1"/>
  <c r="C2797" i="1"/>
  <c r="A2797" i="1" s="1"/>
  <c r="B2796" i="1"/>
  <c r="D2797" i="1" l="1"/>
  <c r="B2797" i="1"/>
  <c r="C2798" i="1"/>
  <c r="A2798" i="1" s="1"/>
  <c r="D2798" i="1" l="1"/>
  <c r="C2799" i="1"/>
  <c r="A2799" i="1" s="1"/>
  <c r="B2798" i="1"/>
  <c r="D2799" i="1" l="1"/>
  <c r="C2800" i="1"/>
  <c r="A2800" i="1" s="1"/>
  <c r="B2799" i="1"/>
  <c r="C2801" i="1" l="1"/>
  <c r="A2801" i="1" s="1"/>
  <c r="B2800" i="1"/>
  <c r="D2800" i="1"/>
  <c r="D2801" i="1" l="1"/>
  <c r="C2802" i="1"/>
  <c r="A2802" i="1" s="1"/>
  <c r="B2801" i="1"/>
  <c r="B2802" i="1" l="1"/>
  <c r="C2803" i="1"/>
  <c r="A2803" i="1" s="1"/>
  <c r="D2802" i="1"/>
  <c r="D2803" i="1" l="1"/>
  <c r="B2803" i="1"/>
  <c r="C2804" i="1"/>
  <c r="A2804" i="1" s="1"/>
  <c r="B2804" i="1" l="1"/>
  <c r="C2805" i="1"/>
  <c r="A2805" i="1" s="1"/>
  <c r="D2804" i="1"/>
  <c r="D2805" i="1" l="1"/>
  <c r="B2805" i="1"/>
  <c r="C2806" i="1"/>
  <c r="A2806" i="1" s="1"/>
  <c r="D2806" i="1" l="1"/>
  <c r="C2807" i="1"/>
  <c r="A2807" i="1" s="1"/>
  <c r="B2806" i="1"/>
  <c r="D2807" i="1" l="1"/>
  <c r="B2807" i="1"/>
  <c r="C2808" i="1"/>
  <c r="A2808" i="1" s="1"/>
  <c r="D2808" i="1" l="1"/>
  <c r="B2808" i="1"/>
  <c r="C2809" i="1"/>
  <c r="A2809" i="1" s="1"/>
  <c r="D2809" i="1" l="1"/>
  <c r="B2809" i="1"/>
  <c r="C2810" i="1"/>
  <c r="A2810" i="1" s="1"/>
  <c r="D2810" i="1" l="1"/>
  <c r="B2810" i="1"/>
  <c r="C2811" i="1"/>
  <c r="A2811" i="1" s="1"/>
  <c r="B2811" i="1" l="1"/>
  <c r="C2812" i="1"/>
  <c r="A2812" i="1" s="1"/>
  <c r="D2811" i="1"/>
  <c r="D2812" i="1" l="1"/>
  <c r="B2812" i="1"/>
  <c r="C2813" i="1"/>
  <c r="A2813" i="1" s="1"/>
  <c r="D2813" i="1" l="1"/>
  <c r="B2813" i="1"/>
  <c r="C2814" i="1"/>
  <c r="A2814" i="1" s="1"/>
  <c r="D2814" i="1" l="1"/>
  <c r="B2814" i="1"/>
  <c r="C2815" i="1"/>
  <c r="A2815" i="1" s="1"/>
  <c r="B2815" i="1" l="1"/>
  <c r="C2816" i="1"/>
  <c r="A2816" i="1" s="1"/>
  <c r="D2815" i="1"/>
  <c r="C2817" i="1" l="1"/>
  <c r="A2817" i="1" s="1"/>
  <c r="B2816" i="1"/>
  <c r="D2816" i="1"/>
  <c r="D2817" i="1" l="1"/>
  <c r="C2818" i="1"/>
  <c r="A2818" i="1" s="1"/>
  <c r="B2817" i="1"/>
  <c r="B2818" i="1" l="1"/>
  <c r="C2819" i="1"/>
  <c r="A2819" i="1" s="1"/>
  <c r="D2818" i="1"/>
  <c r="D2819" i="1" l="1"/>
  <c r="B2819" i="1"/>
  <c r="C2820" i="1"/>
  <c r="A2820" i="1" s="1"/>
  <c r="D2820" i="1" l="1"/>
  <c r="C2821" i="1"/>
  <c r="A2821" i="1" s="1"/>
  <c r="B2820" i="1"/>
  <c r="B2821" i="1" l="1"/>
  <c r="C2822" i="1"/>
  <c r="A2822" i="1" s="1"/>
  <c r="D2821" i="1"/>
  <c r="B2822" i="1" l="1"/>
  <c r="C2823" i="1"/>
  <c r="A2823" i="1" s="1"/>
  <c r="D2822" i="1"/>
  <c r="B2823" i="1" l="1"/>
  <c r="C2824" i="1"/>
  <c r="A2824" i="1" s="1"/>
  <c r="D2823" i="1"/>
  <c r="D2824" i="1" l="1"/>
  <c r="B2824" i="1"/>
  <c r="C2825" i="1"/>
  <c r="A2825" i="1" s="1"/>
  <c r="D2825" i="1" l="1"/>
  <c r="C2826" i="1"/>
  <c r="A2826" i="1" s="1"/>
  <c r="B2825" i="1"/>
  <c r="D2826" i="1" l="1"/>
  <c r="B2826" i="1"/>
  <c r="C2827" i="1"/>
  <c r="A2827" i="1" s="1"/>
  <c r="D2827" i="1" l="1"/>
  <c r="C2828" i="1"/>
  <c r="A2828" i="1" s="1"/>
  <c r="B2827" i="1"/>
  <c r="B2828" i="1" l="1"/>
  <c r="C2829" i="1"/>
  <c r="A2829" i="1" s="1"/>
  <c r="D2828" i="1"/>
  <c r="B2829" i="1" l="1"/>
  <c r="C2830" i="1"/>
  <c r="A2830" i="1" s="1"/>
  <c r="D2829" i="1"/>
  <c r="D2830" i="1" l="1"/>
  <c r="B2830" i="1"/>
  <c r="C2831" i="1"/>
  <c r="A2831" i="1" s="1"/>
  <c r="D2831" i="1" l="1"/>
  <c r="B2831" i="1"/>
  <c r="C2832" i="1"/>
  <c r="A2832" i="1" s="1"/>
  <c r="B2832" i="1" l="1"/>
  <c r="C2833" i="1"/>
  <c r="A2833" i="1" s="1"/>
  <c r="D2832" i="1"/>
  <c r="D2833" i="1" l="1"/>
  <c r="C2834" i="1"/>
  <c r="A2834" i="1" s="1"/>
  <c r="B2833" i="1"/>
  <c r="B2834" i="1" l="1"/>
  <c r="C2835" i="1"/>
  <c r="A2835" i="1" s="1"/>
  <c r="D2834" i="1"/>
  <c r="B2835" i="1" l="1"/>
  <c r="C2836" i="1"/>
  <c r="A2836" i="1" s="1"/>
  <c r="D2835" i="1"/>
  <c r="B2836" i="1" l="1"/>
  <c r="C2837" i="1"/>
  <c r="A2837" i="1" s="1"/>
  <c r="D2836" i="1"/>
  <c r="D2837" i="1" l="1"/>
  <c r="B2837" i="1"/>
  <c r="C2838" i="1"/>
  <c r="A2838" i="1" s="1"/>
  <c r="B2838" i="1" l="1"/>
  <c r="C2839" i="1"/>
  <c r="A2839" i="1" s="1"/>
  <c r="D2838" i="1"/>
  <c r="B2839" i="1" l="1"/>
  <c r="C2840" i="1"/>
  <c r="A2840" i="1" s="1"/>
  <c r="D2839" i="1"/>
  <c r="D2840" i="1" l="1"/>
  <c r="B2840" i="1"/>
  <c r="C2841" i="1"/>
  <c r="A2841" i="1" s="1"/>
  <c r="D2841" i="1" l="1"/>
  <c r="B2841" i="1"/>
  <c r="C2842" i="1"/>
  <c r="A2842" i="1" s="1"/>
  <c r="D2842" i="1" l="1"/>
  <c r="C2843" i="1"/>
  <c r="A2843" i="1" s="1"/>
  <c r="B2842" i="1"/>
  <c r="B2843" i="1" l="1"/>
  <c r="C2844" i="1"/>
  <c r="A2844" i="1" s="1"/>
  <c r="D2843" i="1"/>
  <c r="D2844" i="1" l="1"/>
  <c r="B2844" i="1"/>
  <c r="C2845" i="1"/>
  <c r="A2845" i="1" s="1"/>
  <c r="B2845" i="1" l="1"/>
  <c r="C2846" i="1"/>
  <c r="A2846" i="1" s="1"/>
  <c r="D2845" i="1"/>
  <c r="B2846" i="1" l="1"/>
  <c r="C2847" i="1"/>
  <c r="A2847" i="1" s="1"/>
  <c r="D2846" i="1"/>
  <c r="D2847" i="1" l="1"/>
  <c r="B2847" i="1"/>
  <c r="C2848" i="1"/>
  <c r="A2848" i="1" s="1"/>
  <c r="D2848" i="1" l="1"/>
  <c r="C2849" i="1"/>
  <c r="A2849" i="1" s="1"/>
  <c r="B2848" i="1"/>
  <c r="B2849" i="1" l="1"/>
  <c r="C2850" i="1"/>
  <c r="A2850" i="1" s="1"/>
  <c r="D2849" i="1"/>
  <c r="D2850" i="1" l="1"/>
  <c r="B2850" i="1"/>
  <c r="C2851" i="1"/>
  <c r="A2851" i="1" s="1"/>
  <c r="D2851" i="1" l="1"/>
  <c r="B2851" i="1"/>
  <c r="C2852" i="1"/>
  <c r="A2852" i="1" s="1"/>
  <c r="D2852" i="1" l="1"/>
  <c r="B2852" i="1"/>
  <c r="C2853" i="1"/>
  <c r="A2853" i="1" s="1"/>
  <c r="B2853" i="1" l="1"/>
  <c r="C2854" i="1"/>
  <c r="A2854" i="1" s="1"/>
  <c r="D2853" i="1"/>
  <c r="D2854" i="1" l="1"/>
  <c r="C2855" i="1"/>
  <c r="A2855" i="1" s="1"/>
  <c r="B2854" i="1"/>
  <c r="D2855" i="1" l="1"/>
  <c r="B2855" i="1"/>
  <c r="C2856" i="1"/>
  <c r="A2856" i="1" s="1"/>
  <c r="B2856" i="1" l="1"/>
  <c r="C2857" i="1"/>
  <c r="A2857" i="1" s="1"/>
  <c r="D2856" i="1"/>
  <c r="D2857" i="1" l="1"/>
  <c r="B2857" i="1"/>
  <c r="C2858" i="1"/>
  <c r="A2858" i="1" s="1"/>
  <c r="D2858" i="1" l="1"/>
  <c r="B2858" i="1"/>
  <c r="C2859" i="1"/>
  <c r="A2859" i="1" s="1"/>
  <c r="D2859" i="1" l="1"/>
  <c r="B2859" i="1"/>
  <c r="C2860" i="1"/>
  <c r="A2860" i="1" s="1"/>
  <c r="D2860" i="1" l="1"/>
  <c r="B2860" i="1"/>
  <c r="C2861" i="1"/>
  <c r="A2861" i="1" s="1"/>
  <c r="D2861" i="1" l="1"/>
  <c r="B2861" i="1"/>
  <c r="C2862" i="1"/>
  <c r="A2862" i="1" s="1"/>
  <c r="D2862" i="1" l="1"/>
  <c r="B2862" i="1"/>
  <c r="C2863" i="1"/>
  <c r="A2863" i="1" s="1"/>
  <c r="B2863" i="1" l="1"/>
  <c r="C2864" i="1"/>
  <c r="A2864" i="1" s="1"/>
  <c r="D2863" i="1"/>
  <c r="D2864" i="1" l="1"/>
  <c r="C2865" i="1"/>
  <c r="A2865" i="1" s="1"/>
  <c r="B2864" i="1"/>
  <c r="D2865" i="1" l="1"/>
  <c r="B2865" i="1"/>
  <c r="C2866" i="1"/>
  <c r="A2866" i="1" s="1"/>
  <c r="D2866" i="1" l="1"/>
  <c r="B2866" i="1"/>
  <c r="C2867" i="1"/>
  <c r="A2867" i="1" s="1"/>
  <c r="B2867" i="1" l="1"/>
  <c r="C2868" i="1"/>
  <c r="A2868" i="1" s="1"/>
  <c r="D2867" i="1"/>
  <c r="D2868" i="1" l="1"/>
  <c r="B2868" i="1"/>
  <c r="C2869" i="1"/>
  <c r="A2869" i="1" s="1"/>
  <c r="D2869" i="1" l="1"/>
  <c r="B2869" i="1"/>
  <c r="C2870" i="1"/>
  <c r="A2870" i="1" s="1"/>
  <c r="B2870" i="1" l="1"/>
  <c r="C2871" i="1"/>
  <c r="A2871" i="1" s="1"/>
  <c r="D2870" i="1"/>
  <c r="B2871" i="1" l="1"/>
  <c r="C2872" i="1"/>
  <c r="A2872" i="1" s="1"/>
  <c r="D2871" i="1"/>
  <c r="D2872" i="1" l="1"/>
  <c r="B2872" i="1"/>
  <c r="C2873" i="1"/>
  <c r="A2873" i="1" s="1"/>
  <c r="B2873" i="1" l="1"/>
  <c r="C2874" i="1"/>
  <c r="A2874" i="1" s="1"/>
  <c r="D2873" i="1"/>
  <c r="D2874" i="1" l="1"/>
  <c r="C2875" i="1"/>
  <c r="A2875" i="1" s="1"/>
  <c r="B2874" i="1"/>
  <c r="D2875" i="1" l="1"/>
  <c r="B2875" i="1"/>
  <c r="C2876" i="1"/>
  <c r="A2876" i="1" s="1"/>
  <c r="B2876" i="1" l="1"/>
  <c r="C2877" i="1"/>
  <c r="A2877" i="1" s="1"/>
  <c r="D2876" i="1"/>
  <c r="D2877" i="1" l="1"/>
  <c r="B2877" i="1"/>
  <c r="C2878" i="1"/>
  <c r="A2878" i="1" s="1"/>
  <c r="B2878" i="1" l="1"/>
  <c r="C2879" i="1"/>
  <c r="A2879" i="1" s="1"/>
  <c r="D2878" i="1"/>
  <c r="D2879" i="1" l="1"/>
  <c r="B2879" i="1"/>
  <c r="C2880" i="1"/>
  <c r="A2880" i="1" s="1"/>
  <c r="B2880" i="1" l="1"/>
  <c r="C2881" i="1"/>
  <c r="A2881" i="1" s="1"/>
  <c r="D2880" i="1"/>
  <c r="D2881" i="1" l="1"/>
  <c r="C2882" i="1"/>
  <c r="A2882" i="1" s="1"/>
  <c r="B2881" i="1"/>
  <c r="D2882" i="1" l="1"/>
  <c r="B2882" i="1"/>
  <c r="C2883" i="1"/>
  <c r="A2883" i="1" s="1"/>
  <c r="D2883" i="1" l="1"/>
  <c r="B2883" i="1"/>
  <c r="C2884" i="1"/>
  <c r="A2884" i="1" s="1"/>
  <c r="D2884" i="1" l="1"/>
  <c r="B2884" i="1"/>
  <c r="C2885" i="1"/>
  <c r="A2885" i="1" s="1"/>
  <c r="B2885" i="1" l="1"/>
  <c r="C2886" i="1"/>
  <c r="A2886" i="1" s="1"/>
  <c r="D2885" i="1"/>
  <c r="D2886" i="1" l="1"/>
  <c r="B2886" i="1"/>
  <c r="C2887" i="1"/>
  <c r="A2887" i="1" s="1"/>
  <c r="B2887" i="1" l="1"/>
  <c r="C2888" i="1"/>
  <c r="A2888" i="1" s="1"/>
  <c r="D2887" i="1"/>
  <c r="D2888" i="1" l="1"/>
  <c r="B2888" i="1"/>
  <c r="C2889" i="1"/>
  <c r="A2889" i="1" s="1"/>
  <c r="B2889" i="1" l="1"/>
  <c r="C2890" i="1"/>
  <c r="A2890" i="1" s="1"/>
  <c r="D2889" i="1"/>
  <c r="D2890" i="1" l="1"/>
  <c r="B2890" i="1"/>
  <c r="C2891" i="1"/>
  <c r="A2891" i="1" s="1"/>
  <c r="D2891" i="1" l="1"/>
  <c r="B2891" i="1"/>
  <c r="C2892" i="1"/>
  <c r="A2892" i="1" s="1"/>
  <c r="D2892" i="1" l="1"/>
  <c r="C2893" i="1"/>
  <c r="A2893" i="1" s="1"/>
  <c r="B2892" i="1"/>
  <c r="B2893" i="1" l="1"/>
  <c r="C2894" i="1"/>
  <c r="A2894" i="1" s="1"/>
  <c r="D2893" i="1"/>
  <c r="B2894" i="1" l="1"/>
  <c r="C2895" i="1"/>
  <c r="A2895" i="1" s="1"/>
  <c r="D2894" i="1"/>
  <c r="B2895" i="1" l="1"/>
  <c r="C2896" i="1"/>
  <c r="A2896" i="1" s="1"/>
  <c r="D2895" i="1"/>
  <c r="D2896" i="1" l="1"/>
  <c r="C2897" i="1"/>
  <c r="A2897" i="1" s="1"/>
  <c r="B2896" i="1"/>
  <c r="D2897" i="1" l="1"/>
  <c r="B2897" i="1"/>
  <c r="C2898" i="1"/>
  <c r="A2898" i="1" s="1"/>
  <c r="B2898" i="1" l="1"/>
  <c r="C2899" i="1"/>
  <c r="A2899" i="1" s="1"/>
  <c r="D2898" i="1"/>
  <c r="D2899" i="1" l="1"/>
  <c r="B2899" i="1"/>
  <c r="C2900" i="1"/>
  <c r="A2900" i="1" s="1"/>
  <c r="B2900" i="1" l="1"/>
  <c r="C2901" i="1"/>
  <c r="A2901" i="1" s="1"/>
  <c r="D2900" i="1"/>
  <c r="D2901" i="1" l="1"/>
  <c r="C2902" i="1"/>
  <c r="A2902" i="1" s="1"/>
  <c r="B2901" i="1"/>
  <c r="D2902" i="1" l="1"/>
  <c r="B2902" i="1"/>
  <c r="C2903" i="1"/>
  <c r="A2903" i="1" s="1"/>
  <c r="D2903" i="1" l="1"/>
  <c r="C2904" i="1"/>
  <c r="A2904" i="1" s="1"/>
  <c r="B2903" i="1"/>
  <c r="B2904" i="1" l="1"/>
  <c r="C2905" i="1"/>
  <c r="A2905" i="1" s="1"/>
  <c r="D2904" i="1"/>
  <c r="B2905" i="1" l="1"/>
  <c r="C2906" i="1"/>
  <c r="A2906" i="1" s="1"/>
  <c r="D2905" i="1"/>
  <c r="B2906" i="1" l="1"/>
  <c r="C2907" i="1"/>
  <c r="A2907" i="1" s="1"/>
  <c r="D2906" i="1"/>
  <c r="B2907" i="1" l="1"/>
  <c r="C2908" i="1"/>
  <c r="A2908" i="1" s="1"/>
  <c r="D2907" i="1"/>
  <c r="D2908" i="1" l="1"/>
  <c r="C2909" i="1"/>
  <c r="A2909" i="1" s="1"/>
  <c r="B2908" i="1"/>
  <c r="D2909" i="1" l="1"/>
  <c r="C2910" i="1"/>
  <c r="A2910" i="1" s="1"/>
  <c r="B2909" i="1"/>
  <c r="B2910" i="1" l="1"/>
  <c r="C2911" i="1"/>
  <c r="A2911" i="1" s="1"/>
  <c r="D2910" i="1"/>
  <c r="D2911" i="1" l="1"/>
  <c r="B2911" i="1"/>
  <c r="C2912" i="1"/>
  <c r="A2912" i="1" s="1"/>
  <c r="D2912" i="1" l="1"/>
  <c r="B2912" i="1"/>
  <c r="C2913" i="1"/>
  <c r="A2913" i="1" s="1"/>
  <c r="D2913" i="1" l="1"/>
  <c r="B2913" i="1"/>
  <c r="C2914" i="1"/>
  <c r="A2914" i="1" s="1"/>
  <c r="D2914" i="1" l="1"/>
  <c r="C2915" i="1"/>
  <c r="A2915" i="1" s="1"/>
  <c r="B2914" i="1"/>
  <c r="D2915" i="1" l="1"/>
  <c r="B2915" i="1"/>
  <c r="C2916" i="1"/>
  <c r="A2916" i="1" s="1"/>
  <c r="D2916" i="1" l="1"/>
  <c r="B2916" i="1"/>
  <c r="C2917" i="1"/>
  <c r="A2917" i="1" s="1"/>
  <c r="B2917" i="1" l="1"/>
  <c r="C2918" i="1"/>
  <c r="A2918" i="1" s="1"/>
  <c r="D2917" i="1"/>
  <c r="D2918" i="1" l="1"/>
  <c r="C2919" i="1"/>
  <c r="A2919" i="1" s="1"/>
  <c r="B2918" i="1"/>
  <c r="D2919" i="1" l="1"/>
  <c r="B2919" i="1"/>
  <c r="C2920" i="1"/>
  <c r="A2920" i="1" s="1"/>
  <c r="D2920" i="1" l="1"/>
  <c r="C2921" i="1"/>
  <c r="A2921" i="1" s="1"/>
  <c r="B2920" i="1"/>
  <c r="D2921" i="1" l="1"/>
  <c r="B2921" i="1"/>
  <c r="C2922" i="1"/>
  <c r="A2922" i="1" s="1"/>
  <c r="D2922" i="1" l="1"/>
  <c r="B2922" i="1"/>
  <c r="C2923" i="1"/>
  <c r="A2923" i="1" s="1"/>
  <c r="D2923" i="1" l="1"/>
  <c r="B2923" i="1"/>
  <c r="C2924" i="1"/>
  <c r="A2924" i="1" s="1"/>
  <c r="B2924" i="1" l="1"/>
  <c r="C2925" i="1"/>
  <c r="A2925" i="1" s="1"/>
  <c r="D2924" i="1"/>
  <c r="D2925" i="1" l="1"/>
  <c r="B2925" i="1"/>
  <c r="C2926" i="1"/>
  <c r="A2926" i="1" s="1"/>
  <c r="D2926" i="1" l="1"/>
  <c r="C2927" i="1"/>
  <c r="A2927" i="1" s="1"/>
  <c r="B2926" i="1"/>
  <c r="D2927" i="1" l="1"/>
  <c r="B2927" i="1"/>
  <c r="C2928" i="1"/>
  <c r="A2928" i="1" s="1"/>
  <c r="D2928" i="1" l="1"/>
  <c r="C2929" i="1"/>
  <c r="A2929" i="1" s="1"/>
  <c r="B2928" i="1"/>
  <c r="D2929" i="1" l="1"/>
  <c r="C2930" i="1"/>
  <c r="A2930" i="1" s="1"/>
  <c r="B2929" i="1"/>
  <c r="D2930" i="1" l="1"/>
  <c r="C2931" i="1"/>
  <c r="A2931" i="1" s="1"/>
  <c r="B2930" i="1"/>
  <c r="D2931" i="1" l="1"/>
  <c r="C2932" i="1"/>
  <c r="A2932" i="1" s="1"/>
  <c r="B2931" i="1"/>
  <c r="D2932" i="1" l="1"/>
  <c r="B2932" i="1"/>
  <c r="C2933" i="1"/>
  <c r="A2933" i="1" s="1"/>
  <c r="B2933" i="1" l="1"/>
  <c r="C2934" i="1"/>
  <c r="A2934" i="1" s="1"/>
  <c r="D2933" i="1"/>
  <c r="B2934" i="1" l="1"/>
  <c r="C2935" i="1"/>
  <c r="A2935" i="1" s="1"/>
  <c r="D2934" i="1"/>
  <c r="D2935" i="1" l="1"/>
  <c r="B2935" i="1"/>
  <c r="C2936" i="1"/>
  <c r="A2936" i="1" s="1"/>
  <c r="D2936" i="1" l="1"/>
  <c r="C2937" i="1"/>
  <c r="A2937" i="1" s="1"/>
  <c r="B2936" i="1"/>
  <c r="D2937" i="1" l="1"/>
  <c r="B2937" i="1"/>
  <c r="C2938" i="1"/>
  <c r="A2938" i="1" s="1"/>
  <c r="D2938" i="1" l="1"/>
  <c r="B2938" i="1"/>
  <c r="C2939" i="1"/>
  <c r="A2939" i="1" s="1"/>
  <c r="D2939" i="1" l="1"/>
  <c r="C2940" i="1"/>
  <c r="A2940" i="1" s="1"/>
  <c r="B2939" i="1"/>
  <c r="D2940" i="1" l="1"/>
  <c r="B2940" i="1"/>
  <c r="C2941" i="1"/>
  <c r="A2941" i="1" s="1"/>
  <c r="D2941" i="1" l="1"/>
  <c r="B2941" i="1"/>
  <c r="C2942" i="1"/>
  <c r="A2942" i="1" s="1"/>
  <c r="D2942" i="1" l="1"/>
  <c r="C2943" i="1"/>
  <c r="A2943" i="1" s="1"/>
  <c r="B2942" i="1"/>
  <c r="D2943" i="1" l="1"/>
  <c r="C2944" i="1"/>
  <c r="A2944" i="1" s="1"/>
  <c r="B2943" i="1"/>
  <c r="C2945" i="1" l="1"/>
  <c r="A2945" i="1" s="1"/>
  <c r="D2944" i="1"/>
  <c r="B2944" i="1"/>
  <c r="D2945" i="1" l="1"/>
  <c r="C2946" i="1"/>
  <c r="A2946" i="1" s="1"/>
  <c r="B2945" i="1"/>
  <c r="D2946" i="1" l="1"/>
  <c r="B2946" i="1"/>
  <c r="C2947" i="1"/>
  <c r="A2947" i="1" s="1"/>
  <c r="D2947" i="1" l="1"/>
  <c r="C2948" i="1"/>
  <c r="A2948" i="1" s="1"/>
  <c r="B2947" i="1"/>
  <c r="D2948" i="1" l="1"/>
  <c r="C2949" i="1"/>
  <c r="A2949" i="1" s="1"/>
  <c r="B2948" i="1"/>
  <c r="D2949" i="1" l="1"/>
  <c r="B2949" i="1"/>
  <c r="C2950" i="1"/>
  <c r="A2950" i="1" s="1"/>
  <c r="D2950" i="1" l="1"/>
  <c r="B2950" i="1"/>
  <c r="C2951" i="1"/>
  <c r="A2951" i="1" s="1"/>
  <c r="D2951" i="1" l="1"/>
  <c r="C2952" i="1"/>
  <c r="A2952" i="1" s="1"/>
  <c r="B2951" i="1"/>
  <c r="D2952" i="1" l="1"/>
  <c r="B2952" i="1"/>
  <c r="C2953" i="1"/>
  <c r="A2953" i="1" s="1"/>
  <c r="D2953" i="1" l="1"/>
  <c r="B2953" i="1"/>
  <c r="C2954" i="1"/>
  <c r="A2954" i="1" s="1"/>
  <c r="D2954" i="1" l="1"/>
  <c r="B2954" i="1"/>
  <c r="C2955" i="1"/>
  <c r="A2955" i="1" s="1"/>
  <c r="D2955" i="1" l="1"/>
  <c r="B2955" i="1"/>
  <c r="C2956" i="1"/>
  <c r="A2956" i="1" s="1"/>
  <c r="D2956" i="1" l="1"/>
  <c r="B2956" i="1"/>
  <c r="C2957" i="1"/>
  <c r="A2957" i="1" s="1"/>
  <c r="D2957" i="1" l="1"/>
  <c r="C2958" i="1"/>
  <c r="A2958" i="1" s="1"/>
  <c r="B2957" i="1"/>
  <c r="D2958" i="1" l="1"/>
  <c r="B2958" i="1"/>
  <c r="C2959" i="1"/>
  <c r="A2959" i="1" s="1"/>
  <c r="D2959" i="1" l="1"/>
  <c r="B2959" i="1"/>
  <c r="C2960" i="1"/>
  <c r="A2960" i="1" s="1"/>
  <c r="D2960" i="1" l="1"/>
  <c r="C2961" i="1"/>
  <c r="A2961" i="1" s="1"/>
  <c r="B2960" i="1"/>
  <c r="D2961" i="1" l="1"/>
  <c r="B2961" i="1"/>
  <c r="C2962" i="1"/>
  <c r="A2962" i="1" s="1"/>
  <c r="D2962" i="1" l="1"/>
  <c r="B2962" i="1"/>
  <c r="C2963" i="1"/>
  <c r="A2963" i="1" s="1"/>
  <c r="D2963" i="1" l="1"/>
  <c r="B2963" i="1"/>
  <c r="C2964" i="1"/>
  <c r="A2964" i="1" s="1"/>
  <c r="D2964" i="1" l="1"/>
  <c r="B2964" i="1"/>
  <c r="C2965" i="1"/>
  <c r="A2965" i="1" s="1"/>
  <c r="D2965" i="1" l="1"/>
  <c r="B2965" i="1"/>
  <c r="C2966" i="1"/>
  <c r="A2966" i="1" s="1"/>
  <c r="D2966" i="1" l="1"/>
  <c r="B2966" i="1"/>
  <c r="C2967" i="1"/>
  <c r="A2967" i="1" s="1"/>
  <c r="C2968" i="1" l="1"/>
  <c r="A2968" i="1" s="1"/>
  <c r="D2967" i="1"/>
  <c r="B2967" i="1"/>
  <c r="D2968" i="1" l="1"/>
  <c r="B2968" i="1"/>
  <c r="C2969" i="1"/>
  <c r="A2969" i="1" s="1"/>
  <c r="D2969" i="1" l="1"/>
  <c r="B2969" i="1"/>
  <c r="C2970" i="1"/>
  <c r="A2970" i="1" s="1"/>
  <c r="D2970" i="1" l="1"/>
  <c r="B2970" i="1"/>
  <c r="C2971" i="1"/>
  <c r="A2971" i="1" s="1"/>
  <c r="D2971" i="1" l="1"/>
  <c r="B2971" i="1"/>
  <c r="C2972" i="1"/>
  <c r="A2972" i="1" s="1"/>
  <c r="D2972" i="1" l="1"/>
  <c r="B2972" i="1"/>
  <c r="C2973" i="1"/>
  <c r="A2973" i="1" s="1"/>
  <c r="D2973" i="1" l="1"/>
  <c r="B2973" i="1"/>
  <c r="C2974" i="1"/>
  <c r="A2974" i="1" s="1"/>
  <c r="D2974" i="1" l="1"/>
  <c r="B2974" i="1"/>
  <c r="C2975" i="1"/>
  <c r="A2975" i="1" s="1"/>
  <c r="D2975" i="1" l="1"/>
  <c r="B2975" i="1"/>
  <c r="C2976" i="1"/>
  <c r="A2976" i="1" s="1"/>
  <c r="B2976" i="1" l="1"/>
  <c r="C2977" i="1"/>
  <c r="A2977" i="1" s="1"/>
  <c r="D2976" i="1"/>
  <c r="D2977" i="1" l="1"/>
  <c r="B2977" i="1"/>
  <c r="C2978" i="1"/>
  <c r="A2978" i="1" s="1"/>
  <c r="D2978" i="1" l="1"/>
  <c r="B2978" i="1"/>
  <c r="C2979" i="1"/>
  <c r="A2979" i="1" s="1"/>
  <c r="D2979" i="1" l="1"/>
  <c r="B2979" i="1"/>
  <c r="C2980" i="1"/>
  <c r="A2980" i="1" s="1"/>
  <c r="D2980" i="1" l="1"/>
  <c r="B2980" i="1"/>
  <c r="C2981" i="1"/>
  <c r="A2981" i="1" s="1"/>
  <c r="D2981" i="1" l="1"/>
  <c r="B2981" i="1"/>
  <c r="C2982" i="1"/>
  <c r="A2982" i="1" s="1"/>
  <c r="D2982" i="1" l="1"/>
  <c r="B2982" i="1"/>
  <c r="C2983" i="1"/>
  <c r="A2983" i="1" s="1"/>
  <c r="D2983" i="1" l="1"/>
  <c r="B2983" i="1"/>
  <c r="C2984" i="1"/>
  <c r="A2984" i="1" s="1"/>
  <c r="D2984" i="1" l="1"/>
  <c r="B2984" i="1"/>
  <c r="C2985" i="1"/>
  <c r="A2985" i="1" s="1"/>
  <c r="D2985" i="1" l="1"/>
  <c r="B2985" i="1"/>
  <c r="C2986" i="1"/>
  <c r="A2986" i="1" s="1"/>
  <c r="D2986" i="1" l="1"/>
  <c r="B2986" i="1"/>
  <c r="C2987" i="1"/>
  <c r="A2987" i="1" s="1"/>
  <c r="D2987" i="1" l="1"/>
  <c r="B2987" i="1"/>
  <c r="C2988" i="1"/>
  <c r="A2988" i="1" s="1"/>
  <c r="D2988" i="1" l="1"/>
  <c r="B2988" i="1"/>
  <c r="C2989" i="1"/>
  <c r="A2989" i="1" s="1"/>
  <c r="B2989" i="1" l="1"/>
  <c r="C2990" i="1"/>
  <c r="A2990" i="1" s="1"/>
  <c r="D2989" i="1"/>
  <c r="D2990" i="1" l="1"/>
  <c r="B2990" i="1"/>
  <c r="C2991" i="1"/>
  <c r="A2991" i="1" s="1"/>
  <c r="B2991" i="1" l="1"/>
  <c r="C2992" i="1"/>
  <c r="A2992" i="1" s="1"/>
  <c r="D2991" i="1"/>
  <c r="D2992" i="1" l="1"/>
  <c r="B2992" i="1"/>
  <c r="C2993" i="1"/>
  <c r="A2993" i="1" s="1"/>
  <c r="D2993" i="1" l="1"/>
  <c r="B2993" i="1"/>
  <c r="C2994" i="1"/>
  <c r="A2994" i="1" s="1"/>
  <c r="D2994" i="1" l="1"/>
  <c r="C2995" i="1"/>
  <c r="A2995" i="1" s="1"/>
  <c r="B2994" i="1"/>
  <c r="D2995" i="1" l="1"/>
  <c r="B2995" i="1"/>
  <c r="C2996" i="1"/>
  <c r="A2996" i="1" s="1"/>
  <c r="D2996" i="1" l="1"/>
  <c r="B2996" i="1"/>
  <c r="C2997" i="1"/>
  <c r="A2997" i="1" s="1"/>
  <c r="D2997" i="1" l="1"/>
  <c r="B2997" i="1"/>
  <c r="C2998" i="1"/>
  <c r="A2998" i="1" s="1"/>
  <c r="D2998" i="1" l="1"/>
  <c r="B2998" i="1"/>
  <c r="C2999" i="1"/>
  <c r="A2999" i="1" s="1"/>
  <c r="D2999" i="1" l="1"/>
  <c r="B2999" i="1"/>
  <c r="C3000" i="1"/>
  <c r="A3000" i="1" s="1"/>
  <c r="D3000" i="1" l="1"/>
  <c r="B3000" i="1"/>
  <c r="C3001" i="1"/>
  <c r="A3001" i="1" s="1"/>
  <c r="D3001" i="1" l="1"/>
  <c r="B3001" i="1"/>
  <c r="C3002" i="1"/>
  <c r="A3002" i="1" s="1"/>
  <c r="D3002" i="1" l="1"/>
  <c r="B3002" i="1"/>
  <c r="C3003" i="1"/>
  <c r="A3003" i="1" s="1"/>
  <c r="D3003" i="1" l="1"/>
  <c r="B3003" i="1"/>
  <c r="C3004" i="1"/>
  <c r="A3004" i="1" s="1"/>
  <c r="D3004" i="1" l="1"/>
  <c r="B3004" i="1"/>
  <c r="C3005" i="1"/>
  <c r="A3005" i="1" s="1"/>
  <c r="D3005" i="1" l="1"/>
  <c r="B3005" i="1"/>
  <c r="C3006" i="1"/>
  <c r="A3006" i="1" s="1"/>
  <c r="D3006" i="1" l="1"/>
  <c r="B3006" i="1"/>
  <c r="C3007" i="1"/>
  <c r="A3007" i="1" s="1"/>
  <c r="D3007" i="1" l="1"/>
  <c r="B3007" i="1"/>
  <c r="C3008" i="1"/>
  <c r="A3008" i="1" s="1"/>
  <c r="D3008" i="1" l="1"/>
  <c r="C3009" i="1"/>
  <c r="A3009" i="1" s="1"/>
  <c r="B3008" i="1"/>
  <c r="D3009" i="1" l="1"/>
  <c r="B3009" i="1"/>
  <c r="C3010" i="1"/>
  <c r="A3010" i="1" s="1"/>
  <c r="D3010" i="1" l="1"/>
  <c r="B3010" i="1"/>
  <c r="C3011" i="1"/>
  <c r="A3011" i="1" s="1"/>
  <c r="D3011" i="1" l="1"/>
  <c r="B3011" i="1"/>
  <c r="C3012" i="1"/>
  <c r="A3012" i="1" s="1"/>
  <c r="D3012" i="1" l="1"/>
  <c r="B3012" i="1"/>
  <c r="C3013" i="1"/>
  <c r="A3013" i="1" s="1"/>
  <c r="B3013" i="1" l="1"/>
  <c r="C3014" i="1"/>
  <c r="A3014" i="1" s="1"/>
  <c r="D3013" i="1"/>
  <c r="B3014" i="1" l="1"/>
  <c r="C3015" i="1"/>
  <c r="A3015" i="1" s="1"/>
  <c r="D3014" i="1"/>
  <c r="C3016" i="1" l="1"/>
  <c r="A3016" i="1" s="1"/>
  <c r="D3015" i="1"/>
  <c r="B3015" i="1"/>
  <c r="D3016" i="1" l="1"/>
  <c r="C3017" i="1"/>
  <c r="A3017" i="1" s="1"/>
  <c r="B3016" i="1"/>
  <c r="D3017" i="1" l="1"/>
  <c r="B3017" i="1"/>
  <c r="C3018" i="1"/>
  <c r="A3018" i="1" s="1"/>
  <c r="D3018" i="1" l="1"/>
  <c r="B3018" i="1"/>
  <c r="C3019" i="1"/>
  <c r="A3019" i="1" s="1"/>
  <c r="D3019" i="1" l="1"/>
  <c r="B3019" i="1"/>
  <c r="C3020" i="1"/>
  <c r="A3020" i="1" s="1"/>
  <c r="D3020" i="1" l="1"/>
  <c r="B3020" i="1"/>
  <c r="C3021" i="1"/>
  <c r="A3021" i="1" s="1"/>
  <c r="D3021" i="1" l="1"/>
  <c r="B3021" i="1"/>
  <c r="C3022" i="1"/>
  <c r="A3022" i="1" s="1"/>
  <c r="D3022" i="1" l="1"/>
  <c r="B3022" i="1"/>
  <c r="C3023" i="1"/>
  <c r="A3023" i="1" s="1"/>
  <c r="D3023" i="1" l="1"/>
  <c r="B3023" i="1"/>
  <c r="C3024" i="1"/>
  <c r="A3024" i="1" s="1"/>
  <c r="B3024" i="1" l="1"/>
  <c r="C3025" i="1"/>
  <c r="A3025" i="1" s="1"/>
  <c r="D3024" i="1"/>
  <c r="D3025" i="1" l="1"/>
  <c r="B3025" i="1"/>
  <c r="C3026" i="1"/>
  <c r="A3026" i="1" s="1"/>
  <c r="D3026" i="1" l="1"/>
  <c r="B3026" i="1"/>
  <c r="C3027" i="1"/>
  <c r="A3027" i="1" s="1"/>
  <c r="D3027" i="1" l="1"/>
  <c r="B3027" i="1"/>
  <c r="C3028" i="1"/>
  <c r="A3028" i="1" s="1"/>
  <c r="D3028" i="1" l="1"/>
  <c r="B3028" i="1"/>
  <c r="C3029" i="1"/>
  <c r="A3029" i="1" s="1"/>
  <c r="D3029" i="1" l="1"/>
  <c r="B3029" i="1"/>
  <c r="C3030" i="1"/>
  <c r="A3030" i="1" s="1"/>
  <c r="D3030" i="1" l="1"/>
  <c r="C3031" i="1"/>
  <c r="A3031" i="1" s="1"/>
  <c r="B3030" i="1"/>
  <c r="D3031" i="1" l="1"/>
  <c r="B3031" i="1"/>
  <c r="C3032" i="1"/>
  <c r="A3032" i="1" s="1"/>
  <c r="D3032" i="1" l="1"/>
  <c r="B3032" i="1"/>
  <c r="C3033" i="1"/>
  <c r="A3033" i="1" s="1"/>
  <c r="D3033" i="1" l="1"/>
  <c r="B3033" i="1"/>
  <c r="C3034" i="1"/>
  <c r="A3034" i="1" s="1"/>
  <c r="D3034" i="1" l="1"/>
  <c r="B3034" i="1"/>
  <c r="C3035" i="1"/>
  <c r="A3035" i="1" s="1"/>
  <c r="D3035" i="1" l="1"/>
  <c r="B3035" i="1"/>
  <c r="C3036" i="1"/>
  <c r="A3036" i="1" s="1"/>
  <c r="D3036" i="1" l="1"/>
  <c r="B3036" i="1"/>
  <c r="C3037" i="1"/>
  <c r="A3037" i="1" s="1"/>
  <c r="D3037" i="1" l="1"/>
  <c r="B3037" i="1"/>
  <c r="C3038" i="1"/>
  <c r="A3038" i="1" s="1"/>
  <c r="D3038" i="1" l="1"/>
  <c r="B3038" i="1"/>
  <c r="C3039" i="1"/>
  <c r="A3039" i="1" s="1"/>
  <c r="D3039" i="1" l="1"/>
  <c r="B3039" i="1"/>
  <c r="C3040" i="1"/>
  <c r="A3040" i="1" s="1"/>
  <c r="D3040" i="1" l="1"/>
  <c r="B3040" i="1"/>
  <c r="C3041" i="1"/>
  <c r="A3041" i="1" s="1"/>
  <c r="D3041" i="1" l="1"/>
  <c r="B3041" i="1"/>
  <c r="C3042" i="1"/>
  <c r="A3042" i="1" s="1"/>
  <c r="D3042" i="1" l="1"/>
  <c r="B3042" i="1"/>
  <c r="C3043" i="1"/>
  <c r="A3043" i="1" s="1"/>
  <c r="D3043" i="1" l="1"/>
  <c r="B3043" i="1"/>
  <c r="C3044" i="1"/>
  <c r="A3044" i="1" s="1"/>
  <c r="D3044" i="1" l="1"/>
  <c r="B3044" i="1"/>
  <c r="C3045" i="1"/>
  <c r="A3045" i="1" s="1"/>
  <c r="D3045" i="1" l="1"/>
  <c r="B3045" i="1"/>
  <c r="C3046" i="1"/>
  <c r="A3046" i="1" s="1"/>
  <c r="D3046" i="1" l="1"/>
  <c r="B3046" i="1"/>
  <c r="C3047" i="1"/>
  <c r="A3047" i="1" s="1"/>
  <c r="D3047" i="1" l="1"/>
  <c r="B3047" i="1"/>
  <c r="C3048" i="1"/>
  <c r="A3048" i="1" s="1"/>
  <c r="D3048" i="1" l="1"/>
  <c r="B3048" i="1"/>
  <c r="C3049" i="1"/>
  <c r="A3049" i="1" s="1"/>
  <c r="D3049" i="1" l="1"/>
  <c r="B3049" i="1"/>
  <c r="C3050" i="1"/>
  <c r="A3050" i="1" s="1"/>
  <c r="D3050" i="1" l="1"/>
  <c r="B3050" i="1"/>
  <c r="C3051" i="1"/>
  <c r="A3051" i="1" s="1"/>
  <c r="D3051" i="1" l="1"/>
  <c r="B3051" i="1"/>
  <c r="C3052" i="1"/>
  <c r="A3052" i="1" s="1"/>
  <c r="D3052" i="1" l="1"/>
  <c r="B3052" i="1"/>
  <c r="C3053" i="1"/>
  <c r="A3053" i="1" s="1"/>
  <c r="D3053" i="1" l="1"/>
  <c r="B3053" i="1"/>
  <c r="C3054" i="1"/>
  <c r="A3054" i="1" s="1"/>
  <c r="B3054" i="1" l="1"/>
  <c r="C3055" i="1"/>
  <c r="A3055" i="1" s="1"/>
  <c r="D3054" i="1"/>
  <c r="D3055" i="1" l="1"/>
  <c r="B3055" i="1"/>
  <c r="C3056" i="1"/>
  <c r="A3056" i="1" s="1"/>
  <c r="C3057" i="1" l="1"/>
  <c r="A3057" i="1" s="1"/>
  <c r="B3056" i="1"/>
  <c r="D3056" i="1"/>
  <c r="D3057" i="1" l="1"/>
  <c r="B3057" i="1"/>
  <c r="C3058" i="1"/>
  <c r="A3058" i="1" s="1"/>
  <c r="D3058" i="1" l="1"/>
  <c r="B3058" i="1"/>
  <c r="C3059" i="1"/>
  <c r="A3059" i="1" s="1"/>
  <c r="D3059" i="1" l="1"/>
  <c r="B3059" i="1"/>
  <c r="C3060" i="1"/>
  <c r="A3060" i="1" s="1"/>
  <c r="D3060" i="1" l="1"/>
  <c r="B3060" i="1"/>
  <c r="C3061" i="1"/>
  <c r="A3061" i="1" s="1"/>
  <c r="B3061" i="1" l="1"/>
  <c r="C3062" i="1"/>
  <c r="A3062" i="1" s="1"/>
  <c r="D3061" i="1"/>
  <c r="D3062" i="1" l="1"/>
  <c r="B3062" i="1"/>
  <c r="C3063" i="1"/>
  <c r="A3063" i="1" s="1"/>
  <c r="D3063" i="1" l="1"/>
  <c r="B3063" i="1"/>
  <c r="C3064" i="1"/>
  <c r="A3064" i="1" s="1"/>
  <c r="D3064" i="1" l="1"/>
  <c r="B3064" i="1"/>
  <c r="C3065" i="1"/>
  <c r="A3065" i="1" s="1"/>
  <c r="D3065" i="1" l="1"/>
  <c r="B3065" i="1"/>
  <c r="C3066" i="1"/>
  <c r="A3066" i="1" s="1"/>
  <c r="D3066" i="1" l="1"/>
  <c r="B3066" i="1"/>
  <c r="C3067" i="1"/>
  <c r="A3067" i="1" s="1"/>
  <c r="D3067" i="1" l="1"/>
  <c r="B3067" i="1"/>
  <c r="C3068" i="1"/>
  <c r="A3068" i="1" s="1"/>
  <c r="D3068" i="1" l="1"/>
  <c r="B3068" i="1"/>
  <c r="C3069" i="1"/>
  <c r="A3069" i="1" s="1"/>
  <c r="D3069" i="1" l="1"/>
  <c r="B3069" i="1"/>
  <c r="C3070" i="1"/>
  <c r="A3070" i="1" s="1"/>
  <c r="D3070" i="1" l="1"/>
  <c r="B3070" i="1"/>
  <c r="C3071" i="1"/>
  <c r="A3071" i="1" s="1"/>
  <c r="D3071" i="1" l="1"/>
  <c r="C3072" i="1"/>
  <c r="A3072" i="1" s="1"/>
  <c r="B3071" i="1"/>
  <c r="C3073" i="1" l="1"/>
  <c r="A3073" i="1" s="1"/>
  <c r="B3072" i="1"/>
  <c r="D3072" i="1"/>
  <c r="D3073" i="1" l="1"/>
  <c r="C3074" i="1"/>
  <c r="A3074" i="1" s="1"/>
  <c r="B3073" i="1"/>
  <c r="D3074" i="1" l="1"/>
  <c r="B3074" i="1"/>
  <c r="C3075" i="1"/>
  <c r="A3075" i="1" s="1"/>
  <c r="D3075" i="1" l="1"/>
  <c r="B3075" i="1"/>
  <c r="C3076" i="1"/>
  <c r="A3076" i="1" s="1"/>
  <c r="D3076" i="1" l="1"/>
  <c r="B3076" i="1"/>
  <c r="C3077" i="1"/>
  <c r="A3077" i="1" s="1"/>
  <c r="C3078" i="1" l="1"/>
  <c r="A3078" i="1" s="1"/>
  <c r="D3077" i="1"/>
  <c r="B3077" i="1"/>
  <c r="D3078" i="1" l="1"/>
  <c r="C3079" i="1"/>
  <c r="A3079" i="1" s="1"/>
  <c r="B3078" i="1"/>
  <c r="D3079" i="1" l="1"/>
  <c r="B3079" i="1"/>
  <c r="C3080" i="1"/>
  <c r="A3080" i="1" s="1"/>
  <c r="D3080" i="1" l="1"/>
  <c r="B3080" i="1"/>
  <c r="C3081" i="1"/>
  <c r="A3081" i="1" s="1"/>
  <c r="D3081" i="1" l="1"/>
  <c r="B3081" i="1"/>
  <c r="C3082" i="1"/>
  <c r="A3082" i="1" s="1"/>
  <c r="D3082" i="1" l="1"/>
  <c r="C3083" i="1"/>
  <c r="A3083" i="1" s="1"/>
  <c r="B3082" i="1"/>
  <c r="D3083" i="1" l="1"/>
  <c r="B3083" i="1"/>
  <c r="C3084" i="1"/>
  <c r="A3084" i="1" s="1"/>
  <c r="B3084" i="1" l="1"/>
  <c r="C3085" i="1"/>
  <c r="A3085" i="1" s="1"/>
  <c r="D3084" i="1"/>
  <c r="D3085" i="1" l="1"/>
  <c r="B3085" i="1"/>
  <c r="C3086" i="1"/>
  <c r="A3086" i="1" s="1"/>
  <c r="D3086" i="1" l="1"/>
  <c r="B3086" i="1"/>
  <c r="C3087" i="1"/>
  <c r="A3087" i="1" s="1"/>
  <c r="D3087" i="1" l="1"/>
  <c r="B3087" i="1"/>
  <c r="C3088" i="1"/>
  <c r="A3088" i="1" s="1"/>
  <c r="D3088" i="1" l="1"/>
  <c r="B3088" i="1"/>
  <c r="C3089" i="1"/>
  <c r="A3089" i="1" s="1"/>
  <c r="D3089" i="1" l="1"/>
  <c r="C3090" i="1"/>
  <c r="A3090" i="1" s="1"/>
  <c r="B3089" i="1"/>
  <c r="D3090" i="1" l="1"/>
  <c r="B3090" i="1"/>
  <c r="C3091" i="1"/>
  <c r="A3091" i="1" s="1"/>
  <c r="D3091" i="1" l="1"/>
  <c r="C3092" i="1"/>
  <c r="A3092" i="1" s="1"/>
  <c r="B3091" i="1"/>
  <c r="D3092" i="1" l="1"/>
  <c r="B3092" i="1"/>
  <c r="C3093" i="1"/>
  <c r="A3093" i="1" s="1"/>
  <c r="D3093" i="1" l="1"/>
  <c r="B3093" i="1"/>
  <c r="C3094" i="1"/>
  <c r="A3094" i="1" s="1"/>
  <c r="D3094" i="1" l="1"/>
  <c r="B3094" i="1"/>
  <c r="C3095" i="1"/>
  <c r="A3095" i="1" s="1"/>
  <c r="D3095" i="1" l="1"/>
  <c r="B3095" i="1"/>
  <c r="C3096" i="1"/>
  <c r="A3096" i="1" s="1"/>
  <c r="D3096" i="1" l="1"/>
  <c r="B3096" i="1"/>
  <c r="C3097" i="1"/>
  <c r="A3097" i="1" s="1"/>
  <c r="D3097" i="1" l="1"/>
  <c r="B3097" i="1"/>
  <c r="C3098" i="1"/>
  <c r="A3098" i="1" s="1"/>
  <c r="D3098" i="1" l="1"/>
  <c r="B3098" i="1"/>
  <c r="C3099" i="1"/>
  <c r="A3099" i="1" s="1"/>
  <c r="D3099" i="1" l="1"/>
  <c r="B3099" i="1"/>
  <c r="C3100" i="1"/>
  <c r="A3100" i="1" s="1"/>
  <c r="D3100" i="1" l="1"/>
  <c r="B3100" i="1"/>
  <c r="C3101" i="1"/>
  <c r="A3101" i="1" s="1"/>
  <c r="D3101" i="1" l="1"/>
  <c r="C3102" i="1"/>
  <c r="A3102" i="1" s="1"/>
  <c r="B3101" i="1"/>
  <c r="D3102" i="1" l="1"/>
  <c r="B3102" i="1"/>
  <c r="C3103" i="1"/>
  <c r="A3103" i="1" s="1"/>
  <c r="D3103" i="1" l="1"/>
  <c r="B3103" i="1"/>
  <c r="C3104" i="1"/>
  <c r="A3104" i="1" s="1"/>
  <c r="D3104" i="1" l="1"/>
  <c r="B3104" i="1"/>
  <c r="C3105" i="1"/>
  <c r="A3105" i="1" s="1"/>
  <c r="D3105" i="1" l="1"/>
  <c r="B3105" i="1"/>
  <c r="C3106" i="1"/>
  <c r="A3106" i="1" s="1"/>
  <c r="D3106" i="1" l="1"/>
  <c r="B3106" i="1"/>
  <c r="C3107" i="1"/>
  <c r="A3107" i="1" s="1"/>
  <c r="D3107" i="1" l="1"/>
  <c r="B3107" i="1"/>
  <c r="C3108" i="1"/>
  <c r="A3108" i="1" s="1"/>
  <c r="D3108" i="1" l="1"/>
  <c r="B3108" i="1"/>
  <c r="C3109" i="1"/>
  <c r="A3109" i="1" s="1"/>
  <c r="D3109" i="1" l="1"/>
  <c r="B3109" i="1"/>
  <c r="C3110" i="1"/>
  <c r="A3110" i="1" s="1"/>
  <c r="B3110" i="1" l="1"/>
  <c r="C3111" i="1"/>
  <c r="A3111" i="1" s="1"/>
  <c r="D3110" i="1"/>
  <c r="D3111" i="1" l="1"/>
  <c r="B3111" i="1"/>
  <c r="C3112" i="1"/>
  <c r="A3112" i="1" s="1"/>
  <c r="D3112" i="1" l="1"/>
  <c r="B3112" i="1"/>
  <c r="C3113" i="1"/>
  <c r="A3113" i="1" s="1"/>
  <c r="D3113" i="1" l="1"/>
  <c r="B3113" i="1"/>
  <c r="C3114" i="1"/>
  <c r="A3114" i="1" s="1"/>
  <c r="D3114" i="1" l="1"/>
  <c r="B3114" i="1"/>
  <c r="C3115" i="1"/>
  <c r="A3115" i="1" s="1"/>
  <c r="D3115" i="1" l="1"/>
  <c r="B3115" i="1"/>
  <c r="C3116" i="1"/>
  <c r="A3116" i="1" s="1"/>
  <c r="D3116" i="1" l="1"/>
  <c r="B3116" i="1"/>
  <c r="C3117" i="1"/>
  <c r="A3117" i="1" s="1"/>
  <c r="D3117" i="1" l="1"/>
  <c r="B3117" i="1"/>
  <c r="C3118" i="1"/>
  <c r="A3118" i="1" s="1"/>
  <c r="D3118" i="1" l="1"/>
  <c r="B3118" i="1"/>
  <c r="C3119" i="1"/>
  <c r="A3119" i="1" s="1"/>
  <c r="D3119" i="1" l="1"/>
  <c r="C3120" i="1"/>
  <c r="A3120" i="1" s="1"/>
  <c r="B3119" i="1"/>
  <c r="D3120" i="1" l="1"/>
  <c r="B3120" i="1"/>
  <c r="C3121" i="1"/>
  <c r="A3121" i="1" s="1"/>
  <c r="B3121" i="1" l="1"/>
  <c r="C3122" i="1"/>
  <c r="A3122" i="1" s="1"/>
  <c r="D3121" i="1"/>
  <c r="D3122" i="1" l="1"/>
  <c r="B3122" i="1"/>
  <c r="C3123" i="1"/>
  <c r="A3123" i="1" s="1"/>
  <c r="D3123" i="1" l="1"/>
  <c r="B3123" i="1"/>
  <c r="C3124" i="1"/>
  <c r="A3124" i="1" s="1"/>
  <c r="D3124" i="1" l="1"/>
  <c r="B3124" i="1"/>
  <c r="C3125" i="1"/>
  <c r="A3125" i="1" s="1"/>
  <c r="D3125" i="1" l="1"/>
  <c r="B3125" i="1"/>
  <c r="C3126" i="1"/>
  <c r="A3126" i="1" s="1"/>
  <c r="D3126" i="1" l="1"/>
  <c r="B3126" i="1"/>
  <c r="C3127" i="1"/>
  <c r="A3127" i="1" s="1"/>
  <c r="D3127" i="1" l="1"/>
  <c r="C3128" i="1"/>
  <c r="A3128" i="1" s="1"/>
  <c r="B3127" i="1"/>
  <c r="D3128" i="1" l="1"/>
  <c r="B3128" i="1"/>
  <c r="C3129" i="1"/>
  <c r="A3129" i="1" s="1"/>
  <c r="B3129" i="1" l="1"/>
  <c r="C3130" i="1"/>
  <c r="A3130" i="1" s="1"/>
  <c r="D3129" i="1"/>
  <c r="D3130" i="1" l="1"/>
  <c r="B3130" i="1"/>
  <c r="C3131" i="1"/>
  <c r="A3131" i="1" s="1"/>
  <c r="D3131" i="1" l="1"/>
  <c r="B3131" i="1"/>
  <c r="C3132" i="1"/>
  <c r="A3132" i="1" s="1"/>
  <c r="D3132" i="1" l="1"/>
  <c r="B3132" i="1"/>
  <c r="C3133" i="1"/>
  <c r="A3133" i="1" s="1"/>
  <c r="D3133" i="1" l="1"/>
  <c r="B3133" i="1"/>
  <c r="C3134" i="1"/>
  <c r="A3134" i="1" s="1"/>
  <c r="D3134" i="1" l="1"/>
  <c r="B3134" i="1"/>
  <c r="C3135" i="1"/>
  <c r="A3135" i="1" s="1"/>
  <c r="D3135" i="1" l="1"/>
  <c r="B3135" i="1"/>
  <c r="C3136" i="1"/>
  <c r="A3136" i="1" s="1"/>
  <c r="D3136" i="1" l="1"/>
  <c r="B3136" i="1"/>
  <c r="C3137" i="1"/>
  <c r="A3137" i="1" s="1"/>
  <c r="D3137" i="1" l="1"/>
  <c r="B3137" i="1"/>
  <c r="C3138" i="1"/>
  <c r="A3138" i="1" s="1"/>
  <c r="D3138" i="1" l="1"/>
  <c r="B3138" i="1"/>
  <c r="C3139" i="1"/>
  <c r="A3139" i="1" s="1"/>
  <c r="D3139" i="1" l="1"/>
  <c r="B3139" i="1"/>
  <c r="C3140" i="1"/>
  <c r="A3140" i="1" s="1"/>
  <c r="D3140" i="1" l="1"/>
  <c r="B3140" i="1"/>
  <c r="C3141" i="1"/>
  <c r="A3141" i="1" s="1"/>
  <c r="D3141" i="1" l="1"/>
  <c r="B3141" i="1"/>
  <c r="C3142" i="1"/>
  <c r="A3142" i="1" s="1"/>
  <c r="D3142" i="1" l="1"/>
  <c r="B3142" i="1"/>
  <c r="C3143" i="1"/>
  <c r="A3143" i="1" s="1"/>
  <c r="D3143" i="1" l="1"/>
  <c r="B3143" i="1"/>
  <c r="C3144" i="1"/>
  <c r="A3144" i="1" s="1"/>
  <c r="D3144" i="1" l="1"/>
  <c r="B3144" i="1"/>
  <c r="C3145" i="1"/>
  <c r="A3145" i="1" s="1"/>
  <c r="D3145" i="1" l="1"/>
  <c r="B3145" i="1"/>
  <c r="C3146" i="1"/>
  <c r="A3146" i="1" s="1"/>
  <c r="D3146" i="1" l="1"/>
  <c r="B3146" i="1"/>
  <c r="C3147" i="1"/>
  <c r="A3147" i="1" s="1"/>
  <c r="D3147" i="1" l="1"/>
  <c r="B3147" i="1"/>
  <c r="C3148" i="1"/>
  <c r="A3148" i="1" s="1"/>
  <c r="D3148" i="1" l="1"/>
  <c r="B3148" i="1"/>
  <c r="C3149" i="1"/>
  <c r="A3149" i="1" s="1"/>
  <c r="D3149" i="1" l="1"/>
  <c r="B3149" i="1"/>
  <c r="C3150" i="1"/>
  <c r="A3150" i="1" s="1"/>
  <c r="D3150" i="1" l="1"/>
  <c r="B3150" i="1"/>
  <c r="C3151" i="1"/>
  <c r="A3151" i="1" s="1"/>
  <c r="D3151" i="1" l="1"/>
  <c r="B3151" i="1"/>
  <c r="C3152" i="1"/>
  <c r="A3152" i="1" s="1"/>
  <c r="D3152" i="1" l="1"/>
  <c r="B3152" i="1"/>
  <c r="C3153" i="1"/>
  <c r="A3153" i="1" s="1"/>
  <c r="D3153" i="1" l="1"/>
  <c r="B3153" i="1"/>
  <c r="C3154" i="1"/>
  <c r="A3154" i="1" s="1"/>
  <c r="D3154" i="1" l="1"/>
  <c r="B3154" i="1"/>
  <c r="C3155" i="1"/>
  <c r="A3155" i="1" s="1"/>
  <c r="D3155" i="1" l="1"/>
  <c r="B3155" i="1"/>
  <c r="C3156" i="1"/>
  <c r="A3156" i="1" s="1"/>
  <c r="D3156" i="1" l="1"/>
  <c r="B3156" i="1"/>
  <c r="C3157" i="1"/>
  <c r="A3157" i="1" s="1"/>
  <c r="D3157" i="1" l="1"/>
  <c r="B3157" i="1"/>
  <c r="C3158" i="1"/>
  <c r="A3158" i="1" s="1"/>
  <c r="D3158" i="1" l="1"/>
  <c r="B3158" i="1"/>
  <c r="C3159" i="1"/>
  <c r="A3159" i="1" s="1"/>
  <c r="D3159" i="1" l="1"/>
  <c r="B3159" i="1"/>
  <c r="C3160" i="1"/>
  <c r="A3160" i="1" s="1"/>
  <c r="D3160" i="1" l="1"/>
  <c r="B3160" i="1"/>
  <c r="C3161" i="1"/>
  <c r="A3161" i="1" s="1"/>
  <c r="D3161" i="1" l="1"/>
  <c r="B3161" i="1"/>
  <c r="C3162" i="1"/>
  <c r="A3162" i="1" s="1"/>
  <c r="D3162" i="1" l="1"/>
  <c r="B3162" i="1"/>
  <c r="C3163" i="1"/>
  <c r="A3163" i="1" s="1"/>
  <c r="D3163" i="1" l="1"/>
  <c r="B3163" i="1"/>
  <c r="C3164" i="1"/>
  <c r="A3164" i="1" s="1"/>
  <c r="D3164" i="1" l="1"/>
  <c r="B3164" i="1"/>
  <c r="C3165" i="1"/>
  <c r="A3165" i="1" s="1"/>
  <c r="D3165" i="1" l="1"/>
  <c r="B3165" i="1"/>
  <c r="C3166" i="1"/>
  <c r="A3166" i="1" s="1"/>
  <c r="D3166" i="1" l="1"/>
  <c r="B3166" i="1"/>
  <c r="C3167" i="1"/>
  <c r="A3167" i="1" s="1"/>
  <c r="D3167" i="1" l="1"/>
  <c r="B3167" i="1"/>
  <c r="C3168" i="1"/>
  <c r="A3168" i="1" s="1"/>
  <c r="D3168" i="1" l="1"/>
  <c r="B3168" i="1"/>
  <c r="C3169" i="1"/>
  <c r="A3169" i="1" s="1"/>
  <c r="D3169" i="1" l="1"/>
  <c r="B3169" i="1"/>
  <c r="C3170" i="1"/>
  <c r="A3170" i="1" s="1"/>
  <c r="D3170" i="1" l="1"/>
  <c r="B3170" i="1"/>
  <c r="C3171" i="1"/>
  <c r="A3171" i="1" s="1"/>
  <c r="D3171" i="1" l="1"/>
  <c r="B3171" i="1"/>
  <c r="C3172" i="1"/>
  <c r="A3172" i="1" s="1"/>
  <c r="D3172" i="1" l="1"/>
  <c r="B3172" i="1"/>
  <c r="C3173" i="1"/>
  <c r="A3173" i="1" s="1"/>
  <c r="D3173" i="1" l="1"/>
  <c r="B3173" i="1"/>
  <c r="C3174" i="1"/>
  <c r="A3174" i="1" s="1"/>
  <c r="D3174" i="1" l="1"/>
  <c r="B3174" i="1"/>
  <c r="C3175" i="1"/>
  <c r="A3175" i="1" s="1"/>
  <c r="D3175" i="1" l="1"/>
  <c r="B3175" i="1"/>
  <c r="C3176" i="1"/>
  <c r="A3176" i="1" s="1"/>
  <c r="D3176" i="1" l="1"/>
  <c r="B3176" i="1"/>
  <c r="C3177" i="1"/>
  <c r="A3177" i="1" s="1"/>
  <c r="D3177" i="1" l="1"/>
  <c r="B3177" i="1"/>
  <c r="C3178" i="1"/>
  <c r="A3178" i="1" s="1"/>
  <c r="D3178" i="1" l="1"/>
  <c r="B3178" i="1"/>
  <c r="C3179" i="1"/>
  <c r="A3179" i="1" s="1"/>
  <c r="D3179" i="1" l="1"/>
  <c r="B3179" i="1"/>
  <c r="C3180" i="1"/>
  <c r="A3180" i="1" s="1"/>
  <c r="D3180" i="1" l="1"/>
  <c r="B3180" i="1"/>
  <c r="C3181" i="1"/>
  <c r="A3181" i="1" s="1"/>
  <c r="C3182" i="1" l="1"/>
  <c r="A3182" i="1" s="1"/>
  <c r="D3181" i="1"/>
  <c r="B3181" i="1"/>
  <c r="D3182" i="1" l="1"/>
  <c r="B3182" i="1"/>
  <c r="C3183" i="1"/>
  <c r="A3183" i="1" s="1"/>
  <c r="D3183" i="1" l="1"/>
  <c r="B3183" i="1"/>
  <c r="C3184" i="1"/>
  <c r="A3184" i="1" s="1"/>
  <c r="C3185" i="1" l="1"/>
  <c r="A3185" i="1" s="1"/>
  <c r="D3184" i="1"/>
  <c r="B3184" i="1"/>
  <c r="D3185" i="1" l="1"/>
  <c r="C3186" i="1"/>
  <c r="A3186" i="1" s="1"/>
  <c r="B3185" i="1"/>
  <c r="D3186" i="1" l="1"/>
  <c r="C3187" i="1"/>
  <c r="A3187" i="1" s="1"/>
  <c r="B3186" i="1"/>
  <c r="D3187" i="1" l="1"/>
  <c r="B3187" i="1"/>
  <c r="C3188" i="1"/>
  <c r="A3188" i="1" s="1"/>
  <c r="B3188" i="1" l="1"/>
  <c r="C3189" i="1"/>
  <c r="A3189" i="1" s="1"/>
  <c r="D3188" i="1"/>
  <c r="D3189" i="1" l="1"/>
  <c r="B3189" i="1"/>
  <c r="C3190" i="1"/>
  <c r="A3190" i="1" s="1"/>
  <c r="D3190" i="1" l="1"/>
  <c r="B3190" i="1"/>
  <c r="C3191" i="1"/>
  <c r="A3191" i="1" s="1"/>
  <c r="D3191" i="1" l="1"/>
  <c r="B3191" i="1"/>
  <c r="C3192" i="1"/>
  <c r="A3192" i="1" s="1"/>
  <c r="D3192" i="1" l="1"/>
  <c r="B3192" i="1"/>
  <c r="C3193" i="1"/>
  <c r="A3193" i="1" s="1"/>
  <c r="B3193" i="1" l="1"/>
  <c r="C3194" i="1"/>
  <c r="A3194" i="1" s="1"/>
  <c r="D3193" i="1"/>
  <c r="D3194" i="1" l="1"/>
  <c r="B3194" i="1"/>
  <c r="C3195" i="1"/>
  <c r="A3195" i="1" s="1"/>
  <c r="C3196" i="1" l="1"/>
  <c r="A3196" i="1" s="1"/>
  <c r="D3195" i="1"/>
  <c r="B3195" i="1"/>
  <c r="D3196" i="1" l="1"/>
  <c r="C3197" i="1"/>
  <c r="A3197" i="1" s="1"/>
  <c r="B3196" i="1"/>
  <c r="D3197" i="1" l="1"/>
  <c r="B3197" i="1"/>
  <c r="C3198" i="1"/>
  <c r="A3198" i="1" s="1"/>
  <c r="D3198" i="1" l="1"/>
  <c r="B3198" i="1"/>
  <c r="C3199" i="1"/>
  <c r="A3199" i="1" s="1"/>
  <c r="D3199" i="1" l="1"/>
  <c r="B3199" i="1"/>
  <c r="C3200" i="1"/>
  <c r="A3200" i="1" s="1"/>
  <c r="C3201" i="1" l="1"/>
  <c r="A3201" i="1" s="1"/>
  <c r="B3200" i="1"/>
  <c r="D3200" i="1"/>
  <c r="D3201" i="1" l="1"/>
  <c r="B3201" i="1"/>
  <c r="C3202" i="1"/>
  <c r="A3202" i="1" s="1"/>
  <c r="D3202" i="1" l="1"/>
  <c r="C3203" i="1"/>
  <c r="A3203" i="1" s="1"/>
  <c r="B3202" i="1"/>
  <c r="D3203" i="1" l="1"/>
  <c r="C3204" i="1"/>
  <c r="A3204" i="1" s="1"/>
  <c r="B3203" i="1"/>
  <c r="D3204" i="1" l="1"/>
  <c r="B3204" i="1"/>
  <c r="C3205" i="1"/>
  <c r="A3205" i="1" s="1"/>
  <c r="D3205" i="1" l="1"/>
  <c r="C3206" i="1"/>
  <c r="A3206" i="1" s="1"/>
  <c r="B3205" i="1"/>
  <c r="D3206" i="1" l="1"/>
  <c r="B3206" i="1"/>
  <c r="C3207" i="1"/>
  <c r="A3207" i="1" s="1"/>
  <c r="C3208" i="1" l="1"/>
  <c r="A3208" i="1" s="1"/>
  <c r="D3207" i="1"/>
  <c r="B3207" i="1"/>
  <c r="D3208" i="1" l="1"/>
  <c r="B3208" i="1"/>
  <c r="C3209" i="1"/>
  <c r="A3209" i="1" s="1"/>
  <c r="D3209" i="1" l="1"/>
  <c r="B3209" i="1"/>
  <c r="C3210" i="1"/>
  <c r="A3210" i="1" s="1"/>
  <c r="D3210" i="1" l="1"/>
  <c r="C3211" i="1"/>
  <c r="A3211" i="1" s="1"/>
  <c r="B3210" i="1"/>
  <c r="D3211" i="1" l="1"/>
  <c r="B3211" i="1"/>
  <c r="C3212" i="1"/>
  <c r="A3212" i="1" s="1"/>
  <c r="D3212" i="1" l="1"/>
  <c r="B3212" i="1"/>
  <c r="C3213" i="1"/>
  <c r="A3213" i="1" s="1"/>
  <c r="D3213" i="1" l="1"/>
  <c r="B3213" i="1"/>
  <c r="C3214" i="1"/>
  <c r="A3214" i="1" s="1"/>
  <c r="D3214" i="1" l="1"/>
  <c r="B3214" i="1"/>
  <c r="C3215" i="1"/>
  <c r="A3215" i="1" s="1"/>
  <c r="D3215" i="1" l="1"/>
  <c r="B3215" i="1"/>
  <c r="C3216" i="1"/>
  <c r="A3216" i="1" s="1"/>
  <c r="D3216" i="1" l="1"/>
  <c r="B3216" i="1"/>
  <c r="C3217" i="1"/>
  <c r="A3217" i="1" s="1"/>
  <c r="D3217" i="1" l="1"/>
  <c r="C3218" i="1"/>
  <c r="A3218" i="1" s="1"/>
  <c r="B3217" i="1"/>
  <c r="D3218" i="1" l="1"/>
  <c r="B3218" i="1"/>
  <c r="C3219" i="1"/>
  <c r="A3219" i="1" s="1"/>
  <c r="D3219" i="1" l="1"/>
  <c r="B3219" i="1"/>
  <c r="C3220" i="1"/>
  <c r="A3220" i="1" s="1"/>
  <c r="D3220" i="1" l="1"/>
  <c r="B3220" i="1"/>
  <c r="C3221" i="1"/>
  <c r="A3221" i="1" s="1"/>
  <c r="D3221" i="1" l="1"/>
  <c r="B3221" i="1"/>
  <c r="C3222" i="1"/>
  <c r="A3222" i="1" s="1"/>
  <c r="D3222" i="1" l="1"/>
  <c r="B3222" i="1"/>
  <c r="C3223" i="1"/>
  <c r="A3223" i="1" s="1"/>
  <c r="D3223" i="1" l="1"/>
  <c r="B3223" i="1"/>
  <c r="C3224" i="1"/>
  <c r="A3224" i="1" s="1"/>
  <c r="D3224" i="1" l="1"/>
  <c r="B3224" i="1"/>
  <c r="C3225" i="1"/>
  <c r="A3225" i="1" s="1"/>
  <c r="D3225" i="1" l="1"/>
  <c r="C3226" i="1"/>
  <c r="A3226" i="1" s="1"/>
  <c r="B3225" i="1"/>
  <c r="D3226" i="1" l="1"/>
  <c r="B3226" i="1"/>
  <c r="C3227" i="1"/>
  <c r="A3227" i="1" s="1"/>
  <c r="D3227" i="1" l="1"/>
  <c r="B3227" i="1"/>
  <c r="C3228" i="1"/>
  <c r="A3228" i="1" s="1"/>
  <c r="D3228" i="1" l="1"/>
  <c r="B3228" i="1"/>
  <c r="C3229" i="1"/>
  <c r="A3229" i="1" s="1"/>
  <c r="D3229" i="1" l="1"/>
  <c r="B3229" i="1"/>
  <c r="C3230" i="1"/>
  <c r="A3230" i="1" s="1"/>
  <c r="D3230" i="1" l="1"/>
  <c r="B3230" i="1"/>
  <c r="C3231" i="1"/>
  <c r="A3231" i="1" s="1"/>
  <c r="D3231" i="1" l="1"/>
  <c r="B3231" i="1"/>
  <c r="C3232" i="1"/>
  <c r="A3232" i="1" s="1"/>
  <c r="D3232" i="1" l="1"/>
  <c r="B3232" i="1"/>
  <c r="C3233" i="1"/>
  <c r="A3233" i="1" s="1"/>
  <c r="D3233" i="1" l="1"/>
  <c r="B3233" i="1"/>
  <c r="C3234" i="1"/>
  <c r="A3234" i="1" s="1"/>
  <c r="D3234" i="1" l="1"/>
  <c r="B3234" i="1"/>
  <c r="C3235" i="1"/>
  <c r="A3235" i="1" s="1"/>
  <c r="D3235" i="1" l="1"/>
  <c r="B3235" i="1"/>
  <c r="C3236" i="1"/>
  <c r="A3236" i="1" s="1"/>
  <c r="B3236" i="1" l="1"/>
  <c r="C3237" i="1"/>
  <c r="A3237" i="1" s="1"/>
  <c r="D3236" i="1"/>
  <c r="D3237" i="1" l="1"/>
  <c r="B3237" i="1"/>
  <c r="C3238" i="1"/>
  <c r="A3238" i="1" s="1"/>
  <c r="D3238" i="1" l="1"/>
  <c r="B3238" i="1"/>
  <c r="C3239" i="1"/>
  <c r="A3239" i="1" s="1"/>
  <c r="D3239" i="1" l="1"/>
  <c r="B3239" i="1"/>
  <c r="C3240" i="1"/>
  <c r="A3240" i="1" s="1"/>
  <c r="D3240" i="1" l="1"/>
  <c r="B3240" i="1"/>
  <c r="C3241" i="1"/>
  <c r="A3241" i="1" s="1"/>
  <c r="D3241" i="1" l="1"/>
  <c r="B3241" i="1"/>
  <c r="C3242" i="1"/>
  <c r="A3242" i="1" s="1"/>
  <c r="D3242" i="1" l="1"/>
  <c r="B3242" i="1"/>
  <c r="C3243" i="1"/>
  <c r="A3243" i="1" s="1"/>
  <c r="D3243" i="1" l="1"/>
  <c r="B3243" i="1"/>
  <c r="C3244" i="1"/>
  <c r="A3244" i="1" s="1"/>
  <c r="D3244" i="1" l="1"/>
  <c r="B3244" i="1"/>
  <c r="C3245" i="1"/>
  <c r="A3245" i="1" s="1"/>
  <c r="C3246" i="1" l="1"/>
  <c r="A3246" i="1" s="1"/>
  <c r="D3245" i="1"/>
  <c r="B3245" i="1"/>
  <c r="D3246" i="1" l="1"/>
  <c r="B3246" i="1"/>
  <c r="C3247" i="1"/>
  <c r="A3247" i="1" s="1"/>
  <c r="D3247" i="1" l="1"/>
  <c r="B3247" i="1"/>
  <c r="C3248" i="1"/>
  <c r="A3248" i="1" s="1"/>
  <c r="D3248" i="1" l="1"/>
  <c r="B3248" i="1"/>
  <c r="C3249" i="1"/>
  <c r="A3249" i="1" s="1"/>
  <c r="D3249" i="1" l="1"/>
  <c r="B3249" i="1"/>
  <c r="C3250" i="1"/>
  <c r="A3250" i="1" s="1"/>
  <c r="D3250" i="1" l="1"/>
  <c r="B3250" i="1"/>
  <c r="C3251" i="1"/>
  <c r="A3251" i="1" s="1"/>
  <c r="D3251" i="1" l="1"/>
  <c r="B3251" i="1"/>
  <c r="C3252" i="1"/>
  <c r="A3252" i="1" s="1"/>
  <c r="D3252" i="1" l="1"/>
  <c r="B3252" i="1"/>
  <c r="C3253" i="1"/>
  <c r="A3253" i="1" s="1"/>
  <c r="B3253" i="1" l="1"/>
  <c r="C3254" i="1"/>
  <c r="A3254" i="1" s="1"/>
  <c r="D3253" i="1"/>
  <c r="D3254" i="1" l="1"/>
  <c r="B3254" i="1"/>
  <c r="C3255" i="1"/>
  <c r="A3255" i="1" s="1"/>
  <c r="D3255" i="1" l="1"/>
  <c r="B3255" i="1"/>
  <c r="C3256" i="1"/>
  <c r="A3256" i="1" s="1"/>
  <c r="D3256" i="1" l="1"/>
  <c r="B3256" i="1"/>
  <c r="C3257" i="1"/>
  <c r="A3257" i="1" s="1"/>
  <c r="D3257" i="1" l="1"/>
  <c r="B3257" i="1"/>
  <c r="C3258" i="1"/>
  <c r="A3258" i="1" s="1"/>
  <c r="D3258" i="1" l="1"/>
  <c r="B3258" i="1"/>
  <c r="C3259" i="1"/>
  <c r="A3259" i="1" s="1"/>
  <c r="D3259" i="1" l="1"/>
  <c r="B3259" i="1"/>
  <c r="C3260" i="1"/>
  <c r="A3260" i="1" s="1"/>
  <c r="D3260" i="1" l="1"/>
  <c r="B3260" i="1"/>
  <c r="C3261" i="1"/>
  <c r="A3261" i="1" s="1"/>
  <c r="D3261" i="1" l="1"/>
  <c r="B3261" i="1"/>
  <c r="C3262" i="1"/>
  <c r="A3262" i="1" s="1"/>
  <c r="D3262" i="1" l="1"/>
  <c r="B3262" i="1"/>
  <c r="C3263" i="1"/>
  <c r="A3263" i="1" s="1"/>
  <c r="D3263" i="1" l="1"/>
  <c r="C3264" i="1"/>
  <c r="A3264" i="1" s="1"/>
  <c r="B3263" i="1"/>
  <c r="D3264" i="1" l="1"/>
  <c r="B3264" i="1"/>
  <c r="C3265" i="1"/>
  <c r="A3265" i="1" s="1"/>
  <c r="D3265" i="1" l="1"/>
  <c r="B3265" i="1"/>
  <c r="C3266" i="1"/>
  <c r="A3266" i="1" s="1"/>
  <c r="D3266" i="1" l="1"/>
  <c r="B3266" i="1"/>
  <c r="C3267" i="1"/>
  <c r="A3267" i="1" s="1"/>
  <c r="D3267" i="1" l="1"/>
  <c r="B3267" i="1"/>
  <c r="C3268" i="1"/>
  <c r="A3268" i="1" s="1"/>
  <c r="D3268" i="1" l="1"/>
  <c r="B3268" i="1"/>
  <c r="C3269" i="1"/>
  <c r="A3269" i="1" s="1"/>
  <c r="D3269" i="1" l="1"/>
  <c r="B3269" i="1"/>
  <c r="C3270" i="1"/>
  <c r="A3270" i="1" s="1"/>
  <c r="D3270" i="1" l="1"/>
  <c r="B3270" i="1"/>
  <c r="C3271" i="1"/>
  <c r="A3271" i="1" s="1"/>
  <c r="D3271" i="1" l="1"/>
  <c r="B3271" i="1"/>
  <c r="C3272" i="1"/>
  <c r="A3272" i="1" s="1"/>
  <c r="C3273" i="1" l="1"/>
  <c r="A3273" i="1" s="1"/>
  <c r="D3272" i="1"/>
  <c r="B3272" i="1"/>
  <c r="D3273" i="1" l="1"/>
  <c r="B3273" i="1"/>
  <c r="C3274" i="1"/>
  <c r="A3274" i="1" s="1"/>
  <c r="D3274" i="1" l="1"/>
  <c r="B3274" i="1"/>
  <c r="C3275" i="1"/>
  <c r="A3275" i="1" s="1"/>
  <c r="D3275" i="1" l="1"/>
  <c r="B3275" i="1"/>
  <c r="C3276" i="1"/>
  <c r="A3276" i="1" s="1"/>
  <c r="D3276" i="1" l="1"/>
  <c r="B3276" i="1"/>
  <c r="C3277" i="1"/>
  <c r="A3277" i="1" s="1"/>
  <c r="D3277" i="1" l="1"/>
  <c r="B3277" i="1"/>
  <c r="C3278" i="1"/>
  <c r="A3278" i="1" s="1"/>
  <c r="D3278" i="1" l="1"/>
  <c r="B3278" i="1"/>
  <c r="C3279" i="1"/>
  <c r="A3279" i="1" s="1"/>
  <c r="D3279" i="1" l="1"/>
  <c r="B3279" i="1"/>
  <c r="C3280" i="1"/>
  <c r="A3280" i="1" s="1"/>
  <c r="D3280" i="1" l="1"/>
  <c r="B3280" i="1"/>
  <c r="C3281" i="1"/>
  <c r="A3281" i="1" s="1"/>
  <c r="D3281" i="1" l="1"/>
  <c r="B3281" i="1"/>
  <c r="C3282" i="1"/>
  <c r="A3282" i="1" s="1"/>
  <c r="D3282" i="1" l="1"/>
  <c r="B3282" i="1"/>
  <c r="C3283" i="1"/>
  <c r="A3283" i="1" s="1"/>
  <c r="D3283" i="1" l="1"/>
  <c r="B3283" i="1"/>
  <c r="C3284" i="1"/>
  <c r="A3284" i="1" s="1"/>
  <c r="D3284" i="1" l="1"/>
  <c r="B3284" i="1"/>
  <c r="C3285" i="1"/>
  <c r="A3285" i="1" s="1"/>
  <c r="D3285" i="1" l="1"/>
  <c r="B3285" i="1"/>
  <c r="C3286" i="1"/>
  <c r="A3286" i="1" s="1"/>
  <c r="D3286" i="1" l="1"/>
  <c r="B3286" i="1"/>
  <c r="C3287" i="1"/>
  <c r="A3287" i="1" s="1"/>
  <c r="D3287" i="1" l="1"/>
  <c r="B3287" i="1"/>
  <c r="C3288" i="1"/>
  <c r="A3288" i="1" s="1"/>
  <c r="D3288" i="1" l="1"/>
  <c r="B3288" i="1"/>
  <c r="C3289" i="1"/>
  <c r="A3289" i="1" s="1"/>
  <c r="D3289" i="1" l="1"/>
  <c r="B3289" i="1"/>
  <c r="C3290" i="1"/>
  <c r="A3290" i="1" s="1"/>
  <c r="D3290" i="1" l="1"/>
  <c r="C3291" i="1"/>
  <c r="A3291" i="1" s="1"/>
  <c r="B3290" i="1"/>
  <c r="D3291" i="1" l="1"/>
  <c r="B3291" i="1"/>
  <c r="C3292" i="1"/>
  <c r="A3292" i="1" s="1"/>
  <c r="D3292" i="1" l="1"/>
  <c r="B3292" i="1"/>
  <c r="C3293" i="1"/>
  <c r="A3293" i="1" s="1"/>
  <c r="D3293" i="1" l="1"/>
  <c r="B3293" i="1"/>
  <c r="C3294" i="1"/>
  <c r="A3294" i="1" s="1"/>
  <c r="D3294" i="1" l="1"/>
  <c r="B3294" i="1"/>
  <c r="C3295" i="1"/>
  <c r="A3295" i="1" s="1"/>
  <c r="D3295" i="1" l="1"/>
  <c r="B3295" i="1"/>
  <c r="C3296" i="1"/>
  <c r="A3296" i="1" s="1"/>
  <c r="D3296" i="1" l="1"/>
  <c r="B3296" i="1"/>
  <c r="C3297" i="1"/>
  <c r="A3297" i="1" s="1"/>
  <c r="D3297" i="1" l="1"/>
  <c r="B3297" i="1"/>
  <c r="C3298" i="1"/>
  <c r="A3298" i="1" s="1"/>
  <c r="D3298" i="1" l="1"/>
  <c r="B3298" i="1"/>
  <c r="C3299" i="1"/>
  <c r="A3299" i="1" s="1"/>
  <c r="D3299" i="1" l="1"/>
  <c r="B3299" i="1"/>
  <c r="C3300" i="1"/>
  <c r="A3300" i="1" s="1"/>
  <c r="D3300" i="1" l="1"/>
  <c r="B3300" i="1"/>
  <c r="C3301" i="1"/>
  <c r="A3301" i="1" s="1"/>
  <c r="D3301" i="1" l="1"/>
  <c r="B3301" i="1"/>
  <c r="C3302" i="1"/>
  <c r="A3302" i="1" s="1"/>
  <c r="D3302" i="1" l="1"/>
  <c r="B3302" i="1"/>
  <c r="C3303" i="1"/>
  <c r="A3303" i="1" s="1"/>
  <c r="D3303" i="1" l="1"/>
  <c r="B3303" i="1"/>
  <c r="C3304" i="1"/>
  <c r="A3304" i="1" s="1"/>
  <c r="D3304" i="1" l="1"/>
  <c r="B3304" i="1"/>
  <c r="C3305" i="1"/>
  <c r="A3305" i="1" s="1"/>
  <c r="C3306" i="1" l="1"/>
  <c r="A3306" i="1" s="1"/>
  <c r="D3305" i="1"/>
  <c r="B3305" i="1"/>
  <c r="D3306" i="1" l="1"/>
  <c r="B3306" i="1"/>
  <c r="C3307" i="1"/>
  <c r="A3307" i="1" s="1"/>
  <c r="D3307" i="1" l="1"/>
  <c r="B3307" i="1"/>
  <c r="C3308" i="1"/>
  <c r="A3308" i="1" s="1"/>
  <c r="D3308" i="1" l="1"/>
  <c r="C3309" i="1"/>
  <c r="A3309" i="1" s="1"/>
  <c r="B3308" i="1"/>
  <c r="D3309" i="1" l="1"/>
  <c r="B3309" i="1"/>
  <c r="C3310" i="1"/>
  <c r="A3310" i="1" s="1"/>
  <c r="D3310" i="1" l="1"/>
  <c r="B3310" i="1"/>
  <c r="C3311" i="1"/>
  <c r="A3311" i="1" s="1"/>
  <c r="D3311" i="1" l="1"/>
  <c r="B3311" i="1"/>
  <c r="C3312" i="1"/>
  <c r="A3312" i="1" s="1"/>
  <c r="C3313" i="1" l="1"/>
  <c r="A3313" i="1" s="1"/>
  <c r="B3312" i="1"/>
  <c r="D3312" i="1"/>
  <c r="D3313" i="1" l="1"/>
  <c r="C3314" i="1"/>
  <c r="A3314" i="1" s="1"/>
  <c r="B3313" i="1"/>
  <c r="D3314" i="1" l="1"/>
  <c r="B3314" i="1"/>
  <c r="C3315" i="1"/>
  <c r="A3315" i="1" s="1"/>
  <c r="D3315" i="1" l="1"/>
  <c r="B3315" i="1"/>
  <c r="C3316" i="1"/>
  <c r="A3316" i="1" s="1"/>
  <c r="D3316" i="1" l="1"/>
  <c r="B3316" i="1"/>
  <c r="C3317" i="1"/>
  <c r="A3317" i="1" s="1"/>
  <c r="D3317" i="1" l="1"/>
  <c r="B3317" i="1"/>
  <c r="C3318" i="1"/>
  <c r="A3318" i="1" s="1"/>
  <c r="D3318" i="1" l="1"/>
  <c r="B3318" i="1"/>
  <c r="C3319" i="1"/>
  <c r="A3319" i="1" s="1"/>
  <c r="D3319" i="1" l="1"/>
  <c r="B3319" i="1"/>
  <c r="C3320" i="1"/>
  <c r="A3320" i="1" s="1"/>
  <c r="D3320" i="1" l="1"/>
  <c r="B3320" i="1"/>
  <c r="C3321" i="1"/>
  <c r="A3321" i="1" s="1"/>
  <c r="D3321" i="1" l="1"/>
  <c r="B3321" i="1"/>
  <c r="C3322" i="1"/>
  <c r="A3322" i="1" s="1"/>
  <c r="D3322" i="1" l="1"/>
  <c r="B3322" i="1"/>
  <c r="C3323" i="1"/>
  <c r="A3323" i="1" s="1"/>
  <c r="D3323" i="1" l="1"/>
  <c r="B3323" i="1"/>
  <c r="C3324" i="1"/>
  <c r="A3324" i="1" s="1"/>
  <c r="D3324" i="1" l="1"/>
  <c r="B3324" i="1"/>
  <c r="C3325" i="1"/>
  <c r="A3325" i="1" s="1"/>
  <c r="D3325" i="1" l="1"/>
  <c r="B3325" i="1"/>
  <c r="C3326" i="1"/>
  <c r="A3326" i="1" s="1"/>
  <c r="D3326" i="1" l="1"/>
  <c r="B3326" i="1"/>
  <c r="C3327" i="1"/>
  <c r="A3327" i="1" s="1"/>
  <c r="D3327" i="1" l="1"/>
  <c r="B3327" i="1"/>
  <c r="C3328" i="1"/>
  <c r="A3328" i="1" s="1"/>
  <c r="C3329" i="1" l="1"/>
  <c r="A3329" i="1" s="1"/>
  <c r="B3328" i="1"/>
  <c r="D3328" i="1"/>
  <c r="D3329" i="1" l="1"/>
  <c r="B3329" i="1"/>
  <c r="C3330" i="1"/>
  <c r="A3330" i="1" s="1"/>
  <c r="D3330" i="1" l="1"/>
  <c r="B3330" i="1"/>
  <c r="C3331" i="1"/>
  <c r="A3331" i="1" s="1"/>
  <c r="D3331" i="1" l="1"/>
  <c r="B3331" i="1"/>
  <c r="C3332" i="1"/>
  <c r="A3332" i="1" s="1"/>
  <c r="D3332" i="1" l="1"/>
  <c r="B3332" i="1"/>
  <c r="C3333" i="1"/>
  <c r="A3333" i="1" s="1"/>
  <c r="D3333" i="1" l="1"/>
  <c r="B3333" i="1"/>
  <c r="C3334" i="1"/>
  <c r="A3334" i="1" s="1"/>
  <c r="B3334" i="1" l="1"/>
  <c r="C3335" i="1"/>
  <c r="A3335" i="1" s="1"/>
  <c r="D3334" i="1"/>
  <c r="D3335" i="1" l="1"/>
  <c r="B3335" i="1"/>
  <c r="C3336" i="1"/>
  <c r="A3336" i="1" s="1"/>
  <c r="D3336" i="1" l="1"/>
  <c r="B3336" i="1"/>
  <c r="C3337" i="1"/>
  <c r="A3337" i="1" s="1"/>
  <c r="D3337" i="1" l="1"/>
  <c r="B3337" i="1"/>
  <c r="C3338" i="1"/>
  <c r="A3338" i="1" s="1"/>
  <c r="D3338" i="1" l="1"/>
  <c r="B3338" i="1"/>
  <c r="C3339" i="1"/>
  <c r="A3339" i="1" s="1"/>
  <c r="D3339" i="1" l="1"/>
  <c r="B3339" i="1"/>
  <c r="C3340" i="1"/>
  <c r="A3340" i="1" s="1"/>
  <c r="D3340" i="1" l="1"/>
  <c r="B3340" i="1"/>
  <c r="C3341" i="1"/>
  <c r="A3341" i="1" s="1"/>
  <c r="B3341" i="1" l="1"/>
  <c r="C3342" i="1"/>
  <c r="A3342" i="1" s="1"/>
  <c r="D3341" i="1"/>
  <c r="D3342" i="1" l="1"/>
  <c r="B3342" i="1"/>
  <c r="C3343" i="1"/>
  <c r="A3343" i="1" s="1"/>
  <c r="D3343" i="1" l="1"/>
  <c r="B3343" i="1"/>
  <c r="C3344" i="1"/>
  <c r="A3344" i="1" s="1"/>
  <c r="D3344" i="1" l="1"/>
  <c r="B3344" i="1"/>
  <c r="C3345" i="1"/>
  <c r="A3345" i="1" s="1"/>
  <c r="D3345" i="1" l="1"/>
  <c r="C3346" i="1"/>
  <c r="A3346" i="1" s="1"/>
  <c r="B3345" i="1"/>
  <c r="D3346" i="1" l="1"/>
  <c r="B3346" i="1"/>
  <c r="C3347" i="1"/>
  <c r="A3347" i="1" s="1"/>
  <c r="D3347" i="1" l="1"/>
  <c r="B3347" i="1"/>
  <c r="C3348" i="1"/>
  <c r="A3348" i="1" s="1"/>
  <c r="D3348" i="1" l="1"/>
  <c r="B3348" i="1"/>
  <c r="C3349" i="1"/>
  <c r="A3349" i="1" s="1"/>
  <c r="D3349" i="1" l="1"/>
  <c r="B3349" i="1"/>
  <c r="C3350" i="1"/>
  <c r="A3350" i="1" s="1"/>
  <c r="C3351" i="1" l="1"/>
  <c r="A3351" i="1" s="1"/>
  <c r="D3350" i="1"/>
  <c r="B3350" i="1"/>
  <c r="D3351" i="1" l="1"/>
  <c r="B3351" i="1"/>
  <c r="C3352" i="1"/>
  <c r="A3352" i="1" s="1"/>
  <c r="D3352" i="1" l="1"/>
  <c r="B3352" i="1"/>
  <c r="C3353" i="1"/>
  <c r="A3353" i="1" s="1"/>
  <c r="D3353" i="1" l="1"/>
  <c r="B3353" i="1"/>
  <c r="C3354" i="1"/>
  <c r="A3354" i="1" s="1"/>
  <c r="D3354" i="1" l="1"/>
  <c r="B3354" i="1"/>
  <c r="C3355" i="1"/>
  <c r="A3355" i="1" s="1"/>
  <c r="D3355" i="1" l="1"/>
  <c r="B3355" i="1"/>
  <c r="C3356" i="1"/>
  <c r="A3356" i="1" s="1"/>
  <c r="D3356" i="1" l="1"/>
  <c r="B3356" i="1"/>
  <c r="C3357" i="1"/>
  <c r="A3357" i="1" s="1"/>
  <c r="D3357" i="1" l="1"/>
  <c r="B3357" i="1"/>
  <c r="C3358" i="1"/>
  <c r="A3358" i="1" s="1"/>
  <c r="D3358" i="1" l="1"/>
  <c r="C3359" i="1"/>
  <c r="A3359" i="1" s="1"/>
  <c r="B3358" i="1"/>
  <c r="B3359" i="1" l="1"/>
  <c r="C3360" i="1"/>
  <c r="A3360" i="1" s="1"/>
  <c r="D3359" i="1"/>
  <c r="D3360" i="1" l="1"/>
  <c r="B3360" i="1"/>
  <c r="C3361" i="1"/>
  <c r="A3361" i="1" s="1"/>
  <c r="B3361" i="1" l="1"/>
  <c r="C3362" i="1"/>
  <c r="A3362" i="1" s="1"/>
  <c r="D3361" i="1"/>
  <c r="D3362" i="1" l="1"/>
  <c r="B3362" i="1"/>
  <c r="C3363" i="1"/>
  <c r="A3363" i="1" s="1"/>
  <c r="D3363" i="1" l="1"/>
  <c r="B3363" i="1"/>
  <c r="C3364" i="1"/>
  <c r="A3364" i="1" s="1"/>
  <c r="D3364" i="1" l="1"/>
  <c r="B3364" i="1"/>
  <c r="C3365" i="1"/>
  <c r="A3365" i="1" s="1"/>
  <c r="B3365" i="1" l="1"/>
  <c r="C3366" i="1"/>
  <c r="A3366" i="1" s="1"/>
  <c r="D3365" i="1"/>
  <c r="B3366" i="1" l="1"/>
  <c r="C3367" i="1"/>
  <c r="A3367" i="1" s="1"/>
  <c r="D3366" i="1"/>
  <c r="D3367" i="1" l="1"/>
  <c r="B3367" i="1"/>
  <c r="C3368" i="1"/>
  <c r="A3368" i="1" s="1"/>
  <c r="D3368" i="1" l="1"/>
  <c r="B3368" i="1"/>
  <c r="C3369" i="1"/>
  <c r="A3369" i="1" s="1"/>
  <c r="D3369" i="1" l="1"/>
  <c r="B3369" i="1"/>
  <c r="C3370" i="1"/>
  <c r="A3370" i="1" s="1"/>
  <c r="D3370" i="1" l="1"/>
  <c r="B3370" i="1"/>
  <c r="C3371" i="1"/>
  <c r="A3371" i="1" s="1"/>
  <c r="D3371" i="1" l="1"/>
  <c r="B3371" i="1"/>
  <c r="C3372" i="1"/>
  <c r="A3372" i="1" s="1"/>
  <c r="D3372" i="1" l="1"/>
  <c r="B3372" i="1"/>
  <c r="C3373" i="1"/>
  <c r="A3373" i="1" s="1"/>
  <c r="D3373" i="1" l="1"/>
  <c r="B3373" i="1"/>
  <c r="C3374" i="1"/>
  <c r="A3374" i="1" s="1"/>
  <c r="B3374" i="1" l="1"/>
  <c r="C3375" i="1"/>
  <c r="A3375" i="1" s="1"/>
  <c r="D3374" i="1"/>
  <c r="D3375" i="1" l="1"/>
  <c r="B3375" i="1"/>
  <c r="C3376" i="1"/>
  <c r="A3376" i="1" s="1"/>
  <c r="D3376" i="1" l="1"/>
  <c r="C3377" i="1"/>
  <c r="A3377" i="1" s="1"/>
  <c r="B3376" i="1"/>
  <c r="D3377" i="1" l="1"/>
  <c r="B3377" i="1"/>
  <c r="C3378" i="1"/>
  <c r="A3378" i="1" s="1"/>
  <c r="D3378" i="1" l="1"/>
  <c r="C3379" i="1"/>
  <c r="A3379" i="1" s="1"/>
  <c r="B3378" i="1"/>
  <c r="D3379" i="1" l="1"/>
  <c r="B3379" i="1"/>
  <c r="C3380" i="1"/>
  <c r="A3380" i="1" s="1"/>
  <c r="B3380" i="1" l="1"/>
  <c r="C3381" i="1"/>
  <c r="A3381" i="1" s="1"/>
  <c r="D3380" i="1"/>
  <c r="D3381" i="1" l="1"/>
  <c r="B3381" i="1"/>
  <c r="C3382" i="1"/>
  <c r="A3382" i="1" s="1"/>
  <c r="D3382" i="1" l="1"/>
  <c r="C3383" i="1"/>
  <c r="A3383" i="1" s="1"/>
  <c r="B3382" i="1"/>
  <c r="D3383" i="1" l="1"/>
  <c r="C3384" i="1"/>
  <c r="A3384" i="1" s="1"/>
  <c r="B3383" i="1"/>
  <c r="D3384" i="1" l="1"/>
  <c r="B3384" i="1"/>
  <c r="C3385" i="1"/>
  <c r="A3385" i="1" s="1"/>
  <c r="B3385" i="1" l="1"/>
  <c r="C3386" i="1"/>
  <c r="A3386" i="1" s="1"/>
  <c r="D3385" i="1"/>
  <c r="D3386" i="1" l="1"/>
  <c r="B3386" i="1"/>
  <c r="C3387" i="1"/>
  <c r="A3387" i="1" s="1"/>
  <c r="B3387" i="1" l="1"/>
  <c r="C3388" i="1"/>
  <c r="A3388" i="1" s="1"/>
  <c r="D3387" i="1"/>
  <c r="B3388" i="1" l="1"/>
  <c r="C3389" i="1"/>
  <c r="A3389" i="1" s="1"/>
  <c r="D3388" i="1"/>
  <c r="D3389" i="1" l="1"/>
  <c r="B3389" i="1"/>
  <c r="C3390" i="1"/>
  <c r="A3390" i="1" s="1"/>
  <c r="B3390" i="1" l="1"/>
  <c r="C3391" i="1"/>
  <c r="A3391" i="1" s="1"/>
  <c r="D3390" i="1"/>
  <c r="D3391" i="1" l="1"/>
  <c r="C3392" i="1"/>
  <c r="A3392" i="1" s="1"/>
  <c r="B3391" i="1"/>
  <c r="B3392" i="1" l="1"/>
  <c r="C3393" i="1"/>
  <c r="A3393" i="1" s="1"/>
  <c r="D3392" i="1"/>
  <c r="D3393" i="1" l="1"/>
  <c r="B3393" i="1"/>
  <c r="C3394" i="1"/>
  <c r="A3394" i="1" s="1"/>
  <c r="D3394" i="1" l="1"/>
  <c r="B3394" i="1"/>
  <c r="C3395" i="1"/>
  <c r="A3395" i="1" s="1"/>
  <c r="D3395" i="1" l="1"/>
  <c r="B3395" i="1"/>
  <c r="C3396" i="1"/>
  <c r="A3396" i="1" s="1"/>
  <c r="D3396" i="1" l="1"/>
  <c r="B3396" i="1"/>
  <c r="C3397" i="1"/>
  <c r="A3397" i="1" s="1"/>
  <c r="D3397" i="1" l="1"/>
  <c r="C3398" i="1"/>
  <c r="A3398" i="1" s="1"/>
  <c r="B3397" i="1"/>
  <c r="D3398" i="1" l="1"/>
  <c r="B3398" i="1"/>
  <c r="C3399" i="1"/>
  <c r="A3399" i="1" s="1"/>
  <c r="D3399" i="1" l="1"/>
  <c r="B3399" i="1"/>
  <c r="C3400" i="1"/>
  <c r="A3400" i="1" s="1"/>
  <c r="D3400" i="1" l="1"/>
  <c r="B3400" i="1"/>
  <c r="C3401" i="1"/>
  <c r="A3401" i="1" s="1"/>
  <c r="B3401" i="1" l="1"/>
  <c r="C3402" i="1"/>
  <c r="A3402" i="1" s="1"/>
  <c r="D3401" i="1"/>
  <c r="D3402" i="1" l="1"/>
  <c r="B3402" i="1"/>
  <c r="C3403" i="1"/>
  <c r="A3403" i="1" s="1"/>
  <c r="B3403" i="1" l="1"/>
  <c r="C3404" i="1"/>
  <c r="A3404" i="1" s="1"/>
  <c r="D3403" i="1"/>
  <c r="D3404" i="1" l="1"/>
  <c r="B3404" i="1"/>
  <c r="C3405" i="1"/>
  <c r="A3405" i="1" s="1"/>
  <c r="D3405" i="1" l="1"/>
  <c r="C3406" i="1"/>
  <c r="A3406" i="1" s="1"/>
  <c r="B3405" i="1"/>
  <c r="B3406" i="1" l="1"/>
  <c r="C3407" i="1"/>
  <c r="A3407" i="1" s="1"/>
  <c r="D3406" i="1"/>
  <c r="D3407" i="1" l="1"/>
  <c r="C3408" i="1"/>
  <c r="A3408" i="1" s="1"/>
  <c r="B3407" i="1"/>
  <c r="D3408" i="1" l="1"/>
  <c r="B3408" i="1"/>
  <c r="C3409" i="1"/>
  <c r="A3409" i="1" s="1"/>
  <c r="D3409" i="1" l="1"/>
  <c r="C3410" i="1"/>
  <c r="A3410" i="1" s="1"/>
  <c r="B3409" i="1"/>
  <c r="D3410" i="1" l="1"/>
  <c r="B3410" i="1"/>
  <c r="C3411" i="1"/>
  <c r="A3411" i="1" s="1"/>
  <c r="D3411" i="1" l="1"/>
  <c r="B3411" i="1"/>
  <c r="C3412" i="1"/>
  <c r="A3412" i="1" s="1"/>
  <c r="D3412" i="1" l="1"/>
  <c r="B3412" i="1"/>
  <c r="C3413" i="1"/>
  <c r="A3413" i="1" s="1"/>
  <c r="B3413" i="1" l="1"/>
  <c r="C3414" i="1"/>
  <c r="A3414" i="1" s="1"/>
  <c r="D3413" i="1"/>
  <c r="D3414" i="1" l="1"/>
  <c r="B3414" i="1"/>
  <c r="C3415" i="1"/>
  <c r="A3415" i="1" s="1"/>
  <c r="D3415" i="1" l="1"/>
  <c r="B3415" i="1"/>
  <c r="C3416" i="1"/>
  <c r="A3416" i="1" s="1"/>
  <c r="B3416" i="1" l="1"/>
  <c r="C3417" i="1"/>
  <c r="A3417" i="1" s="1"/>
  <c r="D3416" i="1"/>
  <c r="B3417" i="1" l="1"/>
  <c r="C3418" i="1"/>
  <c r="A3418" i="1" s="1"/>
  <c r="D3417" i="1"/>
  <c r="D3418" i="1" l="1"/>
  <c r="B3418" i="1"/>
  <c r="C3419" i="1"/>
  <c r="A3419" i="1" s="1"/>
  <c r="B3419" i="1" l="1"/>
  <c r="C3420" i="1"/>
  <c r="A3420" i="1" s="1"/>
  <c r="D3419" i="1"/>
  <c r="D3420" i="1" l="1"/>
  <c r="C3421" i="1"/>
  <c r="A3421" i="1" s="1"/>
  <c r="B3420" i="1"/>
  <c r="D3421" i="1" l="1"/>
  <c r="B3421" i="1"/>
  <c r="C3422" i="1"/>
  <c r="A3422" i="1" s="1"/>
  <c r="D3422" i="1" l="1"/>
  <c r="B3422" i="1"/>
  <c r="C3423" i="1"/>
  <c r="A3423" i="1" s="1"/>
  <c r="D3423" i="1" l="1"/>
  <c r="B3423" i="1"/>
  <c r="C3424" i="1"/>
  <c r="A3424" i="1" s="1"/>
  <c r="D3424" i="1" l="1"/>
  <c r="B3424" i="1"/>
  <c r="C3425" i="1"/>
  <c r="A3425" i="1" s="1"/>
  <c r="D3425" i="1" l="1"/>
  <c r="B3425" i="1"/>
  <c r="C3426" i="1"/>
  <c r="A3426" i="1" s="1"/>
  <c r="D3426" i="1" l="1"/>
  <c r="B3426" i="1"/>
  <c r="C3427" i="1"/>
  <c r="A3427" i="1" s="1"/>
  <c r="D3427" i="1" l="1"/>
  <c r="B3427" i="1"/>
  <c r="C3428" i="1"/>
  <c r="A3428" i="1" s="1"/>
  <c r="D3428" i="1" l="1"/>
  <c r="B3428" i="1"/>
  <c r="C3429" i="1"/>
  <c r="A3429" i="1" s="1"/>
  <c r="D3429" i="1" l="1"/>
  <c r="B3429" i="1"/>
  <c r="C3430" i="1"/>
  <c r="A3430" i="1" s="1"/>
  <c r="D3430" i="1" l="1"/>
  <c r="C3431" i="1"/>
  <c r="A3431" i="1" s="1"/>
  <c r="B3430" i="1"/>
  <c r="D3431" i="1" l="1"/>
  <c r="B3431" i="1"/>
  <c r="C3432" i="1"/>
  <c r="A3432" i="1" s="1"/>
  <c r="D3432" i="1" l="1"/>
  <c r="B3432" i="1"/>
  <c r="C3433" i="1"/>
  <c r="A3433" i="1" s="1"/>
  <c r="C3434" i="1" l="1"/>
  <c r="A3434" i="1" s="1"/>
  <c r="D3433" i="1"/>
  <c r="B3433" i="1"/>
  <c r="C3435" i="1" l="1"/>
  <c r="A3435" i="1" s="1"/>
  <c r="B3434" i="1"/>
  <c r="D3434" i="1"/>
  <c r="B3435" i="1" l="1"/>
  <c r="C3436" i="1"/>
  <c r="A3436" i="1" s="1"/>
  <c r="D3435" i="1"/>
  <c r="D3436" i="1" l="1"/>
  <c r="B3436" i="1"/>
  <c r="C3437" i="1"/>
  <c r="A3437" i="1" s="1"/>
  <c r="D3437" i="1" l="1"/>
  <c r="B3437" i="1"/>
  <c r="C3438" i="1"/>
  <c r="A3438" i="1" s="1"/>
  <c r="D3438" i="1" l="1"/>
  <c r="B3438" i="1"/>
  <c r="C3439" i="1"/>
  <c r="A3439" i="1" s="1"/>
  <c r="D3439" i="1" l="1"/>
  <c r="B3439" i="1"/>
  <c r="C3440" i="1"/>
  <c r="A3440" i="1" s="1"/>
  <c r="B3440" i="1" l="1"/>
  <c r="C3441" i="1"/>
  <c r="A3441" i="1" s="1"/>
  <c r="D3440" i="1"/>
  <c r="D3441" i="1" l="1"/>
  <c r="B3441" i="1"/>
  <c r="C3442" i="1"/>
  <c r="A3442" i="1" s="1"/>
  <c r="C3443" i="1" l="1"/>
  <c r="A3443" i="1" s="1"/>
  <c r="D3442" i="1"/>
  <c r="B3442" i="1"/>
  <c r="D3443" i="1" l="1"/>
  <c r="B3443" i="1"/>
  <c r="C3444" i="1"/>
  <c r="A3444" i="1" s="1"/>
  <c r="D3444" i="1" l="1"/>
  <c r="B3444" i="1"/>
  <c r="C3445" i="1"/>
  <c r="A3445" i="1" s="1"/>
  <c r="B3445" i="1" l="1"/>
  <c r="C3446" i="1"/>
  <c r="A3446" i="1" s="1"/>
  <c r="D3445" i="1"/>
  <c r="D3446" i="1" l="1"/>
  <c r="B3446" i="1"/>
  <c r="C3447" i="1"/>
  <c r="A3447" i="1" s="1"/>
  <c r="D3447" i="1" l="1"/>
  <c r="B3447" i="1"/>
  <c r="C3448" i="1"/>
  <c r="A3448" i="1" s="1"/>
  <c r="D3448" i="1" l="1"/>
  <c r="C3449" i="1"/>
  <c r="A3449" i="1" s="1"/>
  <c r="B3448" i="1"/>
  <c r="B3449" i="1" l="1"/>
  <c r="C3450" i="1"/>
  <c r="A3450" i="1" s="1"/>
  <c r="D3449" i="1"/>
  <c r="D3450" i="1" l="1"/>
  <c r="B3450" i="1"/>
  <c r="C3451" i="1"/>
  <c r="A3451" i="1" s="1"/>
  <c r="D3451" i="1" l="1"/>
  <c r="C3452" i="1"/>
  <c r="A3452" i="1" s="1"/>
  <c r="B3451" i="1"/>
  <c r="D3452" i="1" l="1"/>
  <c r="B3452" i="1"/>
  <c r="C3453" i="1"/>
  <c r="A3453" i="1" s="1"/>
  <c r="D3453" i="1" l="1"/>
  <c r="B3453" i="1"/>
  <c r="C3454" i="1"/>
  <c r="A3454" i="1" s="1"/>
  <c r="B3454" i="1" l="1"/>
  <c r="C3455" i="1"/>
  <c r="A3455" i="1" s="1"/>
  <c r="D3454" i="1"/>
  <c r="D3455" i="1" l="1"/>
  <c r="B3455" i="1"/>
  <c r="C3456" i="1"/>
  <c r="A3456" i="1" s="1"/>
  <c r="D3456" i="1" l="1"/>
  <c r="B3456" i="1"/>
  <c r="C3457" i="1"/>
  <c r="A3457" i="1" s="1"/>
  <c r="D3457" i="1" l="1"/>
  <c r="C3458" i="1"/>
  <c r="A3458" i="1" s="1"/>
  <c r="B3457" i="1"/>
  <c r="B3458" i="1" l="1"/>
  <c r="C3459" i="1"/>
  <c r="A3459" i="1" s="1"/>
  <c r="D3458" i="1"/>
  <c r="D3459" i="1" l="1"/>
  <c r="B3459" i="1"/>
  <c r="C3460" i="1"/>
  <c r="A3460" i="1" s="1"/>
  <c r="D3460" i="1" l="1"/>
  <c r="B3460" i="1"/>
  <c r="C3461" i="1"/>
  <c r="A3461" i="1" s="1"/>
  <c r="D3461" i="1" l="1"/>
  <c r="B3461" i="1"/>
  <c r="C3462" i="1"/>
  <c r="A3462" i="1" s="1"/>
  <c r="D3462" i="1" l="1"/>
  <c r="B3462" i="1"/>
  <c r="C3463" i="1"/>
  <c r="A3463" i="1" s="1"/>
  <c r="D3463" i="1" l="1"/>
  <c r="B3463" i="1"/>
  <c r="C3464" i="1"/>
  <c r="A3464" i="1" s="1"/>
  <c r="D3464" i="1" l="1"/>
  <c r="B3464" i="1"/>
  <c r="C3465" i="1"/>
  <c r="A3465" i="1" s="1"/>
  <c r="D3465" i="1" l="1"/>
  <c r="B3465" i="1"/>
  <c r="C3466" i="1"/>
  <c r="A3466" i="1" s="1"/>
  <c r="D3466" i="1" l="1"/>
  <c r="B3466" i="1"/>
  <c r="C3467" i="1"/>
  <c r="A3467" i="1" s="1"/>
  <c r="D3467" i="1" l="1"/>
  <c r="B3467" i="1"/>
  <c r="C3468" i="1"/>
  <c r="A3468" i="1" s="1"/>
  <c r="D3468" i="1" l="1"/>
  <c r="B3468" i="1"/>
  <c r="C3469" i="1"/>
  <c r="A3469" i="1" s="1"/>
  <c r="D3469" i="1" l="1"/>
  <c r="B3469" i="1"/>
  <c r="C3470" i="1"/>
  <c r="A3470" i="1" s="1"/>
  <c r="D3470" i="1" l="1"/>
  <c r="B3470" i="1"/>
  <c r="C3471" i="1"/>
  <c r="A3471" i="1" s="1"/>
  <c r="D3471" i="1" l="1"/>
  <c r="B3471" i="1"/>
  <c r="C3472" i="1"/>
  <c r="A3472" i="1" s="1"/>
  <c r="D3472" i="1" l="1"/>
  <c r="B3472" i="1"/>
  <c r="C3473" i="1"/>
  <c r="A3473" i="1" s="1"/>
  <c r="D3473" i="1" l="1"/>
  <c r="B3473" i="1"/>
  <c r="C3474" i="1"/>
  <c r="A3474" i="1" s="1"/>
  <c r="D3474" i="1" l="1"/>
  <c r="B3474" i="1"/>
  <c r="C3475" i="1"/>
  <c r="A3475" i="1" s="1"/>
  <c r="D3475" i="1" l="1"/>
  <c r="C3476" i="1"/>
  <c r="A3476" i="1" s="1"/>
  <c r="B3475" i="1"/>
  <c r="D3476" i="1" l="1"/>
  <c r="B3476" i="1"/>
  <c r="C3477" i="1"/>
  <c r="A3477" i="1" s="1"/>
  <c r="D3477" i="1" l="1"/>
  <c r="B3477" i="1"/>
  <c r="C3478" i="1"/>
  <c r="A3478" i="1" s="1"/>
  <c r="D3478" i="1" l="1"/>
  <c r="B3478" i="1"/>
  <c r="C3479" i="1"/>
  <c r="A3479" i="1" s="1"/>
  <c r="D3479" i="1" l="1"/>
  <c r="B3479" i="1"/>
  <c r="C3480" i="1"/>
  <c r="A3480" i="1" s="1"/>
  <c r="D3480" i="1" l="1"/>
  <c r="B3480" i="1"/>
  <c r="C3481" i="1"/>
  <c r="A3481" i="1" s="1"/>
  <c r="D3481" i="1" l="1"/>
  <c r="B3481" i="1"/>
  <c r="C3482" i="1"/>
  <c r="A3482" i="1" s="1"/>
  <c r="D3482" i="1" l="1"/>
  <c r="B3482" i="1"/>
  <c r="C3483" i="1"/>
  <c r="A3483" i="1" s="1"/>
  <c r="D3483" i="1" l="1"/>
  <c r="C3484" i="1"/>
  <c r="A3484" i="1" s="1"/>
  <c r="B3483" i="1"/>
  <c r="D3484" i="1" l="1"/>
  <c r="B3484" i="1"/>
  <c r="C3485" i="1"/>
  <c r="A3485" i="1" s="1"/>
  <c r="D3485" i="1" l="1"/>
  <c r="B3485" i="1"/>
  <c r="C3486" i="1"/>
  <c r="A3486" i="1" s="1"/>
  <c r="D3486" i="1" l="1"/>
  <c r="C3487" i="1"/>
  <c r="A3487" i="1" s="1"/>
  <c r="B3486" i="1"/>
  <c r="D3487" i="1" l="1"/>
  <c r="B3487" i="1"/>
  <c r="C3488" i="1"/>
  <c r="A3488" i="1" s="1"/>
  <c r="B3488" i="1" l="1"/>
  <c r="C3489" i="1"/>
  <c r="A3489" i="1" s="1"/>
  <c r="D3488" i="1"/>
  <c r="D3489" i="1" l="1"/>
  <c r="C3490" i="1"/>
  <c r="A3490" i="1" s="1"/>
  <c r="B3489" i="1"/>
  <c r="D3490" i="1" l="1"/>
  <c r="B3490" i="1"/>
  <c r="C3491" i="1"/>
  <c r="A3491" i="1" s="1"/>
  <c r="B3491" i="1" l="1"/>
  <c r="C3492" i="1"/>
  <c r="A3492" i="1" s="1"/>
  <c r="D3491" i="1"/>
  <c r="D3492" i="1" l="1"/>
  <c r="B3492" i="1"/>
  <c r="C3493" i="1"/>
  <c r="A3493" i="1" s="1"/>
  <c r="D3493" i="1" l="1"/>
  <c r="B3493" i="1"/>
  <c r="C3494" i="1"/>
  <c r="A3494" i="1" s="1"/>
  <c r="D3494" i="1" l="1"/>
  <c r="B3494" i="1"/>
  <c r="C3495" i="1"/>
  <c r="A3495" i="1" s="1"/>
  <c r="C3496" i="1" l="1"/>
  <c r="A3496" i="1" s="1"/>
  <c r="D3495" i="1"/>
  <c r="B3495" i="1"/>
  <c r="D3496" i="1" l="1"/>
  <c r="B3496" i="1"/>
  <c r="C3497" i="1"/>
  <c r="A3497" i="1" s="1"/>
  <c r="D3497" i="1" l="1"/>
  <c r="B3497" i="1"/>
  <c r="C3498" i="1"/>
  <c r="A3498" i="1" s="1"/>
  <c r="C3499" i="1" l="1"/>
  <c r="A3499" i="1" s="1"/>
  <c r="B3498" i="1"/>
  <c r="D3498" i="1"/>
  <c r="D3499" i="1" l="1"/>
  <c r="B3499" i="1"/>
  <c r="C3500" i="1"/>
  <c r="A3500" i="1" s="1"/>
  <c r="D3500" i="1" l="1"/>
  <c r="B3500" i="1"/>
  <c r="C3501" i="1"/>
  <c r="A3501" i="1" s="1"/>
  <c r="D3501" i="1" l="1"/>
  <c r="B3501" i="1"/>
  <c r="C3502" i="1"/>
  <c r="A3502" i="1" s="1"/>
  <c r="D3502" i="1" l="1"/>
  <c r="B3502" i="1"/>
  <c r="C3503" i="1"/>
  <c r="A3503" i="1" s="1"/>
  <c r="D3503" i="1" l="1"/>
  <c r="B3503" i="1"/>
  <c r="C3504" i="1"/>
  <c r="A3504" i="1" s="1"/>
  <c r="D3504" i="1" l="1"/>
  <c r="B3504" i="1"/>
  <c r="C3505" i="1"/>
  <c r="A3505" i="1" s="1"/>
  <c r="D3505" i="1" l="1"/>
  <c r="B3505" i="1"/>
  <c r="C3506" i="1"/>
  <c r="A3506" i="1" s="1"/>
  <c r="D3506" i="1" l="1"/>
  <c r="B3506" i="1"/>
  <c r="C3507" i="1"/>
  <c r="A3507" i="1" s="1"/>
  <c r="D3507" i="1" l="1"/>
  <c r="B3507" i="1"/>
  <c r="C3508" i="1"/>
  <c r="A3508" i="1" s="1"/>
  <c r="D3508" i="1" l="1"/>
  <c r="B3508" i="1"/>
  <c r="C3509" i="1"/>
  <c r="A3509" i="1" s="1"/>
  <c r="D3509" i="1" l="1"/>
  <c r="B3509" i="1"/>
  <c r="C3510" i="1"/>
  <c r="A3510" i="1" s="1"/>
  <c r="B3510" i="1" l="1"/>
  <c r="C3511" i="1"/>
  <c r="A3511" i="1" s="1"/>
  <c r="D3510" i="1"/>
  <c r="D3511" i="1" l="1"/>
  <c r="B3511" i="1"/>
  <c r="C3512" i="1"/>
  <c r="A3512" i="1" s="1"/>
  <c r="D3512" i="1" l="1"/>
  <c r="B3512" i="1"/>
  <c r="C3513" i="1"/>
  <c r="A3513" i="1" s="1"/>
  <c r="D3513" i="1" l="1"/>
  <c r="B3513" i="1"/>
  <c r="C3514" i="1"/>
  <c r="A3514" i="1" s="1"/>
  <c r="D3514" i="1" l="1"/>
  <c r="B3514" i="1"/>
  <c r="C3515" i="1"/>
  <c r="A3515" i="1" s="1"/>
  <c r="D3515" i="1" l="1"/>
  <c r="C3516" i="1"/>
  <c r="A3516" i="1" s="1"/>
  <c r="B3515" i="1"/>
  <c r="B3516" i="1" l="1"/>
  <c r="C3517" i="1"/>
  <c r="A3517" i="1" s="1"/>
  <c r="D3516" i="1"/>
  <c r="D3517" i="1" l="1"/>
  <c r="B3517" i="1"/>
  <c r="C3518" i="1"/>
  <c r="A3518" i="1" s="1"/>
  <c r="B3518" i="1" l="1"/>
  <c r="C3519" i="1"/>
  <c r="A3519" i="1" s="1"/>
  <c r="D3518" i="1"/>
  <c r="D3519" i="1" l="1"/>
  <c r="B3519" i="1"/>
  <c r="C3520" i="1"/>
  <c r="A3520" i="1" s="1"/>
  <c r="D3520" i="1" l="1"/>
  <c r="B3520" i="1"/>
  <c r="C3521" i="1"/>
  <c r="A3521" i="1" s="1"/>
  <c r="D3521" i="1" l="1"/>
  <c r="B3521" i="1"/>
  <c r="C3522" i="1"/>
  <c r="A3522" i="1" s="1"/>
  <c r="D3522" i="1" l="1"/>
  <c r="B3522" i="1"/>
  <c r="C3523" i="1"/>
  <c r="A3523" i="1" s="1"/>
  <c r="D3523" i="1" l="1"/>
  <c r="B3523" i="1"/>
  <c r="C3524" i="1"/>
  <c r="A3524" i="1" s="1"/>
  <c r="D3524" i="1" l="1"/>
  <c r="B3524" i="1"/>
  <c r="C3525" i="1"/>
  <c r="A3525" i="1" s="1"/>
  <c r="D3525" i="1" l="1"/>
  <c r="B3525" i="1"/>
  <c r="C3526" i="1"/>
  <c r="A3526" i="1" s="1"/>
  <c r="D3526" i="1" l="1"/>
  <c r="B3526" i="1"/>
  <c r="C3527" i="1"/>
  <c r="A3527" i="1" s="1"/>
  <c r="D3527" i="1" l="1"/>
  <c r="C3528" i="1"/>
  <c r="A3528" i="1" s="1"/>
  <c r="B3527" i="1"/>
  <c r="D3528" i="1" l="1"/>
  <c r="B3528" i="1"/>
  <c r="C3529" i="1"/>
  <c r="A3529" i="1" s="1"/>
  <c r="B3529" i="1" l="1"/>
  <c r="C3530" i="1"/>
  <c r="A3530" i="1" s="1"/>
  <c r="D3529" i="1"/>
  <c r="D3530" i="1" l="1"/>
  <c r="B3530" i="1"/>
  <c r="C3531" i="1"/>
  <c r="A3531" i="1" s="1"/>
  <c r="D3531" i="1" l="1"/>
  <c r="B3531" i="1"/>
  <c r="C3532" i="1"/>
  <c r="A3532" i="1" s="1"/>
  <c r="D3532" i="1" l="1"/>
  <c r="B3532" i="1"/>
  <c r="C3533" i="1"/>
  <c r="A3533" i="1" s="1"/>
  <c r="D3533" i="1" l="1"/>
  <c r="C3534" i="1"/>
  <c r="A3534" i="1" s="1"/>
  <c r="B3533" i="1"/>
  <c r="D3534" i="1" l="1"/>
  <c r="B3534" i="1"/>
  <c r="C3535" i="1"/>
  <c r="A3535" i="1" s="1"/>
  <c r="D3535" i="1" l="1"/>
  <c r="B3535" i="1"/>
  <c r="C3536" i="1"/>
  <c r="A3536" i="1" s="1"/>
  <c r="D3536" i="1" l="1"/>
  <c r="B3536" i="1"/>
  <c r="C3537" i="1"/>
  <c r="A3537" i="1" s="1"/>
  <c r="D3537" i="1" l="1"/>
  <c r="B3537" i="1"/>
  <c r="C3538" i="1"/>
  <c r="A3538" i="1" s="1"/>
  <c r="D3538" i="1" l="1"/>
  <c r="B3538" i="1"/>
  <c r="C3539" i="1"/>
  <c r="A3539" i="1" s="1"/>
  <c r="D3539" i="1" l="1"/>
  <c r="B3539" i="1"/>
  <c r="C3540" i="1"/>
  <c r="A3540" i="1" s="1"/>
  <c r="D3540" i="1" l="1"/>
  <c r="B3540" i="1"/>
  <c r="C3541" i="1"/>
  <c r="A3541" i="1" s="1"/>
  <c r="D3541" i="1" l="1"/>
  <c r="B3541" i="1"/>
  <c r="C3542" i="1"/>
  <c r="A3542" i="1" s="1"/>
  <c r="B3542" i="1" l="1"/>
  <c r="C3543" i="1"/>
  <c r="A3543" i="1" s="1"/>
  <c r="D3542" i="1"/>
  <c r="D3543" i="1" l="1"/>
  <c r="B3543" i="1"/>
  <c r="C3544" i="1"/>
  <c r="A3544" i="1" s="1"/>
  <c r="D3544" i="1" l="1"/>
  <c r="B3544" i="1"/>
  <c r="C3545" i="1"/>
  <c r="A3545" i="1" s="1"/>
  <c r="D3545" i="1" l="1"/>
  <c r="B3545" i="1"/>
  <c r="C3546" i="1"/>
  <c r="A3546" i="1" s="1"/>
  <c r="D3546" i="1" l="1"/>
  <c r="C3547" i="1"/>
  <c r="A3547" i="1" s="1"/>
  <c r="B3546" i="1"/>
  <c r="D3547" i="1" l="1"/>
  <c r="B3547" i="1"/>
  <c r="C3548" i="1"/>
  <c r="A3548" i="1" s="1"/>
  <c r="D3548" i="1" l="1"/>
  <c r="B3548" i="1"/>
  <c r="C3549" i="1"/>
  <c r="A3549" i="1" s="1"/>
  <c r="D3549" i="1" l="1"/>
  <c r="B3549" i="1"/>
  <c r="C3550" i="1"/>
  <c r="A3550" i="1" s="1"/>
  <c r="D3550" i="1" l="1"/>
  <c r="B3550" i="1"/>
  <c r="C3551" i="1"/>
  <c r="A3551" i="1" s="1"/>
  <c r="D3551" i="1" l="1"/>
  <c r="B3551" i="1"/>
  <c r="C3552" i="1"/>
  <c r="A3552" i="1" s="1"/>
  <c r="D3552" i="1" l="1"/>
  <c r="B3552" i="1"/>
  <c r="C3553" i="1"/>
  <c r="A3553" i="1" s="1"/>
  <c r="D3553" i="1" l="1"/>
  <c r="B3553" i="1"/>
  <c r="C3554" i="1"/>
  <c r="A3554" i="1" s="1"/>
  <c r="B3554" i="1" l="1"/>
  <c r="C3555" i="1"/>
  <c r="A3555" i="1" s="1"/>
  <c r="D3554" i="1"/>
  <c r="D3555" i="1" l="1"/>
  <c r="B3555" i="1"/>
  <c r="C3556" i="1"/>
  <c r="A3556" i="1" s="1"/>
  <c r="D3556" i="1" l="1"/>
  <c r="B3556" i="1"/>
  <c r="C3557" i="1"/>
  <c r="A3557" i="1" s="1"/>
  <c r="D3557" i="1" l="1"/>
  <c r="B3557" i="1"/>
  <c r="C3558" i="1"/>
  <c r="A3558" i="1" s="1"/>
  <c r="D3558" i="1" l="1"/>
  <c r="B3558" i="1"/>
  <c r="C3559" i="1"/>
  <c r="A3559" i="1" s="1"/>
  <c r="D3559" i="1" l="1"/>
  <c r="B3559" i="1"/>
  <c r="C3560" i="1"/>
  <c r="A3560" i="1" s="1"/>
  <c r="D3560" i="1" l="1"/>
  <c r="B3560" i="1"/>
  <c r="C3561" i="1"/>
  <c r="A3561" i="1" s="1"/>
  <c r="D3561" i="1" l="1"/>
  <c r="B3561" i="1"/>
  <c r="C3562" i="1"/>
  <c r="A3562" i="1" s="1"/>
  <c r="C3563" i="1" l="1"/>
  <c r="A3563" i="1" s="1"/>
  <c r="B3562" i="1"/>
  <c r="D3562" i="1"/>
  <c r="D3563" i="1" l="1"/>
  <c r="B3563" i="1"/>
  <c r="C3564" i="1"/>
  <c r="A3564" i="1" s="1"/>
  <c r="D3564" i="1" l="1"/>
  <c r="C3565" i="1"/>
  <c r="A3565" i="1" s="1"/>
  <c r="B3564" i="1"/>
  <c r="D3565" i="1" l="1"/>
  <c r="B3565" i="1"/>
  <c r="C3566" i="1"/>
  <c r="A3566" i="1" s="1"/>
  <c r="D3566" i="1" l="1"/>
  <c r="B3566" i="1"/>
  <c r="C3567" i="1"/>
  <c r="A3567" i="1" s="1"/>
  <c r="D3567" i="1" l="1"/>
  <c r="C3568" i="1"/>
  <c r="A3568" i="1" s="1"/>
  <c r="B3567" i="1"/>
  <c r="D3568" i="1" l="1"/>
  <c r="B3568" i="1"/>
  <c r="C3569" i="1"/>
  <c r="A3569" i="1" s="1"/>
  <c r="D3569" i="1" l="1"/>
  <c r="B3569" i="1"/>
  <c r="C3570" i="1"/>
  <c r="A3570" i="1" s="1"/>
  <c r="D3570" i="1" l="1"/>
  <c r="B3570" i="1"/>
  <c r="C3571" i="1"/>
  <c r="A3571" i="1" s="1"/>
  <c r="D3571" i="1" l="1"/>
  <c r="C3572" i="1"/>
  <c r="A3572" i="1" s="1"/>
  <c r="B3571" i="1"/>
  <c r="D3572" i="1" l="1"/>
  <c r="B3572" i="1"/>
  <c r="C3573" i="1"/>
  <c r="A3573" i="1" s="1"/>
  <c r="B3573" i="1" l="1"/>
  <c r="C3574" i="1"/>
  <c r="A3574" i="1" s="1"/>
  <c r="D3573" i="1"/>
  <c r="D3574" i="1" l="1"/>
  <c r="B3574" i="1"/>
  <c r="C3575" i="1"/>
  <c r="A3575" i="1" s="1"/>
  <c r="D3575" i="1" l="1"/>
  <c r="B3575" i="1"/>
  <c r="C3576" i="1"/>
  <c r="A3576" i="1" s="1"/>
  <c r="D3576" i="1" l="1"/>
  <c r="B3576" i="1"/>
  <c r="C3577" i="1"/>
  <c r="A3577" i="1" s="1"/>
  <c r="D3577" i="1" l="1"/>
  <c r="B3577" i="1"/>
  <c r="C3578" i="1"/>
  <c r="A3578" i="1" s="1"/>
  <c r="D3578" i="1" l="1"/>
  <c r="B3578" i="1"/>
  <c r="C3579" i="1"/>
  <c r="A3579" i="1" s="1"/>
  <c r="D3579" i="1" l="1"/>
  <c r="C3580" i="1"/>
  <c r="A3580" i="1" s="1"/>
  <c r="B3579" i="1"/>
  <c r="D3580" i="1" l="1"/>
  <c r="B3580" i="1"/>
  <c r="C3581" i="1"/>
  <c r="A3581" i="1" s="1"/>
  <c r="D3581" i="1" l="1"/>
  <c r="B3581" i="1"/>
  <c r="C3582" i="1"/>
  <c r="A3582" i="1" s="1"/>
  <c r="D3582" i="1" l="1"/>
  <c r="B3582" i="1"/>
  <c r="C3583" i="1"/>
  <c r="A3583" i="1" s="1"/>
  <c r="D3583" i="1" l="1"/>
  <c r="B3583" i="1"/>
  <c r="C3584" i="1"/>
  <c r="A3584" i="1" s="1"/>
  <c r="D3584" i="1" l="1"/>
  <c r="B3584" i="1"/>
  <c r="C3585" i="1"/>
  <c r="A3585" i="1" s="1"/>
  <c r="D3585" i="1" l="1"/>
  <c r="B3585" i="1"/>
  <c r="C3586" i="1"/>
  <c r="A3586" i="1" s="1"/>
  <c r="D3586" i="1" l="1"/>
  <c r="B3586" i="1"/>
  <c r="C3587" i="1"/>
  <c r="A3587" i="1" s="1"/>
  <c r="D3587" i="1" l="1"/>
  <c r="B3587" i="1"/>
  <c r="C3588" i="1"/>
  <c r="A3588" i="1" s="1"/>
  <c r="D3588" i="1" l="1"/>
  <c r="B3588" i="1"/>
  <c r="C3589" i="1"/>
  <c r="A3589" i="1" s="1"/>
  <c r="D3589" i="1" l="1"/>
  <c r="B3589" i="1"/>
  <c r="C3590" i="1"/>
  <c r="A3590" i="1" s="1"/>
  <c r="D3590" i="1" l="1"/>
  <c r="C3591" i="1"/>
  <c r="A3591" i="1" s="1"/>
  <c r="B3590" i="1"/>
  <c r="D3591" i="1" l="1"/>
  <c r="B3591" i="1"/>
  <c r="C3592" i="1"/>
  <c r="A3592" i="1" s="1"/>
  <c r="C3593" i="1" l="1"/>
  <c r="A3593" i="1" s="1"/>
  <c r="D3592" i="1"/>
  <c r="B3592" i="1"/>
  <c r="D3593" i="1" l="1"/>
  <c r="B3593" i="1"/>
  <c r="C3594" i="1"/>
  <c r="A3594" i="1" s="1"/>
  <c r="D3594" i="1" l="1"/>
  <c r="B3594" i="1"/>
  <c r="C3595" i="1"/>
  <c r="A3595" i="1" s="1"/>
  <c r="D3595" i="1" l="1"/>
  <c r="B3595" i="1"/>
  <c r="C3596" i="1"/>
  <c r="A3596" i="1" s="1"/>
  <c r="D3596" i="1" l="1"/>
  <c r="B3596" i="1"/>
  <c r="C3597" i="1"/>
  <c r="A3597" i="1" s="1"/>
  <c r="D3597" i="1" l="1"/>
  <c r="B3597" i="1"/>
  <c r="C3598" i="1"/>
  <c r="A3598" i="1" s="1"/>
  <c r="D3598" i="1" l="1"/>
  <c r="B3598" i="1"/>
  <c r="C3599" i="1"/>
  <c r="A3599" i="1" s="1"/>
  <c r="B3599" i="1" l="1"/>
  <c r="C3600" i="1"/>
  <c r="A3600" i="1" s="1"/>
  <c r="D3599" i="1"/>
  <c r="D3600" i="1" l="1"/>
  <c r="B3600" i="1"/>
  <c r="C3601" i="1"/>
  <c r="A3601" i="1" s="1"/>
  <c r="D3601" i="1" l="1"/>
  <c r="B3601" i="1"/>
  <c r="C3602" i="1"/>
  <c r="A3602" i="1" s="1"/>
  <c r="D3602" i="1" l="1"/>
  <c r="B3602" i="1"/>
  <c r="C3603" i="1"/>
  <c r="A3603" i="1" s="1"/>
  <c r="D3603" i="1" l="1"/>
  <c r="B3603" i="1"/>
  <c r="C3604" i="1"/>
  <c r="A3604" i="1" s="1"/>
  <c r="D3604" i="1" l="1"/>
  <c r="B3604" i="1"/>
  <c r="C3605" i="1"/>
  <c r="A3605" i="1" s="1"/>
  <c r="D3605" i="1" l="1"/>
  <c r="B3605" i="1"/>
  <c r="C3606" i="1"/>
  <c r="A3606" i="1" s="1"/>
  <c r="D3606" i="1" l="1"/>
  <c r="B3606" i="1"/>
  <c r="C3607" i="1"/>
  <c r="A3607" i="1" s="1"/>
  <c r="D3607" i="1" l="1"/>
  <c r="B3607" i="1"/>
  <c r="C3608" i="1"/>
  <c r="A3608" i="1" s="1"/>
  <c r="D3608" i="1" l="1"/>
  <c r="C3609" i="1"/>
  <c r="A3609" i="1" s="1"/>
  <c r="B3608" i="1"/>
  <c r="D3609" i="1" l="1"/>
  <c r="B3609" i="1"/>
  <c r="C3610" i="1"/>
  <c r="A3610" i="1" s="1"/>
  <c r="D3610" i="1" l="1"/>
  <c r="B3610" i="1"/>
  <c r="C3611" i="1"/>
  <c r="A3611" i="1" s="1"/>
  <c r="D3611" i="1" l="1"/>
  <c r="B3611" i="1"/>
  <c r="C3612" i="1"/>
  <c r="A3612" i="1" s="1"/>
  <c r="D3612" i="1" l="1"/>
  <c r="B3612" i="1"/>
  <c r="C3613" i="1"/>
  <c r="A3613" i="1" s="1"/>
  <c r="B3613" i="1" l="1"/>
  <c r="C3614" i="1"/>
  <c r="A3614" i="1" s="1"/>
  <c r="D3613" i="1"/>
  <c r="D3614" i="1" l="1"/>
  <c r="B3614" i="1"/>
  <c r="C3615" i="1"/>
  <c r="A3615" i="1" s="1"/>
  <c r="D3615" i="1" l="1"/>
  <c r="B3615" i="1"/>
  <c r="C3616" i="1"/>
  <c r="A3616" i="1" s="1"/>
  <c r="D3616" i="1" l="1"/>
  <c r="C3617" i="1"/>
  <c r="A3617" i="1" s="1"/>
  <c r="B3616" i="1"/>
  <c r="D3617" i="1" l="1"/>
  <c r="B3617" i="1"/>
  <c r="C3618" i="1"/>
  <c r="A3618" i="1" s="1"/>
  <c r="B3618" i="1" l="1"/>
  <c r="C3619" i="1"/>
  <c r="A3619" i="1" s="1"/>
  <c r="D3618" i="1"/>
  <c r="D3619" i="1" l="1"/>
  <c r="B3619" i="1"/>
  <c r="C3620" i="1"/>
  <c r="A3620" i="1" s="1"/>
  <c r="D3620" i="1" l="1"/>
  <c r="B3620" i="1"/>
  <c r="C3621" i="1"/>
  <c r="A3621" i="1" s="1"/>
  <c r="D3621" i="1" l="1"/>
  <c r="B3621" i="1"/>
  <c r="C3622" i="1"/>
  <c r="A3622" i="1" s="1"/>
  <c r="D3622" i="1" l="1"/>
  <c r="B3622" i="1"/>
  <c r="C3623" i="1"/>
  <c r="A3623" i="1" s="1"/>
  <c r="D3623" i="1" l="1"/>
  <c r="B3623" i="1"/>
  <c r="C3624" i="1"/>
  <c r="A3624" i="1" s="1"/>
  <c r="D3624" i="1" l="1"/>
  <c r="B3624" i="1"/>
  <c r="C3625" i="1"/>
  <c r="A3625" i="1" s="1"/>
  <c r="D3625" i="1" l="1"/>
  <c r="B3625" i="1"/>
  <c r="C3626" i="1"/>
  <c r="A3626" i="1" s="1"/>
  <c r="C3627" i="1" l="1"/>
  <c r="A3627" i="1" s="1"/>
  <c r="B3626" i="1"/>
  <c r="D3626" i="1"/>
  <c r="D3627" i="1" l="1"/>
  <c r="B3627" i="1"/>
  <c r="C3628" i="1"/>
  <c r="A3628" i="1" s="1"/>
  <c r="D3628" i="1" l="1"/>
  <c r="B3628" i="1"/>
  <c r="C3629" i="1"/>
  <c r="A3629" i="1" s="1"/>
  <c r="D3629" i="1" l="1"/>
  <c r="B3629" i="1"/>
  <c r="C3630" i="1"/>
  <c r="A3630" i="1" s="1"/>
  <c r="D3630" i="1" l="1"/>
  <c r="C3631" i="1"/>
  <c r="A3631" i="1" s="1"/>
  <c r="B3630" i="1"/>
  <c r="D3631" i="1" l="1"/>
  <c r="B3631" i="1"/>
  <c r="C3632" i="1"/>
  <c r="A3632" i="1" s="1"/>
  <c r="C3633" i="1" l="1"/>
  <c r="A3633" i="1" s="1"/>
  <c r="D3632" i="1"/>
  <c r="B3632" i="1"/>
  <c r="D3633" i="1" l="1"/>
  <c r="B3633" i="1"/>
  <c r="C3634" i="1"/>
  <c r="A3634" i="1" s="1"/>
  <c r="D3634" i="1" l="1"/>
  <c r="B3634" i="1"/>
  <c r="C3635" i="1"/>
  <c r="A3635" i="1" s="1"/>
  <c r="D3635" i="1" l="1"/>
  <c r="C3636" i="1"/>
  <c r="A3636" i="1" s="1"/>
  <c r="B3635" i="1"/>
  <c r="D3636" i="1" l="1"/>
  <c r="B3636" i="1"/>
  <c r="C3637" i="1"/>
  <c r="A3637" i="1" s="1"/>
  <c r="B3637" i="1" l="1"/>
  <c r="C3638" i="1"/>
  <c r="A3638" i="1" s="1"/>
  <c r="D3637" i="1"/>
  <c r="D3638" i="1" l="1"/>
  <c r="B3638" i="1"/>
  <c r="C3639" i="1"/>
  <c r="A3639" i="1" s="1"/>
  <c r="D3639" i="1" l="1"/>
  <c r="B3639" i="1"/>
  <c r="C3640" i="1"/>
  <c r="A3640" i="1" s="1"/>
  <c r="D3640" i="1" l="1"/>
  <c r="B3640" i="1"/>
  <c r="C3641" i="1"/>
  <c r="A3641" i="1" s="1"/>
  <c r="D3641" i="1" l="1"/>
  <c r="B3641" i="1"/>
  <c r="C3642" i="1"/>
  <c r="A3642" i="1" s="1"/>
  <c r="C3643" i="1" l="1"/>
  <c r="A3643" i="1" s="1"/>
  <c r="D3642" i="1"/>
  <c r="B3642" i="1"/>
  <c r="D3643" i="1" l="1"/>
  <c r="C3644" i="1"/>
  <c r="A3644" i="1" s="1"/>
  <c r="B3643" i="1"/>
  <c r="D3644" i="1" l="1"/>
  <c r="B3644" i="1"/>
  <c r="C3645" i="1"/>
  <c r="A3645" i="1" s="1"/>
  <c r="D3645" i="1" l="1"/>
  <c r="B3645" i="1"/>
  <c r="C3646" i="1"/>
  <c r="A3646" i="1" s="1"/>
  <c r="D3646" i="1" l="1"/>
  <c r="B3646" i="1"/>
  <c r="C3647" i="1"/>
  <c r="A3647" i="1" s="1"/>
  <c r="D3647" i="1" l="1"/>
  <c r="B3647" i="1"/>
  <c r="C3648" i="1"/>
  <c r="A3648" i="1" s="1"/>
  <c r="D3648" i="1" l="1"/>
  <c r="C3649" i="1"/>
  <c r="A3649" i="1" s="1"/>
  <c r="B3648" i="1"/>
  <c r="D3649" i="1" l="1"/>
  <c r="B3649" i="1"/>
  <c r="C3650" i="1"/>
  <c r="A3650" i="1" s="1"/>
  <c r="D3650" i="1" l="1"/>
  <c r="B3650" i="1"/>
  <c r="C3651" i="1"/>
  <c r="A3651" i="1" s="1"/>
  <c r="D3651" i="1" l="1"/>
  <c r="C3652" i="1"/>
  <c r="A3652" i="1" s="1"/>
  <c r="B3651" i="1"/>
  <c r="D3652" i="1" l="1"/>
  <c r="C3653" i="1"/>
  <c r="A3653" i="1" s="1"/>
  <c r="B3652" i="1"/>
  <c r="D3653" i="1" l="1"/>
  <c r="B3653" i="1"/>
  <c r="C3654" i="1"/>
  <c r="A3654" i="1" s="1"/>
  <c r="D3654" i="1" l="1"/>
  <c r="C3655" i="1"/>
  <c r="A3655" i="1" s="1"/>
  <c r="B3654" i="1"/>
  <c r="D3655" i="1" l="1"/>
  <c r="B3655" i="1"/>
  <c r="C3656" i="1"/>
  <c r="A3656" i="1" s="1"/>
  <c r="D3656" i="1" l="1"/>
  <c r="B3656" i="1"/>
  <c r="C3657" i="1"/>
  <c r="A3657" i="1" s="1"/>
  <c r="D3657" i="1" l="1"/>
  <c r="B3657" i="1"/>
  <c r="C3658" i="1"/>
  <c r="A3658" i="1" s="1"/>
  <c r="D3658" i="1" l="1"/>
  <c r="B3658" i="1"/>
  <c r="C3659" i="1"/>
  <c r="A3659" i="1" s="1"/>
  <c r="D3659" i="1" l="1"/>
  <c r="B3659" i="1"/>
  <c r="C3660" i="1"/>
  <c r="A3660" i="1" s="1"/>
  <c r="D3660" i="1" l="1"/>
  <c r="C3661" i="1"/>
  <c r="A3661" i="1" s="1"/>
  <c r="B3660" i="1"/>
  <c r="D3661" i="1" l="1"/>
  <c r="B3661" i="1"/>
  <c r="C3662" i="1"/>
  <c r="A3662" i="1" s="1"/>
  <c r="D3662" i="1" l="1"/>
  <c r="B3662" i="1"/>
  <c r="C3663" i="1"/>
  <c r="A3663" i="1" s="1"/>
  <c r="D3663" i="1" l="1"/>
  <c r="B3663" i="1"/>
  <c r="C3664" i="1"/>
  <c r="A3664" i="1" s="1"/>
  <c r="D3664" i="1" l="1"/>
  <c r="B3664" i="1"/>
  <c r="C3665" i="1"/>
  <c r="A3665" i="1" s="1"/>
  <c r="D3665" i="1" l="1"/>
  <c r="B3665" i="1"/>
  <c r="C3666" i="1"/>
  <c r="A3666" i="1" s="1"/>
  <c r="D3666" i="1" l="1"/>
  <c r="C3667" i="1"/>
  <c r="A3667" i="1" s="1"/>
  <c r="B3666" i="1"/>
  <c r="D3667" i="1" l="1"/>
  <c r="B3667" i="1"/>
  <c r="C3668" i="1"/>
  <c r="A3668" i="1" s="1"/>
  <c r="D3668" i="1" l="1"/>
  <c r="B3668" i="1"/>
  <c r="C3669" i="1"/>
  <c r="A3669" i="1" s="1"/>
  <c r="D3669" i="1" l="1"/>
  <c r="B3669" i="1"/>
  <c r="C3670" i="1"/>
  <c r="A3670" i="1" s="1"/>
  <c r="D3670" i="1" l="1"/>
  <c r="B3670" i="1"/>
  <c r="C3671" i="1"/>
  <c r="A3671" i="1" s="1"/>
  <c r="D3671" i="1" l="1"/>
  <c r="B3671" i="1"/>
  <c r="C3672" i="1"/>
  <c r="A3672" i="1" s="1"/>
  <c r="D3672" i="1" l="1"/>
  <c r="C3673" i="1"/>
  <c r="A3673" i="1" s="1"/>
  <c r="B3672" i="1"/>
  <c r="D3673" i="1" l="1"/>
  <c r="B3673" i="1"/>
  <c r="C3674" i="1"/>
  <c r="A3674" i="1" s="1"/>
  <c r="C3675" i="1" l="1"/>
  <c r="A3675" i="1" s="1"/>
  <c r="D3674" i="1"/>
  <c r="B3674" i="1"/>
  <c r="D3675" i="1" l="1"/>
  <c r="B3675" i="1"/>
  <c r="C3676" i="1"/>
  <c r="A3676" i="1" s="1"/>
  <c r="D3676" i="1" l="1"/>
  <c r="B3676" i="1"/>
  <c r="C3677" i="1"/>
  <c r="A3677" i="1" s="1"/>
  <c r="D3677" i="1" l="1"/>
  <c r="B3677" i="1"/>
  <c r="C3678" i="1"/>
  <c r="A3678" i="1" s="1"/>
  <c r="D3678" i="1" l="1"/>
  <c r="B3678" i="1"/>
  <c r="C3679" i="1"/>
  <c r="A3679" i="1" s="1"/>
  <c r="D3679" i="1" l="1"/>
  <c r="B3679" i="1"/>
  <c r="C3680" i="1"/>
  <c r="A3680" i="1" s="1"/>
  <c r="D3680" i="1" l="1"/>
  <c r="B3680" i="1"/>
  <c r="C3681" i="1"/>
  <c r="A3681" i="1" s="1"/>
  <c r="D3681" i="1" l="1"/>
  <c r="B3681" i="1"/>
  <c r="C3682" i="1"/>
  <c r="A3682" i="1" s="1"/>
  <c r="D3682" i="1" l="1"/>
  <c r="B3682" i="1"/>
  <c r="C3683" i="1"/>
  <c r="A3683" i="1" s="1"/>
  <c r="D3683" i="1" l="1"/>
  <c r="B3683" i="1"/>
  <c r="C3684" i="1"/>
  <c r="A3684" i="1" s="1"/>
  <c r="D3684" i="1" l="1"/>
  <c r="B3684" i="1"/>
  <c r="C3685" i="1"/>
  <c r="A3685" i="1" s="1"/>
  <c r="B3685" i="1" l="1"/>
  <c r="C3686" i="1"/>
  <c r="A3686" i="1" s="1"/>
  <c r="D3685" i="1"/>
  <c r="D3686" i="1" l="1"/>
  <c r="B3686" i="1"/>
  <c r="C3687" i="1"/>
  <c r="A3687" i="1" s="1"/>
  <c r="D3687" i="1" l="1"/>
  <c r="B3687" i="1"/>
  <c r="C3688" i="1"/>
  <c r="A3688" i="1" s="1"/>
  <c r="D3688" i="1" l="1"/>
  <c r="B3688" i="1"/>
  <c r="C3689" i="1"/>
  <c r="A3689" i="1" s="1"/>
  <c r="D3689" i="1" l="1"/>
  <c r="B3689" i="1"/>
  <c r="C3690" i="1"/>
  <c r="A3690" i="1" s="1"/>
  <c r="C3691" i="1" l="1"/>
  <c r="A3691" i="1" s="1"/>
  <c r="B3690" i="1"/>
  <c r="D3690" i="1"/>
  <c r="D3691" i="1" l="1"/>
  <c r="B3691" i="1"/>
  <c r="C3692" i="1"/>
  <c r="A3692" i="1" s="1"/>
  <c r="D3692" i="1" l="1"/>
  <c r="B3692" i="1"/>
  <c r="C3693" i="1"/>
  <c r="A3693" i="1" s="1"/>
  <c r="D3693" i="1" l="1"/>
  <c r="B3693" i="1"/>
  <c r="C3694" i="1"/>
  <c r="A3694" i="1" s="1"/>
  <c r="D3694" i="1" l="1"/>
  <c r="B3694" i="1"/>
  <c r="C3695" i="1"/>
  <c r="A3695" i="1" s="1"/>
  <c r="D3695" i="1" l="1"/>
  <c r="B3695" i="1"/>
  <c r="C3696" i="1"/>
  <c r="A3696" i="1" s="1"/>
  <c r="D3696" i="1" l="1"/>
  <c r="B3696" i="1"/>
  <c r="C3697" i="1"/>
  <c r="A3697" i="1" s="1"/>
  <c r="D3697" i="1" l="1"/>
  <c r="B3697" i="1"/>
  <c r="C3698" i="1"/>
  <c r="A3698" i="1" s="1"/>
  <c r="D3698" i="1" l="1"/>
  <c r="B3698" i="1"/>
  <c r="C3699" i="1"/>
  <c r="A3699" i="1" s="1"/>
  <c r="D3699" i="1" l="1"/>
  <c r="B3699" i="1"/>
  <c r="C3700" i="1"/>
  <c r="A3700" i="1" s="1"/>
  <c r="D3700" i="1" l="1"/>
  <c r="B3700" i="1"/>
  <c r="C3701" i="1"/>
  <c r="A3701" i="1" s="1"/>
  <c r="D3701" i="1" l="1"/>
  <c r="B3701" i="1"/>
  <c r="C3702" i="1"/>
  <c r="A3702" i="1" s="1"/>
  <c r="D3702" i="1" l="1"/>
  <c r="C3703" i="1"/>
  <c r="A3703" i="1" s="1"/>
  <c r="B3702" i="1"/>
  <c r="D3703" i="1" l="1"/>
  <c r="B3703" i="1"/>
  <c r="C3704" i="1"/>
  <c r="A3704" i="1" s="1"/>
  <c r="C3705" i="1" l="1"/>
  <c r="A3705" i="1" s="1"/>
  <c r="D3704" i="1"/>
  <c r="B3704" i="1"/>
  <c r="D3705" i="1" l="1"/>
  <c r="B3705" i="1"/>
  <c r="C3706" i="1"/>
  <c r="A3706" i="1" s="1"/>
  <c r="D3706" i="1" l="1"/>
  <c r="B3706" i="1"/>
  <c r="C3707" i="1"/>
  <c r="A3707" i="1" s="1"/>
  <c r="D3707" i="1" l="1"/>
  <c r="C3708" i="1"/>
  <c r="A3708" i="1" s="1"/>
  <c r="B3707" i="1"/>
  <c r="D3708" i="1" l="1"/>
  <c r="B3708" i="1"/>
  <c r="C3709" i="1"/>
  <c r="A3709" i="1" s="1"/>
  <c r="D3709" i="1" l="1"/>
  <c r="B3709" i="1"/>
  <c r="C3710" i="1"/>
  <c r="A3710" i="1" s="1"/>
  <c r="D3710" i="1" l="1"/>
  <c r="B3710" i="1"/>
  <c r="C3711" i="1"/>
  <c r="A3711" i="1" s="1"/>
  <c r="D3711" i="1" l="1"/>
  <c r="B3711" i="1"/>
  <c r="C3712" i="1"/>
  <c r="A3712" i="1" s="1"/>
  <c r="D3712" i="1" l="1"/>
  <c r="B3712" i="1"/>
  <c r="C3713" i="1"/>
  <c r="A3713" i="1" s="1"/>
  <c r="D3713" i="1" l="1"/>
  <c r="B3713" i="1"/>
  <c r="C3714" i="1"/>
  <c r="A3714" i="1" s="1"/>
  <c r="D3714" i="1" l="1"/>
  <c r="B3714" i="1"/>
  <c r="C3715" i="1"/>
  <c r="A3715" i="1" s="1"/>
  <c r="D3715" i="1" l="1"/>
  <c r="B3715" i="1"/>
  <c r="C3716" i="1"/>
  <c r="A3716" i="1" s="1"/>
  <c r="D3716" i="1" l="1"/>
  <c r="B3716" i="1"/>
  <c r="C3717" i="1"/>
  <c r="A3717" i="1" s="1"/>
  <c r="D3717" i="1" l="1"/>
  <c r="B3717" i="1"/>
  <c r="C3718" i="1"/>
  <c r="A3718" i="1" s="1"/>
  <c r="D3718" i="1" l="1"/>
  <c r="B3718" i="1"/>
  <c r="C3719" i="1"/>
  <c r="A3719" i="1" s="1"/>
  <c r="D3719" i="1" l="1"/>
  <c r="B3719" i="1"/>
  <c r="C3720" i="1"/>
  <c r="A3720" i="1" s="1"/>
  <c r="D3720" i="1" l="1"/>
  <c r="B3720" i="1"/>
  <c r="C3721" i="1"/>
  <c r="A3721" i="1" s="1"/>
  <c r="D3721" i="1" l="1"/>
  <c r="B3721" i="1"/>
  <c r="C3722" i="1"/>
  <c r="A3722" i="1" s="1"/>
  <c r="D3722" i="1" l="1"/>
  <c r="C3723" i="1"/>
  <c r="A3723" i="1" s="1"/>
  <c r="B3722" i="1"/>
  <c r="D3723" i="1" l="1"/>
  <c r="B3723" i="1"/>
  <c r="C3724" i="1"/>
  <c r="A3724" i="1" s="1"/>
  <c r="D3724" i="1" l="1"/>
  <c r="B3724" i="1"/>
  <c r="C3725" i="1"/>
  <c r="A3725" i="1" s="1"/>
  <c r="D3725" i="1" l="1"/>
  <c r="C3726" i="1"/>
  <c r="A3726" i="1" s="1"/>
  <c r="B3725" i="1"/>
  <c r="D3726" i="1" l="1"/>
  <c r="B3726" i="1"/>
  <c r="C3727" i="1"/>
  <c r="A3727" i="1" s="1"/>
  <c r="B3727" i="1" l="1"/>
  <c r="C3728" i="1"/>
  <c r="A3728" i="1" s="1"/>
  <c r="D3727" i="1"/>
  <c r="D3728" i="1" l="1"/>
  <c r="B3728" i="1"/>
  <c r="C3729" i="1"/>
  <c r="A3729" i="1" s="1"/>
  <c r="D3729" i="1" l="1"/>
  <c r="B3729" i="1"/>
  <c r="C3730" i="1"/>
  <c r="A3730" i="1" s="1"/>
  <c r="D3730" i="1" l="1"/>
  <c r="B3730" i="1"/>
  <c r="C3731" i="1"/>
  <c r="A3731" i="1" s="1"/>
  <c r="D3731" i="1" l="1"/>
  <c r="B3731" i="1"/>
  <c r="C3732" i="1"/>
  <c r="A3732" i="1" s="1"/>
  <c r="D3732" i="1" l="1"/>
  <c r="B3732" i="1"/>
  <c r="C3733" i="1"/>
  <c r="A3733" i="1" s="1"/>
  <c r="D3733" i="1" l="1"/>
  <c r="B3733" i="1"/>
  <c r="C3734" i="1"/>
  <c r="A3734" i="1" s="1"/>
  <c r="D3734" i="1" l="1"/>
  <c r="B3734" i="1"/>
  <c r="C3735" i="1"/>
  <c r="A3735" i="1" s="1"/>
  <c r="D3735" i="1" l="1"/>
  <c r="B3735" i="1"/>
  <c r="C3736" i="1"/>
  <c r="A3736" i="1" s="1"/>
  <c r="D3736" i="1" l="1"/>
  <c r="B3736" i="1"/>
  <c r="C3737" i="1"/>
  <c r="A3737" i="1" s="1"/>
  <c r="D3737" i="1" l="1"/>
  <c r="B3737" i="1"/>
  <c r="C3738" i="1"/>
  <c r="A3738" i="1" s="1"/>
  <c r="D3738" i="1" l="1"/>
  <c r="B3738" i="1"/>
  <c r="C3739" i="1"/>
  <c r="A3739" i="1" s="1"/>
  <c r="D3739" i="1" l="1"/>
  <c r="B3739" i="1"/>
  <c r="C3740" i="1"/>
  <c r="A3740" i="1" s="1"/>
  <c r="D3740" i="1" l="1"/>
  <c r="C3741" i="1"/>
  <c r="A3741" i="1" s="1"/>
  <c r="B3740" i="1"/>
  <c r="D3741" i="1" l="1"/>
  <c r="B3741" i="1"/>
  <c r="C3742" i="1"/>
  <c r="A3742" i="1" s="1"/>
  <c r="D3742" i="1" l="1"/>
  <c r="B3742" i="1"/>
  <c r="C3743" i="1"/>
  <c r="A3743" i="1" s="1"/>
  <c r="D3743" i="1" l="1"/>
  <c r="C3744" i="1"/>
  <c r="A3744" i="1" s="1"/>
  <c r="B3743" i="1"/>
  <c r="D3744" i="1" l="1"/>
  <c r="C3745" i="1"/>
  <c r="A3745" i="1" s="1"/>
  <c r="B3744" i="1"/>
  <c r="D3745" i="1" l="1"/>
  <c r="C3746" i="1"/>
  <c r="A3746" i="1" s="1"/>
  <c r="B3745" i="1"/>
  <c r="D3746" i="1" l="1"/>
  <c r="B3746" i="1"/>
  <c r="C3747" i="1"/>
  <c r="A3747" i="1" s="1"/>
  <c r="D3747" i="1" l="1"/>
  <c r="B3747" i="1"/>
  <c r="C3748" i="1"/>
  <c r="A3748" i="1" s="1"/>
  <c r="D3748" i="1" l="1"/>
  <c r="B3748" i="1"/>
  <c r="C3749" i="1"/>
  <c r="A3749" i="1" s="1"/>
  <c r="D3749" i="1" l="1"/>
  <c r="B3749" i="1"/>
  <c r="C3750" i="1"/>
  <c r="A3750" i="1" s="1"/>
  <c r="D3750" i="1" l="1"/>
  <c r="B3750" i="1"/>
  <c r="C3751" i="1"/>
  <c r="A3751" i="1" s="1"/>
  <c r="D3751" i="1" l="1"/>
  <c r="B3751" i="1"/>
  <c r="C3752" i="1"/>
  <c r="A3752" i="1" s="1"/>
  <c r="D3752" i="1" l="1"/>
  <c r="B3752" i="1"/>
  <c r="C3753" i="1"/>
  <c r="A3753" i="1" s="1"/>
  <c r="D3753" i="1" l="1"/>
  <c r="B3753" i="1"/>
  <c r="C3754" i="1"/>
  <c r="A3754" i="1" s="1"/>
  <c r="C3755" i="1" l="1"/>
  <c r="A3755" i="1" s="1"/>
  <c r="B3754" i="1"/>
  <c r="D3754" i="1"/>
  <c r="D3755" i="1" l="1"/>
  <c r="B3755" i="1"/>
  <c r="C3756" i="1"/>
  <c r="A3756" i="1" s="1"/>
  <c r="B3756" i="1" l="1"/>
  <c r="C3757" i="1"/>
  <c r="A3757" i="1" s="1"/>
  <c r="D3756" i="1"/>
  <c r="D3757" i="1" l="1"/>
  <c r="B3757" i="1"/>
  <c r="C3758" i="1"/>
  <c r="A3758" i="1" s="1"/>
  <c r="D3758" i="1" l="1"/>
  <c r="B3758" i="1"/>
  <c r="C3759" i="1"/>
  <c r="A3759" i="1" s="1"/>
  <c r="D3759" i="1" l="1"/>
  <c r="B3759" i="1"/>
  <c r="C3760" i="1"/>
  <c r="A3760" i="1" s="1"/>
  <c r="D3760" i="1" l="1"/>
  <c r="B3760" i="1"/>
  <c r="C3761" i="1"/>
  <c r="A3761" i="1" s="1"/>
  <c r="D3761" i="1" l="1"/>
  <c r="B3761" i="1"/>
  <c r="C3762" i="1"/>
  <c r="A3762" i="1" s="1"/>
  <c r="D3762" i="1" l="1"/>
  <c r="B3762" i="1"/>
  <c r="C3763" i="1"/>
  <c r="A3763" i="1" s="1"/>
  <c r="D3763" i="1" l="1"/>
  <c r="B3763" i="1"/>
  <c r="C3764" i="1"/>
  <c r="A3764" i="1" s="1"/>
  <c r="D3764" i="1" l="1"/>
  <c r="B3764" i="1"/>
  <c r="C3765" i="1"/>
  <c r="A3765" i="1" s="1"/>
  <c r="D3765" i="1" l="1"/>
  <c r="B3765" i="1"/>
  <c r="C3766" i="1"/>
  <c r="A3766" i="1" s="1"/>
  <c r="D3766" i="1" l="1"/>
  <c r="B3766" i="1"/>
  <c r="C3767" i="1"/>
  <c r="A3767" i="1" s="1"/>
  <c r="D3767" i="1" l="1"/>
  <c r="B3767" i="1"/>
  <c r="C3768" i="1"/>
  <c r="A3768" i="1" s="1"/>
  <c r="D3768" i="1" l="1"/>
  <c r="B3768" i="1"/>
  <c r="C3769" i="1"/>
  <c r="A3769" i="1" s="1"/>
  <c r="D3769" i="1" l="1"/>
  <c r="B3769" i="1"/>
  <c r="C3770" i="1"/>
  <c r="A3770" i="1" s="1"/>
  <c r="D3770" i="1" l="1"/>
  <c r="B3770" i="1"/>
  <c r="C3771" i="1"/>
  <c r="A3771" i="1" s="1"/>
  <c r="D3771" i="1" l="1"/>
  <c r="C3772" i="1"/>
  <c r="A3772" i="1" s="1"/>
  <c r="B3771" i="1"/>
  <c r="D3772" i="1" l="1"/>
  <c r="B3772" i="1"/>
  <c r="C3773" i="1"/>
  <c r="A3773" i="1" s="1"/>
  <c r="D3773" i="1" l="1"/>
  <c r="C3774" i="1"/>
  <c r="A3774" i="1" s="1"/>
  <c r="B3773" i="1"/>
  <c r="D3774" i="1" l="1"/>
  <c r="B3774" i="1"/>
  <c r="C3775" i="1"/>
  <c r="A3775" i="1" s="1"/>
  <c r="D3775" i="1" l="1"/>
  <c r="B3775" i="1"/>
  <c r="C3776" i="1"/>
  <c r="A3776" i="1" s="1"/>
  <c r="D3776" i="1" l="1"/>
  <c r="B3776" i="1"/>
  <c r="C3777" i="1"/>
  <c r="A3777" i="1" s="1"/>
  <c r="D3777" i="1" l="1"/>
  <c r="B3777" i="1"/>
  <c r="C3778" i="1"/>
  <c r="A3778" i="1" s="1"/>
  <c r="D3778" i="1" l="1"/>
  <c r="B3778" i="1"/>
  <c r="C3779" i="1"/>
  <c r="A3779" i="1" s="1"/>
  <c r="D3779" i="1" l="1"/>
  <c r="B3779" i="1"/>
  <c r="C3780" i="1"/>
  <c r="A3780" i="1" s="1"/>
  <c r="D3780" i="1" l="1"/>
  <c r="B3780" i="1"/>
  <c r="C3781" i="1"/>
  <c r="A3781" i="1" s="1"/>
  <c r="D3781" i="1" l="1"/>
  <c r="B3781" i="1"/>
  <c r="C3782" i="1"/>
  <c r="A3782" i="1" s="1"/>
  <c r="D3782" i="1" l="1"/>
  <c r="B3782" i="1"/>
  <c r="C3783" i="1"/>
  <c r="A3783" i="1" s="1"/>
  <c r="D3783" i="1" l="1"/>
  <c r="B3783" i="1"/>
  <c r="C3784" i="1"/>
  <c r="A3784" i="1" s="1"/>
  <c r="D3784" i="1" l="1"/>
  <c r="B3784" i="1"/>
  <c r="C3785" i="1"/>
  <c r="A3785" i="1" s="1"/>
  <c r="D3785" i="1" l="1"/>
  <c r="B3785" i="1"/>
  <c r="C3786" i="1"/>
  <c r="A3786" i="1" s="1"/>
  <c r="D3786" i="1" l="1"/>
  <c r="B3786" i="1"/>
  <c r="C3787" i="1"/>
  <c r="A3787" i="1" s="1"/>
  <c r="D3787" i="1" l="1"/>
  <c r="B3787" i="1"/>
  <c r="C3788" i="1"/>
  <c r="A3788" i="1" s="1"/>
  <c r="D3788" i="1" l="1"/>
  <c r="B3788" i="1"/>
  <c r="C3789" i="1"/>
  <c r="A3789" i="1" s="1"/>
  <c r="D3789" i="1" l="1"/>
  <c r="B3789" i="1"/>
  <c r="C3790" i="1"/>
  <c r="A3790" i="1" s="1"/>
  <c r="D3790" i="1" l="1"/>
  <c r="B3790" i="1"/>
  <c r="C3791" i="1"/>
  <c r="A3791" i="1" s="1"/>
  <c r="D3791" i="1" l="1"/>
  <c r="B3791" i="1"/>
  <c r="C3792" i="1"/>
  <c r="A3792" i="1" s="1"/>
  <c r="D3792" i="1" l="1"/>
  <c r="B3792" i="1"/>
  <c r="C3793" i="1"/>
  <c r="A3793" i="1" s="1"/>
  <c r="D3793" i="1" l="1"/>
  <c r="B3793" i="1"/>
  <c r="C3794" i="1"/>
  <c r="A3794" i="1" s="1"/>
  <c r="D3794" i="1" l="1"/>
  <c r="B3794" i="1"/>
  <c r="C3795" i="1"/>
  <c r="A3795" i="1" s="1"/>
  <c r="D3795" i="1" l="1"/>
  <c r="B3795" i="1"/>
  <c r="C3796" i="1"/>
  <c r="A3796" i="1" s="1"/>
  <c r="D3796" i="1" l="1"/>
  <c r="B3796" i="1"/>
  <c r="C3797" i="1"/>
  <c r="A3797" i="1" s="1"/>
  <c r="D3797" i="1" l="1"/>
  <c r="B3797" i="1"/>
  <c r="C3798" i="1"/>
  <c r="A3798" i="1" s="1"/>
  <c r="D3798" i="1" l="1"/>
  <c r="B3798" i="1"/>
  <c r="C3799" i="1"/>
  <c r="A3799" i="1" s="1"/>
  <c r="D3799" i="1" l="1"/>
  <c r="B3799" i="1"/>
  <c r="C3800" i="1"/>
  <c r="A3800" i="1" s="1"/>
  <c r="D3800" i="1" l="1"/>
  <c r="B3800" i="1"/>
  <c r="C3801" i="1"/>
  <c r="A3801" i="1" s="1"/>
  <c r="D3801" i="1" l="1"/>
  <c r="B3801" i="1"/>
  <c r="C3802" i="1"/>
  <c r="A3802" i="1" s="1"/>
  <c r="D3802" i="1" l="1"/>
  <c r="B3802" i="1"/>
  <c r="C3803" i="1"/>
  <c r="A3803" i="1" s="1"/>
  <c r="D3803" i="1" l="1"/>
  <c r="B3803" i="1"/>
  <c r="C3804" i="1"/>
  <c r="A3804" i="1" s="1"/>
  <c r="D3804" i="1" l="1"/>
  <c r="B3804" i="1"/>
  <c r="C3805" i="1"/>
  <c r="A3805" i="1" s="1"/>
  <c r="D3805" i="1" l="1"/>
  <c r="B3805" i="1"/>
  <c r="C3806" i="1"/>
  <c r="A3806" i="1" s="1"/>
  <c r="D3806" i="1" l="1"/>
  <c r="B3806" i="1"/>
  <c r="C3807" i="1"/>
  <c r="A3807" i="1" s="1"/>
  <c r="D3807" i="1" l="1"/>
  <c r="B3807" i="1"/>
  <c r="C3808" i="1"/>
  <c r="A3808" i="1" s="1"/>
  <c r="D3808" i="1" l="1"/>
  <c r="B3808" i="1"/>
  <c r="C3809" i="1"/>
  <c r="A3809" i="1" s="1"/>
  <c r="D3809" i="1" l="1"/>
  <c r="B3809" i="1"/>
  <c r="C3810" i="1"/>
  <c r="A3810" i="1" s="1"/>
  <c r="D3810" i="1" l="1"/>
  <c r="B3810" i="1"/>
  <c r="C3811" i="1"/>
  <c r="A3811" i="1" s="1"/>
  <c r="D3811" i="1" l="1"/>
  <c r="B3811" i="1"/>
  <c r="C3812" i="1"/>
  <c r="A3812" i="1" s="1"/>
  <c r="D3812" i="1" l="1"/>
  <c r="B3812" i="1"/>
  <c r="C3813" i="1"/>
  <c r="A3813" i="1" s="1"/>
  <c r="D3813" i="1" l="1"/>
  <c r="B3813" i="1"/>
  <c r="C3814" i="1"/>
  <c r="A3814" i="1" s="1"/>
  <c r="D3814" i="1" l="1"/>
  <c r="B3814" i="1"/>
  <c r="C3815" i="1"/>
  <c r="A3815" i="1" s="1"/>
  <c r="D3815" i="1" l="1"/>
  <c r="B3815" i="1"/>
  <c r="C3816" i="1"/>
  <c r="A3816" i="1" s="1"/>
  <c r="D3816" i="1" l="1"/>
  <c r="B3816" i="1"/>
  <c r="C3817" i="1"/>
  <c r="A3817" i="1" s="1"/>
  <c r="D3817" i="1" l="1"/>
  <c r="B3817" i="1"/>
  <c r="C3818" i="1"/>
  <c r="A3818" i="1" s="1"/>
  <c r="C3819" i="1" l="1"/>
  <c r="A3819" i="1" s="1"/>
  <c r="B3818" i="1"/>
  <c r="D3818" i="1"/>
  <c r="B3819" i="1" l="1"/>
  <c r="C3820" i="1"/>
  <c r="A3820" i="1" s="1"/>
  <c r="D3819" i="1"/>
  <c r="B3820" i="1" l="1"/>
  <c r="C3821" i="1"/>
  <c r="A3821" i="1" s="1"/>
  <c r="D3820" i="1"/>
  <c r="D3821" i="1" l="1"/>
  <c r="B3821" i="1"/>
  <c r="C3822" i="1"/>
  <c r="A3822" i="1" s="1"/>
  <c r="D3822" i="1" l="1"/>
  <c r="B3822" i="1"/>
  <c r="C3823" i="1"/>
  <c r="A3823" i="1" s="1"/>
  <c r="D3823" i="1" l="1"/>
  <c r="B3823" i="1"/>
  <c r="C3824" i="1"/>
  <c r="A3824" i="1" s="1"/>
  <c r="D3824" i="1" l="1"/>
  <c r="B3824" i="1"/>
  <c r="C3825" i="1"/>
  <c r="A3825" i="1" s="1"/>
  <c r="D3825" i="1" l="1"/>
  <c r="B3825" i="1"/>
  <c r="C3826" i="1"/>
  <c r="A3826" i="1" s="1"/>
  <c r="D3826" i="1" l="1"/>
  <c r="B3826" i="1"/>
  <c r="C3827" i="1"/>
  <c r="A3827" i="1" s="1"/>
  <c r="D3827" i="1" l="1"/>
  <c r="B3827" i="1"/>
  <c r="C3828" i="1"/>
  <c r="A3828" i="1" s="1"/>
  <c r="D3828" i="1" l="1"/>
  <c r="B3828" i="1"/>
  <c r="C3829" i="1"/>
  <c r="A3829" i="1" s="1"/>
  <c r="D3829" i="1" l="1"/>
  <c r="B3829" i="1"/>
  <c r="C3830" i="1"/>
  <c r="A3830" i="1" s="1"/>
  <c r="D3830" i="1" l="1"/>
  <c r="B3830" i="1"/>
  <c r="C3831" i="1"/>
  <c r="A3831" i="1" s="1"/>
  <c r="D3831" i="1" l="1"/>
  <c r="B3831" i="1"/>
  <c r="C3832" i="1"/>
  <c r="A3832" i="1" s="1"/>
  <c r="D3832" i="1" l="1"/>
  <c r="B3832" i="1"/>
  <c r="C3833" i="1"/>
  <c r="A3833" i="1" s="1"/>
  <c r="D3833" i="1" l="1"/>
  <c r="B3833" i="1"/>
  <c r="C3834" i="1"/>
  <c r="A3834" i="1" s="1"/>
  <c r="D3834" i="1" l="1"/>
  <c r="B3834" i="1"/>
  <c r="C3835" i="1"/>
  <c r="A3835" i="1" s="1"/>
  <c r="D3835" i="1" l="1"/>
  <c r="C3836" i="1"/>
  <c r="A3836" i="1" s="1"/>
  <c r="B3835" i="1"/>
  <c r="D3836" i="1" l="1"/>
  <c r="B3836" i="1"/>
  <c r="C3837" i="1"/>
  <c r="A3837" i="1" s="1"/>
  <c r="D3837" i="1" l="1"/>
  <c r="C3838" i="1"/>
  <c r="A3838" i="1" s="1"/>
  <c r="B3837" i="1"/>
  <c r="D3838" i="1" l="1"/>
  <c r="B3838" i="1"/>
  <c r="C3839" i="1"/>
  <c r="A3839" i="1" s="1"/>
  <c r="D3839" i="1" l="1"/>
  <c r="B3839" i="1"/>
  <c r="C3840" i="1"/>
  <c r="A3840" i="1" s="1"/>
  <c r="D3840" i="1" l="1"/>
  <c r="B3840" i="1"/>
  <c r="C3841" i="1"/>
  <c r="A3841" i="1" s="1"/>
  <c r="D3841" i="1" l="1"/>
  <c r="B3841" i="1"/>
  <c r="C3842" i="1"/>
  <c r="A3842" i="1" s="1"/>
  <c r="D3842" i="1" l="1"/>
  <c r="B3842" i="1"/>
  <c r="C3843" i="1"/>
  <c r="A3843" i="1" s="1"/>
  <c r="D3843" i="1" l="1"/>
  <c r="B3843" i="1"/>
  <c r="C3844" i="1"/>
  <c r="A3844" i="1" s="1"/>
  <c r="C3845" i="1" l="1"/>
  <c r="A3845" i="1" s="1"/>
  <c r="D3844" i="1"/>
  <c r="B3844" i="1"/>
  <c r="C3846" i="1" l="1"/>
  <c r="A3846" i="1" s="1"/>
  <c r="D3845" i="1"/>
  <c r="B3845" i="1"/>
  <c r="C3847" i="1" l="1"/>
  <c r="A3847" i="1" s="1"/>
  <c r="D3846" i="1"/>
  <c r="B3846" i="1"/>
  <c r="C3848" i="1" l="1"/>
  <c r="A3848" i="1" s="1"/>
  <c r="D3847" i="1"/>
  <c r="B3847" i="1"/>
  <c r="C3849" i="1" l="1"/>
  <c r="A3849" i="1" s="1"/>
  <c r="D3848" i="1"/>
  <c r="B3848" i="1"/>
  <c r="C3850" i="1" l="1"/>
  <c r="A3850" i="1" s="1"/>
  <c r="D3849" i="1"/>
  <c r="B3849" i="1"/>
  <c r="C3851" i="1" l="1"/>
  <c r="A3851" i="1" s="1"/>
  <c r="D3850" i="1"/>
  <c r="B3850" i="1"/>
  <c r="B3851" i="1" l="1"/>
  <c r="C3852" i="1"/>
  <c r="A3852" i="1" s="1"/>
  <c r="D3851" i="1"/>
  <c r="D3852" i="1" l="1"/>
  <c r="B3852" i="1"/>
  <c r="C3853" i="1"/>
  <c r="A3853" i="1" s="1"/>
  <c r="D3853" i="1" l="1"/>
  <c r="B3853" i="1"/>
  <c r="C3854" i="1"/>
  <c r="A3854" i="1" s="1"/>
  <c r="D3854" i="1" l="1"/>
  <c r="B3854" i="1"/>
  <c r="C3855" i="1"/>
  <c r="A3855" i="1" s="1"/>
  <c r="D3855" i="1" l="1"/>
  <c r="B3855" i="1"/>
  <c r="C3856" i="1"/>
  <c r="A3856" i="1" s="1"/>
  <c r="D3856" i="1" l="1"/>
  <c r="B3856" i="1"/>
  <c r="C3857" i="1"/>
  <c r="A3857" i="1" s="1"/>
  <c r="D3857" i="1" l="1"/>
  <c r="B3857" i="1"/>
  <c r="C3858" i="1"/>
  <c r="A3858" i="1" s="1"/>
  <c r="D3858" i="1" l="1"/>
  <c r="B3858" i="1"/>
  <c r="C3859" i="1"/>
  <c r="A3859" i="1" s="1"/>
  <c r="D3859" i="1" l="1"/>
  <c r="B3859" i="1"/>
  <c r="C3860" i="1"/>
  <c r="A3860" i="1" s="1"/>
  <c r="D3860" i="1" l="1"/>
  <c r="B3860" i="1"/>
  <c r="C3861" i="1"/>
  <c r="A3861" i="1" s="1"/>
  <c r="D3861" i="1" l="1"/>
  <c r="B3861" i="1"/>
  <c r="C3862" i="1"/>
  <c r="A3862" i="1" s="1"/>
  <c r="D3862" i="1" l="1"/>
  <c r="B3862" i="1"/>
  <c r="C3863" i="1"/>
  <c r="A3863" i="1" s="1"/>
  <c r="D3863" i="1" l="1"/>
  <c r="B3863" i="1"/>
  <c r="C3864" i="1"/>
  <c r="A3864" i="1" s="1"/>
  <c r="D3864" i="1" l="1"/>
  <c r="B3864" i="1"/>
  <c r="C3865" i="1"/>
  <c r="A3865" i="1" s="1"/>
  <c r="D3865" i="1" l="1"/>
  <c r="B3865" i="1"/>
  <c r="C3866" i="1"/>
  <c r="A3866" i="1" s="1"/>
  <c r="D3866" i="1" l="1"/>
  <c r="B3866" i="1"/>
  <c r="C3867" i="1"/>
  <c r="A3867" i="1" s="1"/>
  <c r="D3867" i="1" l="1"/>
  <c r="B3867" i="1"/>
  <c r="C3868" i="1"/>
  <c r="A3868" i="1" s="1"/>
  <c r="D3868" i="1" l="1"/>
  <c r="C3869" i="1"/>
  <c r="A3869" i="1" s="1"/>
  <c r="B3868" i="1"/>
  <c r="B3869" i="1" l="1"/>
  <c r="C3870" i="1"/>
  <c r="A3870" i="1" s="1"/>
  <c r="D3869" i="1"/>
  <c r="D3870" i="1" l="1"/>
  <c r="B3870" i="1"/>
  <c r="C3871" i="1"/>
  <c r="A3871" i="1" s="1"/>
  <c r="D3871" i="1" l="1"/>
  <c r="B3871" i="1"/>
  <c r="C3872" i="1"/>
  <c r="A3872" i="1" s="1"/>
  <c r="D3872" i="1" l="1"/>
  <c r="B3872" i="1"/>
  <c r="C3873" i="1"/>
  <c r="A3873" i="1" s="1"/>
  <c r="D3873" i="1" l="1"/>
  <c r="B3873" i="1"/>
  <c r="C3874" i="1"/>
  <c r="A3874" i="1" s="1"/>
  <c r="D3874" i="1" l="1"/>
  <c r="B3874" i="1"/>
  <c r="C3875" i="1"/>
  <c r="A3875" i="1" s="1"/>
  <c r="D3875" i="1" l="1"/>
  <c r="B3875" i="1"/>
  <c r="C3876" i="1"/>
  <c r="A3876" i="1" s="1"/>
  <c r="D3876" i="1" l="1"/>
  <c r="B3876" i="1"/>
  <c r="C3877" i="1"/>
  <c r="A3877" i="1" s="1"/>
  <c r="D3877" i="1" l="1"/>
  <c r="B3877" i="1"/>
  <c r="C3878" i="1"/>
  <c r="A3878" i="1" s="1"/>
  <c r="D3878" i="1" l="1"/>
  <c r="B3878" i="1"/>
  <c r="C3879" i="1"/>
  <c r="A3879" i="1" s="1"/>
  <c r="D3879" i="1" l="1"/>
  <c r="B3879" i="1"/>
  <c r="C3880" i="1"/>
  <c r="A3880" i="1" s="1"/>
  <c r="D3880" i="1" l="1"/>
  <c r="B3880" i="1"/>
  <c r="C3881" i="1"/>
  <c r="A3881" i="1" s="1"/>
  <c r="D3881" i="1" l="1"/>
  <c r="B3881" i="1"/>
  <c r="C3882" i="1"/>
  <c r="A3882" i="1" s="1"/>
  <c r="C3883" i="1" l="1"/>
  <c r="A3883" i="1" s="1"/>
  <c r="B3882" i="1"/>
  <c r="D3882" i="1"/>
  <c r="D3883" i="1" l="1"/>
  <c r="B3883" i="1"/>
  <c r="C3884" i="1"/>
  <c r="A3884" i="1" s="1"/>
  <c r="D3884" i="1" l="1"/>
  <c r="B3884" i="1"/>
  <c r="C3885" i="1"/>
  <c r="A3885" i="1" s="1"/>
  <c r="D3885" i="1" l="1"/>
  <c r="B3885" i="1"/>
  <c r="C3886" i="1"/>
  <c r="A3886" i="1" s="1"/>
  <c r="D3886" i="1" l="1"/>
  <c r="C3887" i="1"/>
  <c r="A3887" i="1" s="1"/>
  <c r="B3886" i="1"/>
  <c r="D3887" i="1" l="1"/>
  <c r="B3887" i="1"/>
  <c r="C3888" i="1"/>
  <c r="A3888" i="1" s="1"/>
  <c r="D3888" i="1" l="1"/>
  <c r="C3889" i="1"/>
  <c r="A3889" i="1" s="1"/>
  <c r="B3888" i="1"/>
  <c r="D3889" i="1" l="1"/>
  <c r="B3889" i="1"/>
  <c r="C3890" i="1"/>
  <c r="A3890" i="1" s="1"/>
  <c r="B3890" i="1" l="1"/>
  <c r="C3891" i="1"/>
  <c r="A3891" i="1" s="1"/>
  <c r="D3890" i="1"/>
  <c r="D3891" i="1" l="1"/>
  <c r="B3891" i="1"/>
  <c r="C3892" i="1"/>
  <c r="A3892" i="1" s="1"/>
  <c r="D3892" i="1" l="1"/>
  <c r="B3892" i="1"/>
  <c r="C3893" i="1"/>
  <c r="A3893" i="1" s="1"/>
  <c r="C3894" i="1" l="1"/>
  <c r="A3894" i="1" s="1"/>
  <c r="D3893" i="1"/>
  <c r="B3893" i="1"/>
  <c r="D3894" i="1" l="1"/>
  <c r="B3894" i="1"/>
  <c r="C3895" i="1"/>
  <c r="A3895" i="1" s="1"/>
  <c r="B3895" i="1" l="1"/>
  <c r="C3896" i="1"/>
  <c r="A3896" i="1" s="1"/>
  <c r="D3895" i="1"/>
  <c r="C3897" i="1" l="1"/>
  <c r="A3897" i="1" s="1"/>
  <c r="D3896" i="1"/>
  <c r="B3896" i="1"/>
  <c r="D3897" i="1" l="1"/>
  <c r="B3897" i="1"/>
  <c r="C3898" i="1"/>
  <c r="A3898" i="1" s="1"/>
  <c r="D3898" i="1" l="1"/>
  <c r="B3898" i="1"/>
  <c r="C3899" i="1"/>
  <c r="A3899" i="1" s="1"/>
  <c r="D3899" i="1" l="1"/>
  <c r="C3900" i="1"/>
  <c r="A3900" i="1" s="1"/>
  <c r="B3899" i="1"/>
  <c r="C3901" i="1" l="1"/>
  <c r="A3901" i="1" s="1"/>
  <c r="D3900" i="1"/>
  <c r="B3900" i="1"/>
  <c r="D3901" i="1" l="1"/>
  <c r="B3901" i="1"/>
  <c r="C3902" i="1"/>
  <c r="A3902" i="1" s="1"/>
  <c r="C3903" i="1" l="1"/>
  <c r="A3903" i="1" s="1"/>
  <c r="D3902" i="1"/>
  <c r="B3902" i="1"/>
  <c r="D3903" i="1" l="1"/>
  <c r="B3903" i="1"/>
  <c r="C3904" i="1"/>
  <c r="A3904" i="1" s="1"/>
  <c r="D3904" i="1" l="1"/>
  <c r="B3904" i="1"/>
  <c r="C3905" i="1"/>
  <c r="A3905" i="1" s="1"/>
  <c r="D3905" i="1" l="1"/>
  <c r="B3905" i="1"/>
  <c r="C3906" i="1"/>
  <c r="A3906" i="1" s="1"/>
  <c r="D3906" i="1" l="1"/>
  <c r="B3906" i="1"/>
  <c r="C3907" i="1"/>
  <c r="A3907" i="1" s="1"/>
  <c r="D3907" i="1" l="1"/>
  <c r="B3907" i="1"/>
  <c r="C3908" i="1"/>
  <c r="A3908" i="1" s="1"/>
  <c r="D3908" i="1" l="1"/>
  <c r="B3908" i="1"/>
  <c r="C3909" i="1"/>
  <c r="A3909" i="1" s="1"/>
  <c r="D3909" i="1" l="1"/>
  <c r="B3909" i="1"/>
  <c r="C3910" i="1"/>
  <c r="A3910" i="1" s="1"/>
  <c r="D3910" i="1" l="1"/>
  <c r="B3910" i="1"/>
  <c r="C3911" i="1"/>
  <c r="A3911" i="1" s="1"/>
  <c r="B3911" i="1" l="1"/>
  <c r="C3912" i="1"/>
  <c r="A3912" i="1" s="1"/>
  <c r="D3911" i="1"/>
  <c r="D3912" i="1" l="1"/>
  <c r="C3913" i="1"/>
  <c r="A3913" i="1" s="1"/>
  <c r="B3912" i="1"/>
  <c r="D3913" i="1" l="1"/>
  <c r="B3913" i="1"/>
  <c r="C3914" i="1"/>
  <c r="A3914" i="1" s="1"/>
  <c r="D3914" i="1" l="1"/>
  <c r="C3915" i="1"/>
  <c r="A3915" i="1" s="1"/>
  <c r="B3914" i="1"/>
  <c r="D3915" i="1" l="1"/>
  <c r="B3915" i="1"/>
  <c r="C3916" i="1"/>
  <c r="A3916" i="1" s="1"/>
  <c r="D3916" i="1" l="1"/>
  <c r="B3916" i="1"/>
  <c r="C3917" i="1"/>
  <c r="A3917" i="1" s="1"/>
  <c r="D3917" i="1" l="1"/>
  <c r="B3917" i="1"/>
  <c r="C3918" i="1"/>
  <c r="A3918" i="1" s="1"/>
  <c r="D3918" i="1" l="1"/>
  <c r="B3918" i="1"/>
  <c r="C3919" i="1"/>
  <c r="A3919" i="1" s="1"/>
  <c r="D3919" i="1" l="1"/>
  <c r="B3919" i="1"/>
  <c r="C3920" i="1"/>
  <c r="A3920" i="1" s="1"/>
  <c r="D3920" i="1" l="1"/>
  <c r="B3920" i="1"/>
  <c r="C3921" i="1"/>
  <c r="A3921" i="1" s="1"/>
  <c r="D3921" i="1" l="1"/>
  <c r="B3921" i="1"/>
  <c r="C3922" i="1"/>
  <c r="A3922" i="1" s="1"/>
  <c r="D3922" i="1" l="1"/>
  <c r="B3922" i="1"/>
  <c r="C3923" i="1"/>
  <c r="A3923" i="1" s="1"/>
  <c r="C3924" i="1" l="1"/>
  <c r="A3924" i="1" s="1"/>
  <c r="D3923" i="1"/>
  <c r="B3923" i="1"/>
  <c r="D3924" i="1" l="1"/>
  <c r="B3924" i="1"/>
  <c r="C3925" i="1"/>
  <c r="A3925" i="1" s="1"/>
  <c r="B3925" i="1" l="1"/>
  <c r="C3926" i="1"/>
  <c r="A3926" i="1" s="1"/>
  <c r="D3925" i="1"/>
  <c r="D3926" i="1" l="1"/>
  <c r="B3926" i="1"/>
  <c r="C3927" i="1"/>
  <c r="A3927" i="1" s="1"/>
  <c r="D3927" i="1" l="1"/>
  <c r="B3927" i="1"/>
  <c r="C3928" i="1"/>
  <c r="A3928" i="1" s="1"/>
  <c r="D3928" i="1" l="1"/>
  <c r="B3928" i="1"/>
  <c r="C3929" i="1"/>
  <c r="A3929" i="1" s="1"/>
  <c r="D3929" i="1" l="1"/>
  <c r="B3929" i="1"/>
  <c r="C3930" i="1"/>
  <c r="A3930" i="1" s="1"/>
  <c r="D3930" i="1" l="1"/>
  <c r="B3930" i="1"/>
  <c r="C3931" i="1"/>
  <c r="A3931" i="1" s="1"/>
  <c r="D3931" i="1" l="1"/>
  <c r="B3931" i="1"/>
  <c r="C3932" i="1"/>
  <c r="A3932" i="1" s="1"/>
  <c r="D3932" i="1" l="1"/>
  <c r="B3932" i="1"/>
  <c r="C3933" i="1"/>
  <c r="A3933" i="1" s="1"/>
  <c r="C3934" i="1" l="1"/>
  <c r="A3934" i="1" s="1"/>
  <c r="D3933" i="1"/>
  <c r="B3933" i="1"/>
  <c r="D3934" i="1" l="1"/>
  <c r="B3934" i="1"/>
  <c r="C3935" i="1"/>
  <c r="A3935" i="1" s="1"/>
  <c r="D3935" i="1" l="1"/>
  <c r="B3935" i="1"/>
  <c r="C3936" i="1"/>
  <c r="A3936" i="1" s="1"/>
  <c r="D3936" i="1" l="1"/>
  <c r="B3936" i="1"/>
  <c r="C3937" i="1"/>
  <c r="A3937" i="1" s="1"/>
  <c r="D3937" i="1" l="1"/>
  <c r="B3937" i="1"/>
  <c r="C3938" i="1"/>
  <c r="A3938" i="1" s="1"/>
  <c r="D3938" i="1" l="1"/>
  <c r="B3938" i="1"/>
  <c r="C3939" i="1"/>
  <c r="A3939" i="1" s="1"/>
  <c r="D3939" i="1" l="1"/>
  <c r="B3939" i="1"/>
  <c r="C3940" i="1"/>
  <c r="A3940" i="1" s="1"/>
  <c r="D3940" i="1" l="1"/>
  <c r="B3940" i="1"/>
  <c r="C3941" i="1"/>
  <c r="A3941" i="1" s="1"/>
  <c r="D3941" i="1" l="1"/>
  <c r="C3942" i="1"/>
  <c r="A3942" i="1" s="1"/>
  <c r="B3941" i="1"/>
  <c r="D3942" i="1" l="1"/>
  <c r="C3943" i="1"/>
  <c r="A3943" i="1" s="1"/>
  <c r="B3942" i="1"/>
  <c r="D3943" i="1" l="1"/>
  <c r="B3943" i="1"/>
  <c r="C3944" i="1"/>
  <c r="A3944" i="1" s="1"/>
  <c r="C3945" i="1" l="1"/>
  <c r="A3945" i="1" s="1"/>
  <c r="D3944" i="1"/>
  <c r="B3944" i="1"/>
  <c r="D3945" i="1" l="1"/>
  <c r="B3945" i="1"/>
  <c r="C3946" i="1"/>
  <c r="A3946" i="1" s="1"/>
  <c r="C3947" i="1" l="1"/>
  <c r="A3947" i="1" s="1"/>
  <c r="B3946" i="1"/>
  <c r="D3946" i="1"/>
  <c r="D3947" i="1" l="1"/>
  <c r="B3947" i="1"/>
  <c r="C3948" i="1"/>
  <c r="A3948" i="1" s="1"/>
  <c r="D3948" i="1" l="1"/>
  <c r="B3948" i="1"/>
  <c r="C3949" i="1"/>
  <c r="A3949" i="1" s="1"/>
  <c r="D3949" i="1" l="1"/>
  <c r="B3949" i="1"/>
  <c r="C3950" i="1"/>
  <c r="A3950" i="1" s="1"/>
  <c r="D3950" i="1" l="1"/>
  <c r="B3950" i="1"/>
  <c r="C3951" i="1"/>
  <c r="A3951" i="1" s="1"/>
  <c r="D3951" i="1" l="1"/>
  <c r="C3952" i="1"/>
  <c r="A3952" i="1" s="1"/>
  <c r="B3951" i="1"/>
  <c r="D3952" i="1" l="1"/>
  <c r="B3952" i="1"/>
  <c r="C3953" i="1"/>
  <c r="A3953" i="1" s="1"/>
  <c r="C3954" i="1" l="1"/>
  <c r="A3954" i="1" s="1"/>
  <c r="D3953" i="1"/>
  <c r="B3953" i="1"/>
  <c r="D3954" i="1" l="1"/>
  <c r="B3954" i="1"/>
  <c r="C3955" i="1"/>
  <c r="A3955" i="1" s="1"/>
  <c r="D3955" i="1" l="1"/>
  <c r="B3955" i="1"/>
  <c r="C3956" i="1"/>
  <c r="A3956" i="1" s="1"/>
  <c r="D3956" i="1" l="1"/>
  <c r="B3956" i="1"/>
  <c r="C3957" i="1"/>
  <c r="A3957" i="1" s="1"/>
  <c r="B3957" i="1" l="1"/>
  <c r="C3958" i="1"/>
  <c r="A3958" i="1" s="1"/>
  <c r="D3957" i="1"/>
  <c r="D3958" i="1" l="1"/>
  <c r="B3958" i="1"/>
  <c r="C3959" i="1"/>
  <c r="A3959" i="1" s="1"/>
  <c r="D3959" i="1" l="1"/>
  <c r="C3960" i="1"/>
  <c r="A3960" i="1" s="1"/>
  <c r="B3959" i="1"/>
  <c r="D3960" i="1" l="1"/>
  <c r="B3960" i="1"/>
  <c r="C3961" i="1"/>
  <c r="A3961" i="1" s="1"/>
  <c r="D3961" i="1" l="1"/>
  <c r="B3961" i="1"/>
  <c r="C3962" i="1"/>
  <c r="A3962" i="1" s="1"/>
  <c r="B3962" i="1" l="1"/>
  <c r="C3963" i="1"/>
  <c r="A3963" i="1" s="1"/>
  <c r="D3962" i="1"/>
  <c r="D3963" i="1" l="1"/>
  <c r="C3964" i="1"/>
  <c r="A3964" i="1" s="1"/>
  <c r="B3963" i="1"/>
  <c r="D3964" i="1" l="1"/>
  <c r="B3964" i="1"/>
  <c r="C3965" i="1"/>
  <c r="A3965" i="1" s="1"/>
  <c r="D3965" i="1" l="1"/>
  <c r="B3965" i="1"/>
  <c r="C3966" i="1"/>
  <c r="A3966" i="1" s="1"/>
  <c r="D3966" i="1" l="1"/>
  <c r="B3966" i="1"/>
  <c r="C3967" i="1"/>
  <c r="A3967" i="1" s="1"/>
  <c r="D3967" i="1" l="1"/>
  <c r="B3967" i="1"/>
  <c r="C3968" i="1"/>
  <c r="A3968" i="1" s="1"/>
  <c r="D3968" i="1" l="1"/>
  <c r="B3968" i="1"/>
  <c r="C3969" i="1"/>
  <c r="A3969" i="1" s="1"/>
  <c r="D3969" i="1" l="1"/>
  <c r="C3970" i="1"/>
  <c r="A3970" i="1" s="1"/>
  <c r="B3969" i="1"/>
  <c r="D3970" i="1" l="1"/>
  <c r="B3970" i="1"/>
  <c r="C3971" i="1"/>
  <c r="A3971" i="1" s="1"/>
  <c r="D3971" i="1" l="1"/>
  <c r="B3971" i="1"/>
  <c r="C3972" i="1"/>
  <c r="A3972" i="1" s="1"/>
  <c r="D3972" i="1" l="1"/>
  <c r="B3972" i="1"/>
  <c r="C3973" i="1"/>
  <c r="A3973" i="1" s="1"/>
  <c r="D3973" i="1" l="1"/>
  <c r="B3973" i="1"/>
  <c r="C3974" i="1"/>
  <c r="A3974" i="1" s="1"/>
  <c r="D3974" i="1" l="1"/>
  <c r="C3975" i="1"/>
  <c r="A3975" i="1" s="1"/>
  <c r="B3974" i="1"/>
  <c r="B3975" i="1" l="1"/>
  <c r="C3976" i="1"/>
  <c r="A3976" i="1" s="1"/>
  <c r="D3975" i="1"/>
  <c r="D3976" i="1" l="1"/>
  <c r="B3976" i="1"/>
  <c r="C3977" i="1"/>
  <c r="A3977" i="1" s="1"/>
  <c r="D3977" i="1" l="1"/>
  <c r="B3977" i="1"/>
  <c r="C3978" i="1"/>
  <c r="A3978" i="1" s="1"/>
  <c r="D3978" i="1" l="1"/>
  <c r="B3978" i="1"/>
  <c r="C3979" i="1"/>
  <c r="A3979" i="1" s="1"/>
  <c r="D3979" i="1" l="1"/>
  <c r="C3980" i="1"/>
  <c r="A3980" i="1" s="1"/>
  <c r="B3979" i="1"/>
  <c r="D3980" i="1" l="1"/>
  <c r="B3980" i="1"/>
  <c r="C3981" i="1"/>
  <c r="A3981" i="1" s="1"/>
  <c r="D3981" i="1" l="1"/>
  <c r="B3981" i="1"/>
  <c r="C3982" i="1"/>
  <c r="A3982" i="1" s="1"/>
  <c r="D3982" i="1" l="1"/>
  <c r="B3982" i="1"/>
  <c r="C3983" i="1"/>
  <c r="A3983" i="1" s="1"/>
  <c r="D3983" i="1" l="1"/>
  <c r="B3983" i="1"/>
  <c r="C3984" i="1"/>
  <c r="A3984" i="1" s="1"/>
  <c r="D3984" i="1" l="1"/>
  <c r="B3984" i="1"/>
  <c r="C3985" i="1"/>
  <c r="A3985" i="1" s="1"/>
  <c r="D3985" i="1" l="1"/>
  <c r="B3985" i="1"/>
  <c r="C3986" i="1"/>
  <c r="A3986" i="1" s="1"/>
  <c r="D3986" i="1" l="1"/>
  <c r="B3986" i="1"/>
  <c r="C3987" i="1"/>
  <c r="A3987" i="1" s="1"/>
  <c r="D3987" i="1" l="1"/>
  <c r="C3988" i="1"/>
  <c r="A3988" i="1" s="1"/>
  <c r="B3987" i="1"/>
  <c r="D3988" i="1" l="1"/>
  <c r="B3988" i="1"/>
  <c r="C3989" i="1"/>
  <c r="A3989" i="1" s="1"/>
  <c r="C3990" i="1" l="1"/>
  <c r="A3990" i="1" s="1"/>
  <c r="D3989" i="1"/>
  <c r="B3989" i="1"/>
  <c r="D3990" i="1" l="1"/>
  <c r="C3991" i="1"/>
  <c r="A3991" i="1" s="1"/>
  <c r="B3990" i="1"/>
  <c r="D3991" i="1" l="1"/>
  <c r="B3991" i="1"/>
  <c r="C3992" i="1"/>
  <c r="A3992" i="1" s="1"/>
  <c r="D3992" i="1" l="1"/>
  <c r="C3993" i="1"/>
  <c r="A3993" i="1" s="1"/>
  <c r="B3992" i="1"/>
  <c r="B3993" i="1" l="1"/>
  <c r="C3994" i="1"/>
  <c r="A3994" i="1" s="1"/>
  <c r="D3993" i="1"/>
  <c r="D3994" i="1" l="1"/>
  <c r="B3994" i="1"/>
  <c r="C3995" i="1"/>
  <c r="A3995" i="1" s="1"/>
  <c r="D3995" i="1" l="1"/>
  <c r="B3995" i="1"/>
  <c r="C3996" i="1"/>
  <c r="A3996" i="1" s="1"/>
  <c r="D3996" i="1" l="1"/>
  <c r="B3996" i="1"/>
  <c r="C3997" i="1"/>
  <c r="A3997" i="1" s="1"/>
  <c r="D3997" i="1" l="1"/>
  <c r="B3997" i="1"/>
  <c r="C3998" i="1"/>
  <c r="A3998" i="1" s="1"/>
  <c r="B3998" i="1" l="1"/>
  <c r="C3999" i="1"/>
  <c r="A3999" i="1" s="1"/>
  <c r="D3998" i="1"/>
  <c r="D3999" i="1" l="1"/>
  <c r="B3999" i="1"/>
  <c r="C4000" i="1"/>
  <c r="A4000" i="1" s="1"/>
  <c r="D4000" i="1" l="1"/>
  <c r="B4000" i="1"/>
  <c r="C4001" i="1"/>
  <c r="A4001" i="1" s="1"/>
  <c r="D4001" i="1" l="1"/>
  <c r="B4001" i="1"/>
  <c r="C4002" i="1"/>
  <c r="A4002" i="1" s="1"/>
  <c r="D4002" i="1" l="1"/>
  <c r="B4002" i="1"/>
  <c r="C4003" i="1"/>
  <c r="A4003" i="1" s="1"/>
  <c r="D4003" i="1" l="1"/>
  <c r="B4003" i="1"/>
  <c r="C4004" i="1"/>
  <c r="A4004" i="1" s="1"/>
  <c r="D4004" i="1" l="1"/>
  <c r="B4004" i="1"/>
  <c r="C4005" i="1"/>
  <c r="A4005" i="1" s="1"/>
  <c r="D4005" i="1" l="1"/>
  <c r="B4005" i="1"/>
  <c r="C4006" i="1"/>
  <c r="A4006" i="1" s="1"/>
  <c r="D4006" i="1" l="1"/>
  <c r="B4006" i="1"/>
  <c r="C4007" i="1"/>
  <c r="A4007" i="1" s="1"/>
  <c r="D4007" i="1" l="1"/>
  <c r="C4008" i="1"/>
  <c r="A4008" i="1" s="1"/>
  <c r="B4007" i="1"/>
  <c r="D4008" i="1" l="1"/>
  <c r="B4008" i="1"/>
  <c r="C4009" i="1"/>
  <c r="A4009" i="1" s="1"/>
  <c r="D4009" i="1" l="1"/>
  <c r="C4010" i="1"/>
  <c r="A4010" i="1" s="1"/>
  <c r="B4009" i="1"/>
  <c r="C4011" i="1" l="1"/>
  <c r="A4011" i="1" s="1"/>
  <c r="D4010" i="1"/>
  <c r="B4010" i="1"/>
  <c r="B4011" i="1" l="1"/>
  <c r="C4012" i="1"/>
  <c r="A4012" i="1" s="1"/>
  <c r="D4011" i="1"/>
  <c r="D4012" i="1" l="1"/>
  <c r="B4012" i="1"/>
  <c r="C4013" i="1"/>
  <c r="A4013" i="1" s="1"/>
  <c r="D4013" i="1" l="1"/>
  <c r="B4013" i="1"/>
  <c r="C4014" i="1"/>
  <c r="A4014" i="1" s="1"/>
  <c r="D4014" i="1" l="1"/>
  <c r="B4014" i="1"/>
  <c r="C4015" i="1"/>
  <c r="A4015" i="1" s="1"/>
  <c r="D4015" i="1" l="1"/>
  <c r="B4015" i="1"/>
  <c r="C4016" i="1"/>
  <c r="A4016" i="1" s="1"/>
  <c r="D4016" i="1" l="1"/>
  <c r="B4016" i="1"/>
  <c r="C4017" i="1"/>
  <c r="A4017" i="1" s="1"/>
  <c r="B4017" i="1" l="1"/>
  <c r="C4018" i="1"/>
  <c r="A4018" i="1" s="1"/>
  <c r="D4017" i="1"/>
  <c r="D4018" i="1" l="1"/>
  <c r="B4018" i="1"/>
  <c r="C4019" i="1"/>
  <c r="A4019" i="1" s="1"/>
  <c r="D4019" i="1" l="1"/>
  <c r="B4019" i="1"/>
  <c r="C4020" i="1"/>
  <c r="A4020" i="1" s="1"/>
  <c r="D4020" i="1" l="1"/>
  <c r="B4020" i="1"/>
  <c r="C4021" i="1"/>
  <c r="A4021" i="1" s="1"/>
  <c r="D4021" i="1" l="1"/>
  <c r="B4021" i="1"/>
  <c r="C4022" i="1"/>
  <c r="A4022" i="1" s="1"/>
  <c r="D4022" i="1" l="1"/>
  <c r="B4022" i="1"/>
  <c r="C4023" i="1"/>
  <c r="A4023" i="1" s="1"/>
  <c r="D4023" i="1" l="1"/>
  <c r="B4023" i="1"/>
  <c r="C4024" i="1"/>
  <c r="A4024" i="1" s="1"/>
  <c r="D4024" i="1" l="1"/>
  <c r="B4024" i="1"/>
  <c r="C4025" i="1"/>
  <c r="A4025" i="1" s="1"/>
  <c r="D4025" i="1" l="1"/>
  <c r="B4025" i="1"/>
  <c r="C4026" i="1"/>
  <c r="A4026" i="1" s="1"/>
  <c r="D4026" i="1" l="1"/>
  <c r="B4026" i="1"/>
  <c r="C4027" i="1"/>
  <c r="A4027" i="1" s="1"/>
  <c r="D4027" i="1" l="1"/>
  <c r="B4027" i="1"/>
  <c r="C4028" i="1"/>
  <c r="A4028" i="1" s="1"/>
  <c r="D4028" i="1" l="1"/>
  <c r="C4029" i="1"/>
  <c r="A4029" i="1" s="1"/>
  <c r="B4028" i="1"/>
  <c r="D4029" i="1" l="1"/>
  <c r="B4029" i="1"/>
  <c r="C4030" i="1"/>
  <c r="A4030" i="1" s="1"/>
  <c r="D4030" i="1" l="1"/>
  <c r="B4030" i="1"/>
  <c r="C4031" i="1"/>
  <c r="A4031" i="1" s="1"/>
  <c r="D4031" i="1" l="1"/>
  <c r="B4031" i="1"/>
  <c r="C4032" i="1"/>
  <c r="A4032" i="1" s="1"/>
  <c r="D4032" i="1" l="1"/>
  <c r="B4032" i="1"/>
  <c r="C4033" i="1"/>
  <c r="A4033" i="1" s="1"/>
  <c r="D4033" i="1" l="1"/>
  <c r="B4033" i="1"/>
  <c r="C4034" i="1"/>
  <c r="A4034" i="1" s="1"/>
  <c r="D4034" i="1" l="1"/>
  <c r="C4035" i="1"/>
  <c r="A4035" i="1" s="1"/>
  <c r="B4034" i="1"/>
  <c r="D4035" i="1" l="1"/>
  <c r="B4035" i="1"/>
  <c r="C4036" i="1"/>
  <c r="A4036" i="1" s="1"/>
  <c r="D4036" i="1" l="1"/>
  <c r="B4036" i="1"/>
  <c r="C4037" i="1"/>
  <c r="A4037" i="1" s="1"/>
  <c r="D4037" i="1" l="1"/>
  <c r="B4037" i="1"/>
  <c r="C4038" i="1"/>
  <c r="A4038" i="1" s="1"/>
  <c r="D4038" i="1" l="1"/>
  <c r="B4038" i="1"/>
  <c r="C4039" i="1"/>
  <c r="A4039" i="1" s="1"/>
  <c r="D4039" i="1" l="1"/>
  <c r="B4039" i="1"/>
  <c r="C4040" i="1"/>
  <c r="A4040" i="1" s="1"/>
  <c r="C4041" i="1" l="1"/>
  <c r="A4041" i="1" s="1"/>
  <c r="D4040" i="1"/>
  <c r="B4040" i="1"/>
  <c r="D4041" i="1" l="1"/>
  <c r="B4041" i="1"/>
  <c r="C4042" i="1"/>
  <c r="A4042" i="1" s="1"/>
  <c r="D4042" i="1" l="1"/>
  <c r="B4042" i="1"/>
  <c r="C4043" i="1"/>
  <c r="A4043" i="1" s="1"/>
  <c r="B4043" i="1" l="1"/>
  <c r="C4044" i="1"/>
  <c r="A4044" i="1" s="1"/>
  <c r="D4043" i="1"/>
  <c r="D4044" i="1" l="1"/>
  <c r="B4044" i="1"/>
  <c r="C4045" i="1"/>
  <c r="A4045" i="1" s="1"/>
  <c r="D4045" i="1" l="1"/>
  <c r="B4045" i="1"/>
  <c r="C4046" i="1"/>
  <c r="A4046" i="1" s="1"/>
  <c r="D4046" i="1" l="1"/>
  <c r="B4046" i="1"/>
  <c r="C4047" i="1"/>
  <c r="A4047" i="1" s="1"/>
  <c r="D4047" i="1" l="1"/>
  <c r="B4047" i="1"/>
  <c r="C4048" i="1"/>
  <c r="A4048" i="1" s="1"/>
  <c r="D4048" i="1" l="1"/>
  <c r="B4048" i="1"/>
  <c r="C4049" i="1"/>
  <c r="A4049" i="1" s="1"/>
  <c r="D4049" i="1" l="1"/>
  <c r="B4049" i="1"/>
  <c r="C4050" i="1"/>
  <c r="A4050" i="1" s="1"/>
  <c r="D4050" i="1" l="1"/>
  <c r="B4050" i="1"/>
  <c r="C4051" i="1"/>
  <c r="A4051" i="1" s="1"/>
  <c r="D4051" i="1" l="1"/>
  <c r="B4051" i="1"/>
  <c r="C4052" i="1"/>
  <c r="A4052" i="1" s="1"/>
  <c r="D4052" i="1" l="1"/>
  <c r="C4053" i="1"/>
  <c r="A4053" i="1" s="1"/>
  <c r="B4052" i="1"/>
  <c r="D4053" i="1" l="1"/>
  <c r="B4053" i="1"/>
  <c r="C4054" i="1"/>
  <c r="A4054" i="1" s="1"/>
  <c r="D4054" i="1" l="1"/>
  <c r="B4054" i="1"/>
  <c r="C4055" i="1"/>
  <c r="A4055" i="1" s="1"/>
  <c r="D4055" i="1" l="1"/>
  <c r="B4055" i="1"/>
  <c r="C4056" i="1"/>
  <c r="A4056" i="1" s="1"/>
  <c r="D4056" i="1" l="1"/>
  <c r="B4056" i="1"/>
  <c r="C4057" i="1"/>
  <c r="A4057" i="1" s="1"/>
  <c r="D4057" i="1" l="1"/>
  <c r="B4057" i="1"/>
  <c r="C4058" i="1"/>
  <c r="A4058" i="1" s="1"/>
  <c r="D4058" i="1" l="1"/>
  <c r="B4058" i="1"/>
  <c r="C4059" i="1"/>
  <c r="A4059" i="1" s="1"/>
  <c r="D4059" i="1" l="1"/>
  <c r="B4059" i="1"/>
  <c r="C4060" i="1"/>
  <c r="A4060" i="1" s="1"/>
  <c r="D4060" i="1" l="1"/>
  <c r="B4060" i="1"/>
  <c r="C4061" i="1"/>
  <c r="A4061" i="1" s="1"/>
  <c r="D4061" i="1" l="1"/>
  <c r="B4061" i="1"/>
  <c r="C4062" i="1"/>
  <c r="A4062" i="1" s="1"/>
  <c r="B4062" i="1" l="1"/>
  <c r="C4063" i="1"/>
  <c r="A4063" i="1" s="1"/>
  <c r="D4062" i="1"/>
  <c r="D4063" i="1" l="1"/>
  <c r="B4063" i="1"/>
  <c r="C4064" i="1"/>
  <c r="A4064" i="1" s="1"/>
  <c r="D4064" i="1" l="1"/>
  <c r="B4064" i="1"/>
  <c r="C4065" i="1"/>
  <c r="A4065" i="1" s="1"/>
  <c r="D4065" i="1" l="1"/>
  <c r="B4065" i="1"/>
  <c r="C4066" i="1"/>
  <c r="A4066" i="1" s="1"/>
  <c r="D4066" i="1" l="1"/>
  <c r="B4066" i="1"/>
  <c r="C4067" i="1"/>
  <c r="A4067" i="1" s="1"/>
  <c r="D4067" i="1" l="1"/>
  <c r="B4067" i="1"/>
  <c r="C4068" i="1"/>
  <c r="A4068" i="1" s="1"/>
  <c r="D4068" i="1" l="1"/>
  <c r="B4068" i="1"/>
  <c r="C4069" i="1"/>
  <c r="A4069" i="1" s="1"/>
  <c r="D4069" i="1" l="1"/>
  <c r="B4069" i="1"/>
  <c r="C4070" i="1"/>
  <c r="A4070" i="1" s="1"/>
  <c r="D4070" i="1" l="1"/>
  <c r="B4070" i="1"/>
  <c r="C4071" i="1"/>
  <c r="A4071" i="1" s="1"/>
  <c r="D4071" i="1" l="1"/>
  <c r="B4071" i="1"/>
  <c r="C4072" i="1"/>
  <c r="A4072" i="1" s="1"/>
  <c r="D4072" i="1" l="1"/>
  <c r="B4072" i="1"/>
  <c r="C4073" i="1"/>
  <c r="A4073" i="1" s="1"/>
  <c r="D4073" i="1" l="1"/>
  <c r="B4073" i="1"/>
  <c r="C4074" i="1"/>
  <c r="A4074" i="1" s="1"/>
  <c r="C4075" i="1" l="1"/>
  <c r="A4075" i="1" s="1"/>
  <c r="B4074" i="1"/>
  <c r="D4074" i="1"/>
  <c r="D4075" i="1" l="1"/>
  <c r="B4075" i="1"/>
  <c r="C4076" i="1"/>
  <c r="A4076" i="1" s="1"/>
  <c r="D4076" i="1" l="1"/>
  <c r="B4076" i="1"/>
  <c r="C4077" i="1"/>
  <c r="A4077" i="1" s="1"/>
  <c r="D4077" i="1" l="1"/>
  <c r="B4077" i="1"/>
  <c r="C4078" i="1"/>
  <c r="A4078" i="1" s="1"/>
  <c r="D4078" i="1" l="1"/>
  <c r="B4078" i="1"/>
  <c r="C4079" i="1"/>
  <c r="A4079" i="1" s="1"/>
  <c r="D4079" i="1" l="1"/>
  <c r="B4079" i="1"/>
  <c r="C4080" i="1"/>
  <c r="A4080" i="1" s="1"/>
  <c r="D4080" i="1" l="1"/>
  <c r="B4080" i="1"/>
  <c r="C4081" i="1"/>
  <c r="A4081" i="1" s="1"/>
  <c r="D4081" i="1" l="1"/>
  <c r="B4081" i="1"/>
  <c r="C4082" i="1"/>
  <c r="A4082" i="1" s="1"/>
  <c r="D4082" i="1" l="1"/>
  <c r="B4082" i="1"/>
  <c r="C4083" i="1"/>
  <c r="A4083" i="1" s="1"/>
  <c r="D4083" i="1" l="1"/>
  <c r="B4083" i="1"/>
  <c r="C4084" i="1"/>
  <c r="A4084" i="1" s="1"/>
  <c r="D4084" i="1" l="1"/>
  <c r="B4084" i="1"/>
  <c r="C4085" i="1"/>
  <c r="A4085" i="1" s="1"/>
  <c r="B4085" i="1" l="1"/>
  <c r="C4086" i="1"/>
  <c r="A4086" i="1" s="1"/>
  <c r="D4085" i="1"/>
  <c r="D4086" i="1" l="1"/>
  <c r="B4086" i="1"/>
  <c r="C4087" i="1"/>
  <c r="A4087" i="1" s="1"/>
  <c r="D4087" i="1" l="1"/>
  <c r="B4087" i="1"/>
  <c r="C4088" i="1"/>
  <c r="A4088" i="1" s="1"/>
  <c r="D4088" i="1" l="1"/>
  <c r="B4088" i="1"/>
  <c r="C4089" i="1"/>
  <c r="A4089" i="1" s="1"/>
  <c r="D4089" i="1" l="1"/>
  <c r="B4089" i="1"/>
  <c r="C4090" i="1"/>
  <c r="A4090" i="1" s="1"/>
  <c r="D4090" i="1" l="1"/>
  <c r="B4090" i="1"/>
  <c r="C4091" i="1"/>
  <c r="A4091" i="1" s="1"/>
  <c r="D4091" i="1" l="1"/>
  <c r="C4092" i="1"/>
  <c r="A4092" i="1" s="1"/>
  <c r="B4091" i="1"/>
  <c r="D4092" i="1" l="1"/>
  <c r="B4092" i="1"/>
  <c r="C4093" i="1"/>
  <c r="A4093" i="1" s="1"/>
  <c r="D4093" i="1" l="1"/>
  <c r="B4093" i="1"/>
  <c r="C4094" i="1"/>
  <c r="A4094" i="1" s="1"/>
  <c r="D4094" i="1" l="1"/>
  <c r="B4094" i="1"/>
  <c r="C4095" i="1"/>
  <c r="A4095" i="1" s="1"/>
  <c r="D4095" i="1" l="1"/>
  <c r="B4095" i="1"/>
  <c r="C4096" i="1"/>
  <c r="A4096" i="1" s="1"/>
  <c r="D4096" i="1" l="1"/>
  <c r="B4096" i="1"/>
  <c r="C4097" i="1"/>
  <c r="A4097" i="1" s="1"/>
  <c r="D4097" i="1" l="1"/>
  <c r="B4097" i="1"/>
  <c r="C4098" i="1"/>
  <c r="A4098" i="1" s="1"/>
  <c r="D4098" i="1" l="1"/>
  <c r="B4098" i="1"/>
  <c r="C4099" i="1"/>
  <c r="A4099" i="1" s="1"/>
  <c r="D4099" i="1" l="1"/>
  <c r="B4099" i="1"/>
  <c r="C4100" i="1"/>
  <c r="A4100" i="1" s="1"/>
  <c r="B4100" i="1" l="1"/>
  <c r="C4101" i="1"/>
  <c r="A4101" i="1" s="1"/>
  <c r="D4100" i="1"/>
  <c r="D4101" i="1" l="1"/>
  <c r="B4101" i="1"/>
  <c r="C4102" i="1"/>
  <c r="A4102" i="1" s="1"/>
  <c r="D4102" i="1" l="1"/>
  <c r="B4102" i="1"/>
  <c r="C4103" i="1"/>
  <c r="A4103" i="1" s="1"/>
  <c r="D4103" i="1" l="1"/>
  <c r="B4103" i="1"/>
  <c r="C4104" i="1"/>
  <c r="A4104" i="1" s="1"/>
  <c r="B4104" i="1" l="1"/>
  <c r="C4105" i="1"/>
  <c r="A4105" i="1" s="1"/>
  <c r="D4104" i="1"/>
  <c r="C4106" i="1" l="1"/>
  <c r="A4106" i="1" s="1"/>
  <c r="D4105" i="1"/>
  <c r="B4105" i="1"/>
  <c r="D4106" i="1" l="1"/>
  <c r="C4107" i="1"/>
  <c r="A4107" i="1" s="1"/>
  <c r="B4106" i="1"/>
  <c r="D4107" i="1" l="1"/>
  <c r="B4107" i="1"/>
  <c r="C4108" i="1"/>
  <c r="A4108" i="1" s="1"/>
  <c r="D4108" i="1" l="1"/>
  <c r="B4108" i="1"/>
  <c r="C4109" i="1"/>
  <c r="A4109" i="1" s="1"/>
  <c r="D4109" i="1" l="1"/>
  <c r="B4109" i="1"/>
  <c r="C4110" i="1"/>
  <c r="A4110" i="1" s="1"/>
  <c r="D4110" i="1" l="1"/>
  <c r="B4110" i="1"/>
  <c r="C4111" i="1"/>
  <c r="A4111" i="1" s="1"/>
  <c r="D4111" i="1" l="1"/>
  <c r="B4111" i="1"/>
  <c r="C4112" i="1"/>
  <c r="A4112" i="1" s="1"/>
  <c r="B4112" i="1" l="1"/>
  <c r="C4113" i="1"/>
  <c r="A4113" i="1" s="1"/>
  <c r="D4112" i="1"/>
  <c r="D4113" i="1" l="1"/>
  <c r="B4113" i="1"/>
  <c r="C4114" i="1"/>
  <c r="A4114" i="1" s="1"/>
  <c r="D4114" i="1" l="1"/>
  <c r="B4114" i="1"/>
  <c r="C4115" i="1"/>
  <c r="A4115" i="1" s="1"/>
  <c r="D4115" i="1" l="1"/>
  <c r="B4115" i="1"/>
  <c r="C4116" i="1"/>
  <c r="A4116" i="1" s="1"/>
  <c r="D4116" i="1" l="1"/>
  <c r="B4116" i="1"/>
  <c r="C4117" i="1"/>
  <c r="A4117" i="1" s="1"/>
  <c r="D4117" i="1" l="1"/>
  <c r="B4117" i="1"/>
  <c r="C4118" i="1"/>
  <c r="A4118" i="1" s="1"/>
  <c r="D4118" i="1" l="1"/>
  <c r="B4118" i="1"/>
  <c r="C4119" i="1"/>
  <c r="A4119" i="1" s="1"/>
  <c r="D4119" i="1" l="1"/>
  <c r="B4119" i="1"/>
  <c r="C4120" i="1"/>
  <c r="A4120" i="1" s="1"/>
  <c r="D4120" i="1" l="1"/>
  <c r="B4120" i="1"/>
  <c r="C4121" i="1"/>
  <c r="A4121" i="1" s="1"/>
  <c r="D4121" i="1" l="1"/>
  <c r="B4121" i="1"/>
  <c r="C4122" i="1"/>
  <c r="A4122" i="1" s="1"/>
  <c r="D4122" i="1" l="1"/>
  <c r="B4122" i="1"/>
  <c r="C4123" i="1"/>
  <c r="A4123" i="1" s="1"/>
  <c r="D4123" i="1" l="1"/>
  <c r="B4123" i="1"/>
  <c r="C4124" i="1"/>
  <c r="A4124" i="1" s="1"/>
  <c r="D4124" i="1" l="1"/>
  <c r="B4124" i="1"/>
  <c r="C4125" i="1"/>
  <c r="A4125" i="1" s="1"/>
  <c r="B4125" i="1" l="1"/>
  <c r="C4126" i="1"/>
  <c r="A4126" i="1" s="1"/>
  <c r="D4125" i="1"/>
  <c r="D4126" i="1" l="1"/>
  <c r="B4126" i="1"/>
  <c r="C4127" i="1"/>
  <c r="A4127" i="1" s="1"/>
  <c r="D4127" i="1" l="1"/>
  <c r="B4127" i="1"/>
  <c r="C4128" i="1"/>
  <c r="A4128" i="1" s="1"/>
  <c r="D4128" i="1" l="1"/>
  <c r="B4128" i="1"/>
  <c r="C4129" i="1"/>
  <c r="A4129" i="1" s="1"/>
  <c r="D4129" i="1" l="1"/>
  <c r="B4129" i="1"/>
  <c r="C4130" i="1"/>
  <c r="A4130" i="1" s="1"/>
  <c r="D4130" i="1" l="1"/>
  <c r="C4131" i="1"/>
  <c r="A4131" i="1" s="1"/>
  <c r="B4130" i="1"/>
  <c r="D4131" i="1" l="1"/>
  <c r="B4131" i="1"/>
  <c r="C4132" i="1"/>
  <c r="A4132" i="1" s="1"/>
  <c r="C4133" i="1" l="1"/>
  <c r="A4133" i="1" s="1"/>
  <c r="D4132" i="1"/>
  <c r="B4132" i="1"/>
  <c r="D4133" i="1" l="1"/>
  <c r="B4133" i="1"/>
  <c r="C4134" i="1"/>
  <c r="A4134" i="1" s="1"/>
  <c r="D4134" i="1" l="1"/>
  <c r="B4134" i="1"/>
  <c r="C4135" i="1"/>
  <c r="A4135" i="1" s="1"/>
  <c r="D4135" i="1" l="1"/>
  <c r="B4135" i="1"/>
  <c r="C4136" i="1"/>
  <c r="A4136" i="1" s="1"/>
  <c r="D4136" i="1" l="1"/>
  <c r="B4136" i="1"/>
  <c r="C4137" i="1"/>
  <c r="A4137" i="1" s="1"/>
  <c r="C4138" i="1" l="1"/>
  <c r="A4138" i="1" s="1"/>
  <c r="D4137" i="1"/>
  <c r="B4137" i="1"/>
  <c r="D4138" i="1" l="1"/>
  <c r="B4138" i="1"/>
  <c r="C4139" i="1"/>
  <c r="A4139" i="1" s="1"/>
  <c r="B4139" i="1" l="1"/>
  <c r="C4140" i="1"/>
  <c r="A4140" i="1" s="1"/>
  <c r="D4139" i="1"/>
  <c r="D4140" i="1" l="1"/>
  <c r="B4140" i="1"/>
  <c r="C4141" i="1"/>
  <c r="A4141" i="1" s="1"/>
  <c r="D4141" i="1" l="1"/>
  <c r="B4141" i="1"/>
  <c r="C4142" i="1"/>
  <c r="A4142" i="1" s="1"/>
  <c r="D4142" i="1" l="1"/>
  <c r="B4142" i="1"/>
  <c r="C4143" i="1"/>
  <c r="A4143" i="1" s="1"/>
  <c r="D4143" i="1" l="1"/>
  <c r="B4143" i="1"/>
  <c r="C4144" i="1"/>
  <c r="A4144" i="1" s="1"/>
  <c r="D4144" i="1" l="1"/>
  <c r="B4144" i="1"/>
  <c r="C4145" i="1"/>
  <c r="A4145" i="1" s="1"/>
  <c r="D4145" i="1" l="1"/>
  <c r="B4145" i="1"/>
  <c r="C4146" i="1"/>
  <c r="A4146" i="1" s="1"/>
  <c r="D4146" i="1" l="1"/>
  <c r="B4146" i="1"/>
  <c r="C4147" i="1"/>
  <c r="A4147" i="1" s="1"/>
  <c r="D4147" i="1" l="1"/>
  <c r="B4147" i="1"/>
  <c r="C4148" i="1"/>
  <c r="A4148" i="1" s="1"/>
  <c r="D4148" i="1" l="1"/>
  <c r="B4148" i="1"/>
  <c r="C4149" i="1"/>
  <c r="A4149" i="1" s="1"/>
  <c r="D4149" i="1" l="1"/>
  <c r="B4149" i="1"/>
  <c r="C4150" i="1"/>
  <c r="A4150" i="1" s="1"/>
  <c r="D4150" i="1" l="1"/>
  <c r="B4150" i="1"/>
  <c r="C4151" i="1"/>
  <c r="A4151" i="1" s="1"/>
  <c r="D4151" i="1" l="1"/>
  <c r="B4151" i="1"/>
  <c r="C4152" i="1"/>
  <c r="A4152" i="1" s="1"/>
  <c r="D4152" i="1" l="1"/>
  <c r="B4152" i="1"/>
  <c r="C4153" i="1"/>
  <c r="A4153" i="1" s="1"/>
  <c r="D4153" i="1" l="1"/>
  <c r="B4153" i="1"/>
  <c r="C4154" i="1"/>
  <c r="A4154" i="1" s="1"/>
  <c r="D4154" i="1" l="1"/>
  <c r="B4154" i="1"/>
  <c r="C4155" i="1"/>
  <c r="A4155" i="1" s="1"/>
  <c r="D4155" i="1" l="1"/>
  <c r="B4155" i="1"/>
  <c r="C4156" i="1"/>
  <c r="A4156" i="1" s="1"/>
  <c r="D4156" i="1" l="1"/>
  <c r="B4156" i="1"/>
  <c r="C4157" i="1"/>
  <c r="A4157" i="1" s="1"/>
  <c r="D4157" i="1" l="1"/>
  <c r="B4157" i="1"/>
  <c r="C4158" i="1"/>
  <c r="A4158" i="1" s="1"/>
  <c r="D4158" i="1" l="1"/>
  <c r="B4158" i="1"/>
  <c r="C4159" i="1"/>
  <c r="A4159" i="1" s="1"/>
  <c r="D4159" i="1" l="1"/>
  <c r="B4159" i="1"/>
  <c r="C4160" i="1"/>
  <c r="A4160" i="1" s="1"/>
  <c r="D4160" i="1" l="1"/>
  <c r="B4160" i="1"/>
  <c r="C4161" i="1"/>
  <c r="A4161" i="1" s="1"/>
  <c r="D4161" i="1" l="1"/>
  <c r="B4161" i="1"/>
  <c r="C4162" i="1"/>
  <c r="A4162" i="1" s="1"/>
  <c r="D4162" i="1" l="1"/>
  <c r="B4162" i="1"/>
  <c r="C4163" i="1"/>
  <c r="A4163" i="1" s="1"/>
  <c r="D4163" i="1" l="1"/>
  <c r="B4163" i="1"/>
  <c r="C4164" i="1"/>
  <c r="A4164" i="1" s="1"/>
  <c r="B4164" i="1" l="1"/>
  <c r="C4165" i="1"/>
  <c r="A4165" i="1" s="1"/>
  <c r="D4164" i="1"/>
  <c r="D4165" i="1" l="1"/>
  <c r="B4165" i="1"/>
  <c r="C4166" i="1"/>
  <c r="A4166" i="1" s="1"/>
  <c r="D4166" i="1" l="1"/>
  <c r="B4166" i="1"/>
  <c r="C4167" i="1"/>
  <c r="A4167" i="1" s="1"/>
  <c r="D4167" i="1" l="1"/>
  <c r="B4167" i="1"/>
  <c r="C4168" i="1"/>
  <c r="A4168" i="1" s="1"/>
  <c r="C4169" i="1" l="1"/>
  <c r="A4169" i="1" s="1"/>
  <c r="D4168" i="1"/>
  <c r="B4168" i="1"/>
  <c r="D4169" i="1" l="1"/>
  <c r="C4170" i="1"/>
  <c r="A4170" i="1" s="1"/>
  <c r="B4169" i="1"/>
  <c r="D4170" i="1" l="1"/>
  <c r="B4170" i="1"/>
  <c r="C4171" i="1"/>
  <c r="A4171" i="1" s="1"/>
  <c r="D4171" i="1" l="1"/>
  <c r="B4171" i="1"/>
  <c r="C4172" i="1"/>
  <c r="A4172" i="1" s="1"/>
  <c r="B4172" i="1" l="1"/>
  <c r="C4173" i="1"/>
  <c r="A4173" i="1" s="1"/>
  <c r="D4172" i="1"/>
  <c r="D4173" i="1" l="1"/>
  <c r="B4173" i="1"/>
  <c r="C4174" i="1"/>
  <c r="A4174" i="1" s="1"/>
  <c r="D4174" i="1" l="1"/>
  <c r="B4174" i="1"/>
  <c r="C4175" i="1"/>
  <c r="A4175" i="1" s="1"/>
  <c r="D4175" i="1" l="1"/>
  <c r="B4175" i="1"/>
  <c r="C4176" i="1"/>
  <c r="A4176" i="1" s="1"/>
  <c r="D4176" i="1" l="1"/>
  <c r="B4176" i="1"/>
  <c r="C4177" i="1"/>
  <c r="A4177" i="1" s="1"/>
  <c r="D4177" i="1" l="1"/>
  <c r="B4177" i="1"/>
  <c r="C4178" i="1"/>
  <c r="A4178" i="1" s="1"/>
  <c r="D4178" i="1" l="1"/>
  <c r="B4178" i="1"/>
  <c r="C4179" i="1"/>
  <c r="A4179" i="1" s="1"/>
  <c r="D4179" i="1" l="1"/>
  <c r="B4179" i="1"/>
  <c r="C4180" i="1"/>
  <c r="A4180" i="1" s="1"/>
  <c r="D4180" i="1" l="1"/>
  <c r="B4180" i="1"/>
  <c r="C4181" i="1"/>
  <c r="A4181" i="1" s="1"/>
  <c r="D4181" i="1" l="1"/>
  <c r="B4181" i="1"/>
  <c r="C4182" i="1"/>
  <c r="A4182" i="1" s="1"/>
  <c r="D4182" i="1" l="1"/>
  <c r="B4182" i="1"/>
  <c r="C4183" i="1"/>
  <c r="A4183" i="1" s="1"/>
  <c r="C4184" i="1" l="1"/>
  <c r="A4184" i="1" s="1"/>
  <c r="D4183" i="1"/>
  <c r="B4183" i="1"/>
  <c r="D4184" i="1" l="1"/>
  <c r="B4184" i="1"/>
  <c r="C4185" i="1"/>
  <c r="A4185" i="1" s="1"/>
  <c r="D4185" i="1" l="1"/>
  <c r="B4185" i="1"/>
  <c r="C4186" i="1"/>
  <c r="A4186" i="1" s="1"/>
  <c r="D4186" i="1" l="1"/>
  <c r="B4186" i="1"/>
  <c r="C4187" i="1"/>
  <c r="A4187" i="1" s="1"/>
  <c r="D4187" i="1" l="1"/>
  <c r="B4187" i="1"/>
  <c r="C4188" i="1"/>
  <c r="A4188" i="1" s="1"/>
  <c r="D4188" i="1" l="1"/>
  <c r="B4188" i="1"/>
  <c r="C4189" i="1"/>
  <c r="A4189" i="1" s="1"/>
  <c r="D4189" i="1" l="1"/>
  <c r="C4190" i="1"/>
  <c r="A4190" i="1" s="1"/>
  <c r="B4189" i="1"/>
  <c r="D4190" i="1" l="1"/>
  <c r="B4190" i="1"/>
  <c r="C4191" i="1"/>
  <c r="A4191" i="1" s="1"/>
  <c r="D4191" i="1" l="1"/>
  <c r="B4191" i="1"/>
  <c r="C4192" i="1"/>
  <c r="A4192" i="1" s="1"/>
  <c r="D4192" i="1" l="1"/>
  <c r="B4192" i="1"/>
  <c r="C4193" i="1"/>
  <c r="A4193" i="1" s="1"/>
  <c r="D4193" i="1" l="1"/>
  <c r="B4193" i="1"/>
  <c r="C4194" i="1"/>
  <c r="A4194" i="1" s="1"/>
  <c r="D4194" i="1" l="1"/>
  <c r="B4194" i="1"/>
  <c r="C4195" i="1"/>
  <c r="A4195" i="1" s="1"/>
  <c r="D4195" i="1" l="1"/>
  <c r="B4195" i="1"/>
  <c r="C4196" i="1"/>
  <c r="A4196" i="1" s="1"/>
  <c r="D4196" i="1" l="1"/>
  <c r="B4196" i="1"/>
  <c r="C4197" i="1"/>
  <c r="A4197" i="1" s="1"/>
  <c r="D4197" i="1" l="1"/>
  <c r="B4197" i="1"/>
  <c r="C4198" i="1"/>
  <c r="A4198" i="1" s="1"/>
  <c r="D4198" i="1" l="1"/>
  <c r="B4198" i="1"/>
  <c r="C4199" i="1"/>
  <c r="A4199" i="1" s="1"/>
  <c r="D4199" i="1" l="1"/>
  <c r="B4199" i="1"/>
  <c r="C4200" i="1"/>
  <c r="A4200" i="1" s="1"/>
  <c r="D4200" i="1" l="1"/>
  <c r="B4200" i="1"/>
  <c r="C4201" i="1"/>
  <c r="A4201" i="1" s="1"/>
  <c r="D4201" i="1" l="1"/>
  <c r="B4201" i="1"/>
  <c r="C4202" i="1"/>
  <c r="A4202" i="1" s="1"/>
  <c r="D4202" i="1" l="1"/>
  <c r="B4202" i="1"/>
  <c r="C4203" i="1"/>
  <c r="A4203" i="1" s="1"/>
  <c r="D4203" i="1" l="1"/>
  <c r="B4203" i="1"/>
  <c r="C4204" i="1"/>
  <c r="A4204" i="1" s="1"/>
  <c r="D4204" i="1" l="1"/>
  <c r="B4204" i="1"/>
  <c r="C4205" i="1"/>
  <c r="A4205" i="1" s="1"/>
  <c r="D4205" i="1" l="1"/>
  <c r="B4205" i="1"/>
  <c r="C4206" i="1"/>
  <c r="A4206" i="1" s="1"/>
  <c r="D4206" i="1" l="1"/>
  <c r="B4206" i="1"/>
  <c r="C4207" i="1"/>
  <c r="A4207" i="1" s="1"/>
  <c r="D4207" i="1" l="1"/>
  <c r="B4207" i="1"/>
  <c r="C4208" i="1"/>
  <c r="A4208" i="1" s="1"/>
  <c r="D4208" i="1" l="1"/>
  <c r="B4208" i="1"/>
  <c r="C4209" i="1"/>
  <c r="A4209" i="1" s="1"/>
  <c r="D4209" i="1" l="1"/>
  <c r="B4209" i="1"/>
  <c r="C4210" i="1"/>
  <c r="A4210" i="1" s="1"/>
  <c r="D4210" i="1" l="1"/>
  <c r="B4210" i="1"/>
  <c r="C4211" i="1"/>
  <c r="A4211" i="1" s="1"/>
  <c r="D4211" i="1" l="1"/>
  <c r="B4211" i="1"/>
  <c r="C4212" i="1"/>
  <c r="A4212" i="1" s="1"/>
  <c r="D4212" i="1" l="1"/>
  <c r="B4212" i="1"/>
  <c r="C4213" i="1"/>
  <c r="A4213" i="1" s="1"/>
  <c r="D4213" i="1" l="1"/>
  <c r="B4213" i="1"/>
  <c r="C4214" i="1"/>
  <c r="A4214" i="1" s="1"/>
  <c r="D4214" i="1" l="1"/>
  <c r="B4214" i="1"/>
  <c r="C4215" i="1"/>
  <c r="A4215" i="1" s="1"/>
  <c r="D4215" i="1" l="1"/>
  <c r="B4215" i="1"/>
  <c r="C4216" i="1"/>
  <c r="A4216" i="1" s="1"/>
  <c r="D4216" i="1" l="1"/>
  <c r="B4216" i="1"/>
  <c r="C4217" i="1"/>
  <c r="A4217" i="1" s="1"/>
  <c r="D4217" i="1" l="1"/>
  <c r="B4217" i="1"/>
  <c r="C4218" i="1"/>
  <c r="A4218" i="1" s="1"/>
  <c r="D4218" i="1" l="1"/>
  <c r="B4218" i="1"/>
  <c r="C4219" i="1"/>
  <c r="A4219" i="1" s="1"/>
  <c r="D4219" i="1" l="1"/>
  <c r="B4219" i="1"/>
  <c r="C4220" i="1"/>
  <c r="A4220" i="1" s="1"/>
  <c r="D4220" i="1" l="1"/>
  <c r="B4220" i="1"/>
  <c r="C4221" i="1"/>
  <c r="A4221" i="1" s="1"/>
  <c r="D4221" i="1" l="1"/>
  <c r="B4221" i="1"/>
  <c r="C4222" i="1"/>
  <c r="A4222" i="1" s="1"/>
  <c r="D4222" i="1" l="1"/>
  <c r="B4222" i="1"/>
  <c r="C4223" i="1"/>
  <c r="A4223" i="1" s="1"/>
  <c r="D4223" i="1" l="1"/>
  <c r="B4223" i="1"/>
  <c r="C4224" i="1"/>
  <c r="A4224" i="1" s="1"/>
  <c r="D4224" i="1" l="1"/>
  <c r="B4224" i="1"/>
  <c r="C4225" i="1"/>
  <c r="A4225" i="1" s="1"/>
  <c r="D4225" i="1" l="1"/>
  <c r="B4225" i="1"/>
  <c r="C4226" i="1"/>
  <c r="A4226" i="1" s="1"/>
  <c r="D4226" i="1" l="1"/>
  <c r="B4226" i="1"/>
  <c r="C4227" i="1"/>
  <c r="A4227" i="1" s="1"/>
  <c r="D4227" i="1" l="1"/>
  <c r="B4227" i="1"/>
  <c r="C4228" i="1"/>
  <c r="A4228" i="1" s="1"/>
  <c r="D4228" i="1" l="1"/>
  <c r="B4228" i="1"/>
  <c r="C4229" i="1"/>
  <c r="A4229" i="1" s="1"/>
  <c r="D4229" i="1" l="1"/>
  <c r="B4229" i="1"/>
  <c r="C4230" i="1"/>
  <c r="A4230" i="1" s="1"/>
  <c r="D4230" i="1" l="1"/>
  <c r="B4230" i="1"/>
  <c r="C4231" i="1"/>
  <c r="A4231" i="1" s="1"/>
  <c r="D4231" i="1" l="1"/>
  <c r="B4231" i="1"/>
  <c r="C4232" i="1"/>
  <c r="A4232" i="1" s="1"/>
  <c r="D4232" i="1" l="1"/>
  <c r="B4232" i="1"/>
  <c r="C4233" i="1"/>
  <c r="A4233" i="1" s="1"/>
  <c r="D4233" i="1" l="1"/>
  <c r="B4233" i="1"/>
  <c r="C4234" i="1"/>
  <c r="A4234" i="1" s="1"/>
  <c r="D4234" i="1" l="1"/>
  <c r="B4234" i="1"/>
  <c r="C4235" i="1"/>
  <c r="A4235" i="1" s="1"/>
  <c r="D4235" i="1" l="1"/>
  <c r="B4235" i="1"/>
  <c r="C4236" i="1"/>
  <c r="A4236" i="1" s="1"/>
  <c r="D4236" i="1" l="1"/>
  <c r="B4236" i="1"/>
  <c r="C4237" i="1"/>
  <c r="A4237" i="1" s="1"/>
  <c r="D4237" i="1" l="1"/>
  <c r="B4237" i="1"/>
  <c r="C4238" i="1"/>
  <c r="A4238" i="1" s="1"/>
  <c r="D4238" i="1" l="1"/>
  <c r="B4238" i="1"/>
  <c r="C4239" i="1"/>
  <c r="A4239" i="1" s="1"/>
  <c r="D4239" i="1" l="1"/>
  <c r="B4239" i="1"/>
  <c r="C4240" i="1"/>
  <c r="A4240" i="1" s="1"/>
  <c r="D4240" i="1" l="1"/>
  <c r="B4240" i="1"/>
  <c r="C4241" i="1"/>
  <c r="A4241" i="1" s="1"/>
  <c r="D4241" i="1" l="1"/>
  <c r="B4241" i="1"/>
  <c r="C4242" i="1"/>
  <c r="A4242" i="1" s="1"/>
  <c r="D4242" i="1" l="1"/>
  <c r="B4242" i="1"/>
  <c r="C4243" i="1"/>
  <c r="A4243" i="1" s="1"/>
  <c r="D4243" i="1" l="1"/>
  <c r="B4243" i="1"/>
  <c r="C4244" i="1"/>
  <c r="A4244" i="1" s="1"/>
  <c r="D4244" i="1" l="1"/>
  <c r="B4244" i="1"/>
  <c r="C4245" i="1"/>
  <c r="A4245" i="1" s="1"/>
  <c r="D4245" i="1" l="1"/>
  <c r="B4245" i="1"/>
  <c r="C4246" i="1"/>
  <c r="A4246" i="1" s="1"/>
  <c r="D4246" i="1" l="1"/>
  <c r="B4246" i="1"/>
  <c r="C4247" i="1"/>
  <c r="A4247" i="1" s="1"/>
  <c r="D4247" i="1" l="1"/>
  <c r="B4247" i="1"/>
  <c r="C4248" i="1"/>
  <c r="A4248" i="1" s="1"/>
  <c r="D4248" i="1" l="1"/>
  <c r="B4248" i="1"/>
  <c r="C4249" i="1"/>
  <c r="A4249" i="1" s="1"/>
  <c r="D4249" i="1" l="1"/>
  <c r="B4249" i="1"/>
  <c r="C4250" i="1"/>
  <c r="A4250" i="1" s="1"/>
  <c r="D4250" i="1" l="1"/>
  <c r="B4250" i="1"/>
  <c r="C4251" i="1"/>
  <c r="A4251" i="1" s="1"/>
  <c r="D4251" i="1" l="1"/>
  <c r="B4251" i="1"/>
  <c r="C4252" i="1"/>
  <c r="A4252" i="1" s="1"/>
  <c r="D4252" i="1" l="1"/>
  <c r="B4252" i="1"/>
  <c r="C4253" i="1"/>
  <c r="A4253" i="1" s="1"/>
  <c r="D4253" i="1" l="1"/>
  <c r="B4253" i="1"/>
  <c r="C4254" i="1"/>
  <c r="A4254" i="1" s="1"/>
  <c r="D4254" i="1" l="1"/>
  <c r="B4254" i="1"/>
  <c r="C4255" i="1"/>
  <c r="A4255" i="1" s="1"/>
  <c r="D4255" i="1" l="1"/>
  <c r="B4255" i="1"/>
  <c r="C4256" i="1"/>
  <c r="A4256" i="1" s="1"/>
  <c r="D4256" i="1" l="1"/>
  <c r="B4256" i="1"/>
  <c r="C4257" i="1"/>
  <c r="A4257" i="1" s="1"/>
  <c r="D4257" i="1" l="1"/>
  <c r="B4257" i="1"/>
  <c r="C4258" i="1"/>
  <c r="A4258" i="1" s="1"/>
  <c r="D4258" i="1" l="1"/>
  <c r="B4258" i="1"/>
  <c r="C4259" i="1"/>
  <c r="A4259" i="1" s="1"/>
  <c r="D4259" i="1" l="1"/>
  <c r="B4259" i="1"/>
  <c r="C4260" i="1"/>
  <c r="A4260" i="1" s="1"/>
  <c r="D4260" i="1" l="1"/>
  <c r="B4260" i="1"/>
  <c r="C4261" i="1"/>
  <c r="A4261" i="1" s="1"/>
  <c r="D4261" i="1" l="1"/>
  <c r="B4261" i="1"/>
  <c r="C4262" i="1"/>
  <c r="A4262" i="1" s="1"/>
  <c r="D4262" i="1" l="1"/>
  <c r="B4262" i="1"/>
  <c r="C4263" i="1"/>
  <c r="A4263" i="1" s="1"/>
  <c r="D4263" i="1" l="1"/>
  <c r="B4263" i="1"/>
  <c r="C4264" i="1"/>
  <c r="A4264" i="1" s="1"/>
  <c r="D4264" i="1" l="1"/>
  <c r="B4264" i="1"/>
  <c r="C4265" i="1"/>
  <c r="A4265" i="1" s="1"/>
  <c r="D4265" i="1" l="1"/>
  <c r="B4265" i="1"/>
  <c r="C4266" i="1"/>
  <c r="A4266" i="1" s="1"/>
  <c r="D4266" i="1" l="1"/>
  <c r="B4266" i="1"/>
  <c r="C4267" i="1"/>
  <c r="A4267" i="1" s="1"/>
  <c r="D4267" i="1" l="1"/>
  <c r="B4267" i="1"/>
  <c r="C4268" i="1"/>
  <c r="A4268" i="1" s="1"/>
  <c r="D4268" i="1" l="1"/>
  <c r="B4268" i="1"/>
  <c r="C4269" i="1"/>
  <c r="A4269" i="1" s="1"/>
  <c r="D4269" i="1" l="1"/>
  <c r="B4269" i="1"/>
  <c r="C4270" i="1"/>
  <c r="A4270" i="1" s="1"/>
  <c r="D4270" i="1" l="1"/>
  <c r="B4270" i="1"/>
  <c r="C4271" i="1"/>
  <c r="A4271" i="1" s="1"/>
  <c r="D4271" i="1" l="1"/>
  <c r="B4271" i="1"/>
  <c r="C4272" i="1"/>
  <c r="A4272" i="1" s="1"/>
  <c r="D4272" i="1" l="1"/>
  <c r="B4272" i="1"/>
  <c r="C4273" i="1"/>
  <c r="A4273" i="1" s="1"/>
  <c r="D4273" i="1" l="1"/>
  <c r="B4273" i="1"/>
  <c r="C4274" i="1"/>
  <c r="A4274" i="1" s="1"/>
  <c r="D4274" i="1" l="1"/>
  <c r="B4274" i="1"/>
  <c r="C4275" i="1"/>
  <c r="A4275" i="1" s="1"/>
  <c r="D4275" i="1" l="1"/>
  <c r="B4275" i="1"/>
  <c r="C4276" i="1"/>
  <c r="A4276" i="1" s="1"/>
  <c r="D4276" i="1" l="1"/>
  <c r="B4276" i="1"/>
  <c r="C4277" i="1"/>
  <c r="A4277" i="1" s="1"/>
  <c r="D4277" i="1" l="1"/>
  <c r="B4277" i="1"/>
  <c r="C4278" i="1"/>
  <c r="A4278" i="1" s="1"/>
  <c r="D4278" i="1" l="1"/>
  <c r="B4278" i="1"/>
  <c r="C4279" i="1"/>
  <c r="A4279" i="1" s="1"/>
  <c r="D4279" i="1" l="1"/>
  <c r="B4279" i="1"/>
  <c r="C4280" i="1"/>
  <c r="A4280" i="1" s="1"/>
  <c r="D4280" i="1" l="1"/>
  <c r="B4280" i="1"/>
  <c r="C4281" i="1"/>
  <c r="A4281" i="1" s="1"/>
  <c r="D4281" i="1" l="1"/>
  <c r="B4281" i="1"/>
  <c r="C4282" i="1"/>
  <c r="A4282" i="1" s="1"/>
  <c r="D4282" i="1" l="1"/>
  <c r="B4282" i="1"/>
  <c r="C4283" i="1"/>
  <c r="A4283" i="1" s="1"/>
  <c r="D4283" i="1" l="1"/>
  <c r="B4283" i="1"/>
  <c r="C4284" i="1"/>
  <c r="A4284" i="1" s="1"/>
  <c r="D4284" i="1" l="1"/>
  <c r="B4284" i="1"/>
  <c r="C4285" i="1"/>
  <c r="A4285" i="1" s="1"/>
  <c r="D4285" i="1" l="1"/>
  <c r="B4285" i="1"/>
  <c r="C4286" i="1"/>
  <c r="A4286" i="1" s="1"/>
  <c r="D4286" i="1" l="1"/>
  <c r="B4286" i="1"/>
  <c r="C4287" i="1"/>
  <c r="A4287" i="1" s="1"/>
  <c r="D4287" i="1" l="1"/>
  <c r="B4287" i="1"/>
  <c r="C4288" i="1"/>
  <c r="A4288" i="1" s="1"/>
  <c r="D4288" i="1" l="1"/>
  <c r="B4288" i="1"/>
  <c r="C4289" i="1"/>
  <c r="A4289" i="1" s="1"/>
  <c r="D4289" i="1" l="1"/>
  <c r="B4289" i="1"/>
  <c r="C4290" i="1"/>
  <c r="A4290" i="1" s="1"/>
  <c r="D4290" i="1" l="1"/>
  <c r="B4290" i="1"/>
  <c r="C4291" i="1"/>
  <c r="A4291" i="1" s="1"/>
  <c r="D4291" i="1" l="1"/>
  <c r="B4291" i="1"/>
  <c r="C4292" i="1"/>
  <c r="A4292" i="1" s="1"/>
  <c r="D4292" i="1" l="1"/>
  <c r="B4292" i="1"/>
  <c r="C4293" i="1"/>
  <c r="A4293" i="1" s="1"/>
  <c r="D4293" i="1" l="1"/>
  <c r="B4293" i="1"/>
  <c r="C4294" i="1"/>
  <c r="A4294" i="1" s="1"/>
  <c r="D4294" i="1" l="1"/>
  <c r="B4294" i="1"/>
  <c r="C4295" i="1"/>
  <c r="A4295" i="1" s="1"/>
  <c r="D4295" i="1" l="1"/>
  <c r="B4295" i="1"/>
  <c r="C4296" i="1"/>
  <c r="A4296" i="1" s="1"/>
  <c r="D4296" i="1" l="1"/>
  <c r="B4296" i="1"/>
  <c r="C4297" i="1"/>
  <c r="A4297" i="1" s="1"/>
  <c r="D4297" i="1" l="1"/>
  <c r="B4297" i="1"/>
  <c r="C4298" i="1"/>
  <c r="A4298" i="1" s="1"/>
  <c r="D4298" i="1" l="1"/>
  <c r="B4298" i="1"/>
  <c r="C4299" i="1"/>
  <c r="A4299" i="1" s="1"/>
  <c r="D4299" i="1" l="1"/>
  <c r="B4299" i="1"/>
  <c r="C4300" i="1"/>
  <c r="A4300" i="1" s="1"/>
  <c r="D4300" i="1" l="1"/>
  <c r="B4300" i="1"/>
  <c r="C4301" i="1"/>
  <c r="A4301" i="1" s="1"/>
  <c r="D4301" i="1" l="1"/>
  <c r="B4301" i="1"/>
  <c r="C4302" i="1"/>
  <c r="A4302" i="1" s="1"/>
  <c r="D4302" i="1" l="1"/>
  <c r="B4302" i="1"/>
  <c r="C4303" i="1"/>
  <c r="A4303" i="1" s="1"/>
  <c r="D4303" i="1" l="1"/>
  <c r="B4303" i="1"/>
  <c r="C4304" i="1"/>
  <c r="A4304" i="1" s="1"/>
  <c r="D4304" i="1" l="1"/>
  <c r="B4304" i="1"/>
  <c r="C4305" i="1"/>
  <c r="A4305" i="1" s="1"/>
  <c r="D4305" i="1" l="1"/>
  <c r="B4305" i="1"/>
  <c r="C4306" i="1"/>
  <c r="A4306" i="1" s="1"/>
  <c r="D4306" i="1" l="1"/>
  <c r="B4306" i="1"/>
  <c r="C4307" i="1"/>
  <c r="A4307" i="1" s="1"/>
  <c r="D4307" i="1" l="1"/>
  <c r="B4307" i="1"/>
  <c r="C4308" i="1"/>
  <c r="A4308" i="1" s="1"/>
  <c r="D4308" i="1" l="1"/>
  <c r="B4308" i="1"/>
  <c r="C4309" i="1"/>
  <c r="A4309" i="1" s="1"/>
  <c r="D4309" i="1" l="1"/>
  <c r="B4309" i="1"/>
  <c r="C4310" i="1"/>
  <c r="A4310" i="1" s="1"/>
  <c r="D4310" i="1" l="1"/>
  <c r="B4310" i="1"/>
  <c r="C4311" i="1"/>
  <c r="A4311" i="1" s="1"/>
  <c r="D4311" i="1" l="1"/>
  <c r="B4311" i="1"/>
  <c r="C4312" i="1"/>
  <c r="A4312" i="1" s="1"/>
  <c r="D4312" i="1" l="1"/>
  <c r="B4312" i="1"/>
  <c r="C4313" i="1"/>
  <c r="A4313" i="1" s="1"/>
  <c r="D4313" i="1" l="1"/>
  <c r="B4313" i="1"/>
  <c r="C4314" i="1"/>
  <c r="A4314" i="1" s="1"/>
  <c r="D4314" i="1" l="1"/>
  <c r="B4314" i="1"/>
  <c r="C4315" i="1"/>
  <c r="A4315" i="1" s="1"/>
  <c r="D4315" i="1" l="1"/>
  <c r="B4315" i="1"/>
  <c r="C4316" i="1"/>
  <c r="A4316" i="1" s="1"/>
  <c r="D4316" i="1" l="1"/>
  <c r="B4316" i="1"/>
  <c r="C4317" i="1"/>
  <c r="A4317" i="1" s="1"/>
  <c r="D4317" i="1" l="1"/>
  <c r="B4317" i="1"/>
  <c r="C4318" i="1"/>
  <c r="A4318" i="1" s="1"/>
  <c r="D4318" i="1" l="1"/>
  <c r="B4318" i="1"/>
  <c r="C4319" i="1"/>
  <c r="A4319" i="1" s="1"/>
  <c r="D4319" i="1" l="1"/>
  <c r="B4319" i="1"/>
  <c r="C4320" i="1"/>
  <c r="A4320" i="1" s="1"/>
  <c r="D4320" i="1" l="1"/>
  <c r="B4320" i="1"/>
  <c r="C4321" i="1"/>
  <c r="A4321" i="1" s="1"/>
  <c r="D4321" i="1" l="1"/>
  <c r="B4321" i="1"/>
  <c r="C4322" i="1"/>
  <c r="A4322" i="1" s="1"/>
  <c r="D4322" i="1" l="1"/>
  <c r="B4322" i="1"/>
  <c r="C4323" i="1"/>
  <c r="A4323" i="1" s="1"/>
  <c r="D4323" i="1" l="1"/>
  <c r="B4323" i="1"/>
  <c r="C4324" i="1"/>
  <c r="A4324" i="1" s="1"/>
  <c r="D4324" i="1" l="1"/>
  <c r="B4324" i="1"/>
  <c r="C4325" i="1"/>
  <c r="A4325" i="1" s="1"/>
  <c r="D4325" i="1" l="1"/>
  <c r="B4325" i="1"/>
  <c r="C4326" i="1"/>
  <c r="A4326" i="1" s="1"/>
  <c r="D4326" i="1" l="1"/>
  <c r="B4326" i="1"/>
  <c r="C4327" i="1"/>
  <c r="A4327" i="1" s="1"/>
  <c r="D4327" i="1" l="1"/>
  <c r="B4327" i="1"/>
  <c r="C4328" i="1"/>
  <c r="A4328" i="1" s="1"/>
  <c r="D4328" i="1" l="1"/>
  <c r="B4328" i="1"/>
  <c r="C4329" i="1"/>
  <c r="A4329" i="1" s="1"/>
  <c r="B4329" i="1" l="1"/>
  <c r="C4330" i="1"/>
  <c r="A4330" i="1" s="1"/>
  <c r="D4329" i="1"/>
  <c r="D4330" i="1" l="1"/>
  <c r="B4330" i="1"/>
  <c r="C4331" i="1"/>
  <c r="A4331" i="1" s="1"/>
  <c r="D4331" i="1" l="1"/>
  <c r="B4331" i="1"/>
  <c r="C4332" i="1"/>
  <c r="A4332" i="1" s="1"/>
  <c r="D4332" i="1" l="1"/>
  <c r="B4332" i="1"/>
  <c r="C4333" i="1"/>
  <c r="A4333" i="1" s="1"/>
  <c r="D4333" i="1" l="1"/>
  <c r="B4333" i="1"/>
  <c r="C4334" i="1"/>
  <c r="A4334" i="1" s="1"/>
  <c r="D4334" i="1" l="1"/>
  <c r="C4335" i="1"/>
  <c r="A4335" i="1" s="1"/>
  <c r="B4334" i="1"/>
  <c r="D4335" i="1" l="1"/>
  <c r="C4336" i="1"/>
  <c r="A4336" i="1" s="1"/>
  <c r="B4335" i="1"/>
  <c r="D4336" i="1" l="1"/>
  <c r="B4336" i="1"/>
  <c r="C4337" i="1"/>
  <c r="A4337" i="1" s="1"/>
  <c r="D4337" i="1" l="1"/>
  <c r="B4337" i="1"/>
  <c r="C4338" i="1"/>
  <c r="A4338" i="1" s="1"/>
  <c r="D4338" i="1" l="1"/>
  <c r="B4338" i="1"/>
  <c r="C4339" i="1"/>
  <c r="A4339" i="1" s="1"/>
  <c r="D4339" i="1" l="1"/>
  <c r="B4339" i="1"/>
  <c r="C4340" i="1"/>
  <c r="A4340" i="1" s="1"/>
  <c r="D4340" i="1" l="1"/>
  <c r="B4340" i="1"/>
  <c r="C4341" i="1"/>
  <c r="A4341" i="1" s="1"/>
  <c r="C4342" i="1" l="1"/>
  <c r="A4342" i="1" s="1"/>
  <c r="D4341" i="1"/>
  <c r="B4341" i="1"/>
  <c r="D4342" i="1" l="1"/>
  <c r="B4342" i="1"/>
  <c r="C4343" i="1"/>
  <c r="A4343" i="1" s="1"/>
  <c r="D4343" i="1" l="1"/>
  <c r="B4343" i="1"/>
  <c r="C4344" i="1"/>
  <c r="A4344" i="1" s="1"/>
  <c r="D4344" i="1" l="1"/>
  <c r="B4344" i="1"/>
  <c r="C4345" i="1"/>
  <c r="A4345" i="1" s="1"/>
  <c r="D4345" i="1" l="1"/>
  <c r="B4345" i="1"/>
  <c r="C4346" i="1"/>
  <c r="A4346" i="1" s="1"/>
  <c r="D4346" i="1" l="1"/>
  <c r="C4347" i="1"/>
  <c r="A4347" i="1" s="1"/>
  <c r="B4346" i="1"/>
  <c r="D4347" i="1" l="1"/>
  <c r="B4347" i="1"/>
  <c r="C4348" i="1"/>
  <c r="A4348" i="1" s="1"/>
  <c r="D4348" i="1" l="1"/>
  <c r="B4348" i="1"/>
  <c r="C4349" i="1"/>
  <c r="A4349" i="1" s="1"/>
  <c r="D4349" i="1" l="1"/>
  <c r="B4349" i="1"/>
  <c r="C4350" i="1"/>
  <c r="A4350" i="1" s="1"/>
  <c r="C4351" i="1" l="1"/>
  <c r="A4351" i="1" s="1"/>
  <c r="D4350" i="1"/>
  <c r="B4350" i="1"/>
  <c r="D4351" i="1" l="1"/>
  <c r="B4351" i="1"/>
  <c r="C4352" i="1"/>
  <c r="A4352" i="1" s="1"/>
  <c r="D4352" i="1" l="1"/>
  <c r="B4352" i="1"/>
  <c r="C4353" i="1"/>
  <c r="A4353" i="1" s="1"/>
  <c r="D4353" i="1" l="1"/>
  <c r="C4354" i="1"/>
  <c r="A4354" i="1" s="1"/>
  <c r="B4353" i="1"/>
  <c r="D4354" i="1" l="1"/>
  <c r="B4354" i="1"/>
  <c r="C4355" i="1"/>
  <c r="A4355" i="1" s="1"/>
  <c r="D4355" i="1" l="1"/>
  <c r="B4355" i="1"/>
  <c r="C4356" i="1"/>
  <c r="A4356" i="1" s="1"/>
  <c r="D4356" i="1" l="1"/>
  <c r="B4356" i="1"/>
  <c r="C4357" i="1"/>
  <c r="A4357" i="1" s="1"/>
  <c r="D4357" i="1" l="1"/>
  <c r="B4357" i="1"/>
  <c r="C4358" i="1"/>
  <c r="A4358" i="1" s="1"/>
  <c r="D4358" i="1" l="1"/>
  <c r="B4358" i="1"/>
  <c r="C4359" i="1"/>
  <c r="A4359" i="1" s="1"/>
  <c r="D4359" i="1" l="1"/>
  <c r="C4360" i="1"/>
  <c r="A4360" i="1" s="1"/>
  <c r="B4359" i="1"/>
  <c r="D4360" i="1" l="1"/>
  <c r="B4360" i="1"/>
  <c r="C4361" i="1"/>
  <c r="A4361" i="1" s="1"/>
  <c r="C4362" i="1" l="1"/>
  <c r="A4362" i="1" s="1"/>
  <c r="D4361" i="1"/>
  <c r="B4361" i="1"/>
  <c r="D4362" i="1" l="1"/>
  <c r="C4363" i="1"/>
  <c r="A4363" i="1" s="1"/>
  <c r="B4362" i="1"/>
  <c r="D4363" i="1" l="1"/>
  <c r="B4363" i="1"/>
  <c r="C4364" i="1"/>
  <c r="A4364" i="1" s="1"/>
  <c r="D4364" i="1" l="1"/>
  <c r="B4364" i="1"/>
  <c r="C4365" i="1"/>
  <c r="A4365" i="1" s="1"/>
  <c r="C4366" i="1" l="1"/>
  <c r="A4366" i="1" s="1"/>
  <c r="D4365" i="1"/>
  <c r="B4365" i="1"/>
  <c r="D4366" i="1" l="1"/>
  <c r="B4366" i="1"/>
  <c r="C4367" i="1"/>
  <c r="A4367" i="1" s="1"/>
  <c r="D4367" i="1" l="1"/>
  <c r="B4367" i="1"/>
  <c r="C4368" i="1"/>
  <c r="A4368" i="1" s="1"/>
  <c r="D4368" i="1" l="1"/>
  <c r="C4369" i="1"/>
  <c r="A4369" i="1" s="1"/>
  <c r="B4368" i="1"/>
  <c r="D4369" i="1" l="1"/>
  <c r="B4369" i="1"/>
  <c r="C4370" i="1"/>
  <c r="A4370" i="1" s="1"/>
  <c r="D4370" i="1" l="1"/>
  <c r="B4370" i="1"/>
  <c r="C4371" i="1"/>
  <c r="A4371" i="1" s="1"/>
  <c r="D4371" i="1" l="1"/>
  <c r="B4371" i="1"/>
  <c r="C4372" i="1"/>
  <c r="A4372" i="1" s="1"/>
  <c r="D4372" i="1" l="1"/>
  <c r="B4372" i="1"/>
  <c r="C4373" i="1"/>
  <c r="A4373" i="1" s="1"/>
  <c r="D4373" i="1" l="1"/>
  <c r="B4373" i="1"/>
  <c r="C4374" i="1"/>
  <c r="A4374" i="1" s="1"/>
  <c r="D4374" i="1" l="1"/>
  <c r="B4374" i="1"/>
  <c r="C4375" i="1"/>
  <c r="A4375" i="1" s="1"/>
  <c r="D4375" i="1" l="1"/>
  <c r="B4375" i="1"/>
  <c r="C4376" i="1"/>
  <c r="A4376" i="1" s="1"/>
  <c r="D4376" i="1" l="1"/>
  <c r="B4376" i="1"/>
  <c r="C4377" i="1"/>
  <c r="A4377" i="1" s="1"/>
  <c r="D4377" i="1" l="1"/>
  <c r="B4377" i="1"/>
  <c r="C4378" i="1"/>
  <c r="A4378" i="1" s="1"/>
  <c r="D4378" i="1" l="1"/>
  <c r="B4378" i="1"/>
  <c r="C4379" i="1"/>
  <c r="A4379" i="1" s="1"/>
  <c r="D4379" i="1" l="1"/>
  <c r="B4379" i="1"/>
  <c r="C4380" i="1"/>
  <c r="A4380" i="1" s="1"/>
  <c r="D4380" i="1" l="1"/>
  <c r="C4381" i="1"/>
  <c r="A4381" i="1" s="1"/>
  <c r="B4380" i="1"/>
  <c r="D4381" i="1" l="1"/>
  <c r="B4381" i="1"/>
  <c r="C4382" i="1"/>
  <c r="A4382" i="1" s="1"/>
  <c r="D4382" i="1" l="1"/>
  <c r="B4382" i="1"/>
  <c r="C4383" i="1"/>
  <c r="A4383" i="1" s="1"/>
  <c r="D4383" i="1" l="1"/>
  <c r="B4383" i="1"/>
  <c r="C4384" i="1"/>
  <c r="A4384" i="1" s="1"/>
  <c r="D4384" i="1" l="1"/>
  <c r="B4384" i="1"/>
  <c r="C4385" i="1"/>
  <c r="A4385" i="1" s="1"/>
  <c r="D4385" i="1" l="1"/>
  <c r="B4385" i="1"/>
  <c r="C4386" i="1"/>
  <c r="A4386" i="1" s="1"/>
  <c r="D4386" i="1" l="1"/>
  <c r="B4386" i="1"/>
  <c r="C4387" i="1"/>
  <c r="A4387" i="1" s="1"/>
  <c r="B4387" i="1" l="1"/>
  <c r="C4388" i="1"/>
  <c r="A4388" i="1" s="1"/>
  <c r="D4387" i="1"/>
  <c r="D4388" i="1" l="1"/>
  <c r="B4388" i="1"/>
  <c r="C4389" i="1"/>
  <c r="A4389" i="1" s="1"/>
  <c r="D4389" i="1" l="1"/>
  <c r="B4389" i="1"/>
  <c r="C4390" i="1"/>
  <c r="A4390" i="1" s="1"/>
  <c r="D4390" i="1" l="1"/>
  <c r="B4390" i="1"/>
  <c r="C4391" i="1"/>
  <c r="A4391" i="1" s="1"/>
  <c r="D4391" i="1" l="1"/>
  <c r="B4391" i="1"/>
  <c r="C4392" i="1"/>
  <c r="A4392" i="1" s="1"/>
  <c r="D4392" i="1" l="1"/>
  <c r="B4392" i="1"/>
  <c r="C4393" i="1"/>
  <c r="A4393" i="1" s="1"/>
  <c r="B4393" i="1" l="1"/>
  <c r="C4394" i="1"/>
  <c r="A4394" i="1" s="1"/>
  <c r="D4393" i="1"/>
  <c r="D4394" i="1" l="1"/>
  <c r="B4394" i="1"/>
  <c r="C4395" i="1"/>
  <c r="A4395" i="1" s="1"/>
  <c r="D4395" i="1" l="1"/>
  <c r="B4395" i="1"/>
  <c r="C4396" i="1"/>
  <c r="A4396" i="1" s="1"/>
  <c r="D4396" i="1" l="1"/>
  <c r="B4396" i="1"/>
  <c r="C4397" i="1"/>
  <c r="A4397" i="1" s="1"/>
  <c r="D4397" i="1" l="1"/>
  <c r="B4397" i="1"/>
  <c r="C4398" i="1"/>
  <c r="A4398" i="1" s="1"/>
  <c r="D4398" i="1" l="1"/>
  <c r="B4398" i="1"/>
  <c r="C4399" i="1"/>
  <c r="A4399" i="1" s="1"/>
  <c r="D4399" i="1" l="1"/>
  <c r="B4399" i="1"/>
  <c r="C4400" i="1"/>
  <c r="A4400" i="1" s="1"/>
  <c r="D4400" i="1" l="1"/>
  <c r="B4400" i="1"/>
  <c r="C4401" i="1"/>
  <c r="A4401" i="1" s="1"/>
  <c r="D4401" i="1" l="1"/>
  <c r="B4401" i="1"/>
  <c r="C4402" i="1"/>
  <c r="A4402" i="1" s="1"/>
  <c r="D4402" i="1" l="1"/>
  <c r="B4402" i="1"/>
  <c r="C4403" i="1"/>
  <c r="A4403" i="1" s="1"/>
  <c r="D4403" i="1" l="1"/>
  <c r="B4403" i="1"/>
  <c r="C4404" i="1"/>
  <c r="A4404" i="1" s="1"/>
  <c r="D4404" i="1" l="1"/>
  <c r="C4405" i="1"/>
  <c r="A4405" i="1" s="1"/>
  <c r="B4404" i="1"/>
  <c r="C4406" i="1" l="1"/>
  <c r="A4406" i="1" s="1"/>
  <c r="D4405" i="1"/>
  <c r="B4405" i="1"/>
  <c r="D4406" i="1" l="1"/>
  <c r="B4406" i="1"/>
  <c r="C4407" i="1"/>
  <c r="A4407" i="1" s="1"/>
  <c r="D4407" i="1" l="1"/>
  <c r="B4407" i="1"/>
  <c r="C4408" i="1"/>
  <c r="A4408" i="1" s="1"/>
  <c r="C4409" i="1" l="1"/>
  <c r="A4409" i="1" s="1"/>
  <c r="D4408" i="1"/>
  <c r="B4408" i="1"/>
  <c r="D4409" i="1" l="1"/>
  <c r="B4409" i="1"/>
  <c r="C4410" i="1"/>
  <c r="A4410" i="1" s="1"/>
  <c r="D4410" i="1" l="1"/>
  <c r="C4411" i="1"/>
  <c r="A4411" i="1" s="1"/>
  <c r="B4410" i="1"/>
  <c r="D4411" i="1" l="1"/>
  <c r="B4411" i="1"/>
  <c r="C4412" i="1"/>
  <c r="A4412" i="1" s="1"/>
  <c r="D4412" i="1" l="1"/>
  <c r="B4412" i="1"/>
  <c r="C4413" i="1"/>
  <c r="A4413" i="1" s="1"/>
  <c r="D4413" i="1" l="1"/>
  <c r="B4413" i="1"/>
  <c r="C4414" i="1"/>
  <c r="A4414" i="1" s="1"/>
  <c r="D4414" i="1" l="1"/>
  <c r="B4414" i="1"/>
  <c r="C4415" i="1"/>
  <c r="A4415" i="1" s="1"/>
  <c r="D4415" i="1" l="1"/>
  <c r="B4415" i="1"/>
  <c r="C4416" i="1"/>
  <c r="A4416" i="1" s="1"/>
  <c r="D4416" i="1" l="1"/>
  <c r="B4416" i="1"/>
  <c r="C4417" i="1"/>
  <c r="A4417" i="1" s="1"/>
  <c r="D4417" i="1" l="1"/>
  <c r="B4417" i="1"/>
  <c r="C4418" i="1"/>
  <c r="A4418" i="1" s="1"/>
  <c r="D4418" i="1" l="1"/>
  <c r="B4418" i="1"/>
  <c r="C4419" i="1"/>
  <c r="A4419" i="1" s="1"/>
  <c r="C4420" i="1" l="1"/>
  <c r="A4420" i="1" s="1"/>
  <c r="D4419" i="1"/>
  <c r="B4419" i="1"/>
  <c r="D4420" i="1" l="1"/>
  <c r="B4420" i="1"/>
  <c r="C4421" i="1"/>
  <c r="A4421" i="1" s="1"/>
  <c r="D4421" i="1" l="1"/>
  <c r="B4421" i="1"/>
  <c r="C4422" i="1"/>
  <c r="A4422" i="1" s="1"/>
  <c r="D4422" i="1" l="1"/>
  <c r="B4422" i="1"/>
  <c r="C4423" i="1"/>
  <c r="A4423" i="1" s="1"/>
  <c r="D4423" i="1" l="1"/>
  <c r="B4423" i="1"/>
  <c r="C4424" i="1"/>
  <c r="A4424" i="1" s="1"/>
  <c r="B4424" i="1" l="1"/>
  <c r="C4425" i="1"/>
  <c r="A4425" i="1" s="1"/>
  <c r="D4424" i="1"/>
  <c r="B4425" i="1" l="1"/>
  <c r="C4426" i="1"/>
  <c r="A4426" i="1" s="1"/>
  <c r="D4425" i="1"/>
  <c r="D4426" i="1" l="1"/>
  <c r="B4426" i="1"/>
  <c r="C4427" i="1"/>
  <c r="A4427" i="1" s="1"/>
  <c r="D4427" i="1" l="1"/>
  <c r="B4427" i="1"/>
  <c r="C4428" i="1"/>
  <c r="A4428" i="1" s="1"/>
  <c r="D4428" i="1" l="1"/>
  <c r="B4428" i="1"/>
  <c r="C4429" i="1"/>
  <c r="A4429" i="1" s="1"/>
  <c r="D4429" i="1" l="1"/>
  <c r="B4429" i="1"/>
  <c r="C4430" i="1"/>
  <c r="A4430" i="1" s="1"/>
  <c r="D4430" i="1" l="1"/>
  <c r="B4430" i="1"/>
  <c r="C4431" i="1"/>
  <c r="A4431" i="1" s="1"/>
  <c r="D4431" i="1" l="1"/>
  <c r="C4432" i="1"/>
  <c r="A4432" i="1" s="1"/>
  <c r="B4431" i="1"/>
  <c r="D4432" i="1" l="1"/>
  <c r="B4432" i="1"/>
  <c r="C4433" i="1"/>
  <c r="A4433" i="1" s="1"/>
  <c r="D4433" i="1" l="1"/>
  <c r="B4433" i="1"/>
  <c r="C4434" i="1"/>
  <c r="A4434" i="1" s="1"/>
  <c r="D4434" i="1" l="1"/>
  <c r="B4434" i="1"/>
  <c r="C4435" i="1"/>
  <c r="A4435" i="1" s="1"/>
  <c r="D4435" i="1" l="1"/>
  <c r="B4435" i="1"/>
  <c r="C4436" i="1"/>
  <c r="A4436" i="1" s="1"/>
  <c r="D4436" i="1" l="1"/>
  <c r="B4436" i="1"/>
  <c r="C4437" i="1"/>
  <c r="A4437" i="1" s="1"/>
  <c r="D4437" i="1" l="1"/>
  <c r="B4437" i="1"/>
  <c r="C4438" i="1"/>
  <c r="A4438" i="1" s="1"/>
  <c r="D4438" i="1" l="1"/>
  <c r="B4438" i="1"/>
  <c r="C4439" i="1"/>
  <c r="A4439" i="1" s="1"/>
  <c r="D4439" i="1" l="1"/>
  <c r="B4439" i="1"/>
  <c r="C4440" i="1"/>
  <c r="A4440" i="1" s="1"/>
  <c r="D4440" i="1" l="1"/>
  <c r="B4440" i="1"/>
  <c r="C4441" i="1"/>
  <c r="A4441" i="1" s="1"/>
  <c r="D4441" i="1" l="1"/>
  <c r="B4441" i="1"/>
  <c r="C4442" i="1"/>
  <c r="A4442" i="1" s="1"/>
  <c r="D4442" i="1" l="1"/>
  <c r="B4442" i="1"/>
  <c r="C4443" i="1"/>
  <c r="A4443" i="1" s="1"/>
  <c r="D4443" i="1" l="1"/>
  <c r="B4443" i="1"/>
  <c r="C4444" i="1"/>
  <c r="A4444" i="1" s="1"/>
  <c r="D4444" i="1" l="1"/>
  <c r="B4444" i="1"/>
  <c r="C4445" i="1"/>
  <c r="A4445" i="1" s="1"/>
  <c r="B4445" i="1" l="1"/>
  <c r="C4446" i="1"/>
  <c r="A4446" i="1" s="1"/>
  <c r="D4445" i="1"/>
  <c r="D4446" i="1" l="1"/>
  <c r="B4446" i="1"/>
  <c r="C4447" i="1"/>
  <c r="A4447" i="1" s="1"/>
  <c r="C4448" i="1" l="1"/>
  <c r="A4448" i="1" s="1"/>
  <c r="D4447" i="1"/>
  <c r="B4447" i="1"/>
  <c r="C4449" i="1" l="1"/>
  <c r="A4449" i="1" s="1"/>
  <c r="D4448" i="1"/>
  <c r="B4448" i="1"/>
  <c r="C4450" i="1" l="1"/>
  <c r="A4450" i="1" s="1"/>
  <c r="D4449" i="1"/>
  <c r="B4449" i="1"/>
  <c r="C4451" i="1" l="1"/>
  <c r="A4451" i="1" s="1"/>
  <c r="D4450" i="1"/>
  <c r="B4450" i="1"/>
  <c r="C4452" i="1" l="1"/>
  <c r="A4452" i="1" s="1"/>
  <c r="D4451" i="1"/>
  <c r="B4451" i="1"/>
  <c r="C4453" i="1" l="1"/>
  <c r="A4453" i="1" s="1"/>
  <c r="D4452" i="1"/>
  <c r="B4452" i="1"/>
  <c r="C4454" i="1" l="1"/>
  <c r="A4454" i="1" s="1"/>
  <c r="D4453" i="1"/>
  <c r="B4453" i="1"/>
  <c r="C4455" i="1" l="1"/>
  <c r="A4455" i="1" s="1"/>
  <c r="D4454" i="1"/>
  <c r="B4454" i="1"/>
  <c r="C4456" i="1" l="1"/>
  <c r="A4456" i="1" s="1"/>
  <c r="D4455" i="1"/>
  <c r="B4455" i="1"/>
  <c r="C4457" i="1" l="1"/>
  <c r="A4457" i="1" s="1"/>
  <c r="D4456" i="1"/>
  <c r="B4456" i="1"/>
  <c r="C4458" i="1" l="1"/>
  <c r="A4458" i="1" s="1"/>
  <c r="D4457" i="1"/>
  <c r="B4457" i="1"/>
  <c r="C4459" i="1" l="1"/>
  <c r="A4459" i="1" s="1"/>
  <c r="D4458" i="1"/>
  <c r="B4458" i="1"/>
  <c r="C4460" i="1" l="1"/>
  <c r="A4460" i="1" s="1"/>
  <c r="D4459" i="1"/>
  <c r="B4459" i="1"/>
  <c r="C4461" i="1" l="1"/>
  <c r="A4461" i="1" s="1"/>
  <c r="D4460" i="1"/>
  <c r="B4460" i="1"/>
  <c r="C4462" i="1" l="1"/>
  <c r="A4462" i="1" s="1"/>
  <c r="D4461" i="1"/>
  <c r="B4461" i="1"/>
  <c r="C4463" i="1" l="1"/>
  <c r="A4463" i="1" s="1"/>
  <c r="D4462" i="1"/>
  <c r="B4462" i="1"/>
  <c r="C4464" i="1" l="1"/>
  <c r="A4464" i="1" s="1"/>
  <c r="D4463" i="1"/>
  <c r="B4463" i="1"/>
  <c r="C4465" i="1" l="1"/>
  <c r="A4465" i="1" s="1"/>
  <c r="D4464" i="1"/>
  <c r="B4464" i="1"/>
  <c r="C4466" i="1" l="1"/>
  <c r="A4466" i="1" s="1"/>
  <c r="D4465" i="1"/>
  <c r="B4465" i="1"/>
  <c r="C4467" i="1" l="1"/>
  <c r="A4467" i="1" s="1"/>
  <c r="D4466" i="1"/>
  <c r="B4466" i="1"/>
  <c r="C4468" i="1" l="1"/>
  <c r="A4468" i="1" s="1"/>
  <c r="D4467" i="1"/>
  <c r="B4467" i="1"/>
  <c r="C4469" i="1" l="1"/>
  <c r="A4469" i="1" s="1"/>
  <c r="D4468" i="1"/>
  <c r="B4468" i="1"/>
  <c r="D4469" i="1" l="1"/>
  <c r="C4470" i="1"/>
  <c r="A4470" i="1" s="1"/>
  <c r="B4469" i="1"/>
  <c r="D4470" i="1" l="1"/>
  <c r="B4470" i="1"/>
  <c r="C4471" i="1"/>
  <c r="A4471" i="1" s="1"/>
  <c r="D4471" i="1" l="1"/>
  <c r="B4471" i="1"/>
  <c r="C4472" i="1"/>
  <c r="A4472" i="1" s="1"/>
  <c r="D4472" i="1" l="1"/>
  <c r="B4472" i="1"/>
  <c r="C4473" i="1"/>
  <c r="A4473" i="1" s="1"/>
  <c r="D4473" i="1" l="1"/>
  <c r="B4473" i="1"/>
  <c r="C4474" i="1"/>
  <c r="A4474" i="1" s="1"/>
  <c r="D4474" i="1" l="1"/>
  <c r="B4474" i="1"/>
  <c r="C4475" i="1"/>
  <c r="A4475" i="1" s="1"/>
  <c r="D4475" i="1" l="1"/>
  <c r="B4475" i="1"/>
  <c r="C4476" i="1"/>
  <c r="A4476" i="1" s="1"/>
  <c r="D4476" i="1" l="1"/>
  <c r="B4476" i="1"/>
  <c r="C4477" i="1"/>
  <c r="A4477" i="1" s="1"/>
  <c r="D4477" i="1" l="1"/>
  <c r="B4477" i="1"/>
  <c r="C4478" i="1"/>
  <c r="A4478" i="1" s="1"/>
  <c r="D4478" i="1" l="1"/>
  <c r="B4478" i="1"/>
  <c r="C4479" i="1"/>
  <c r="A4479" i="1" s="1"/>
  <c r="D4479" i="1" l="1"/>
  <c r="B4479" i="1"/>
  <c r="C4480" i="1"/>
  <c r="A4480" i="1" s="1"/>
  <c r="D4480" i="1" l="1"/>
  <c r="B4480" i="1"/>
  <c r="C4481" i="1"/>
  <c r="A4481" i="1" s="1"/>
  <c r="D4481" i="1" l="1"/>
  <c r="B4481" i="1"/>
  <c r="C4482" i="1"/>
  <c r="A4482" i="1" s="1"/>
  <c r="D4482" i="1" l="1"/>
  <c r="B4482" i="1"/>
  <c r="C4483" i="1"/>
  <c r="A4483" i="1" s="1"/>
  <c r="D4483" i="1" l="1"/>
  <c r="B4483" i="1"/>
  <c r="C4484" i="1"/>
  <c r="A4484" i="1" s="1"/>
  <c r="D4484" i="1" l="1"/>
  <c r="B4484" i="1"/>
  <c r="C4485" i="1"/>
  <c r="A4485" i="1" s="1"/>
  <c r="D4485" i="1" l="1"/>
  <c r="B4485" i="1"/>
  <c r="C4486" i="1"/>
  <c r="A4486" i="1" s="1"/>
  <c r="D4486" i="1" l="1"/>
  <c r="B4486" i="1"/>
  <c r="C4487" i="1"/>
  <c r="A4487" i="1" s="1"/>
  <c r="D4487" i="1" l="1"/>
  <c r="B4487" i="1"/>
  <c r="C4488" i="1"/>
  <c r="A4488" i="1" s="1"/>
  <c r="D4488" i="1" l="1"/>
  <c r="B4488" i="1"/>
  <c r="C4489" i="1"/>
  <c r="A4489" i="1" s="1"/>
  <c r="D4489" i="1" l="1"/>
  <c r="B4489" i="1"/>
  <c r="C4490" i="1"/>
  <c r="A4490" i="1" s="1"/>
  <c r="D4490" i="1" l="1"/>
  <c r="B4490" i="1"/>
  <c r="C4491" i="1"/>
  <c r="A4491" i="1" s="1"/>
  <c r="D4491" i="1" l="1"/>
  <c r="B4491" i="1"/>
  <c r="C4492" i="1"/>
  <c r="A4492" i="1" s="1"/>
  <c r="D4492" i="1" l="1"/>
  <c r="B4492" i="1"/>
  <c r="C4493" i="1"/>
  <c r="A4493" i="1" s="1"/>
  <c r="D4493" i="1" l="1"/>
  <c r="B4493" i="1"/>
  <c r="C4494" i="1"/>
  <c r="A4494" i="1" s="1"/>
  <c r="D4494" i="1" l="1"/>
  <c r="B4494" i="1"/>
  <c r="C4495" i="1"/>
  <c r="A4495" i="1" s="1"/>
  <c r="D4495" i="1" l="1"/>
  <c r="B4495" i="1"/>
  <c r="C4496" i="1"/>
  <c r="A4496" i="1" s="1"/>
  <c r="D4496" i="1" l="1"/>
  <c r="B4496" i="1"/>
  <c r="C4497" i="1"/>
  <c r="A4497" i="1" s="1"/>
  <c r="D4497" i="1" l="1"/>
  <c r="B4497" i="1"/>
  <c r="C4498" i="1"/>
  <c r="A4498" i="1" s="1"/>
  <c r="D4498" i="1" l="1"/>
  <c r="B4498" i="1"/>
  <c r="C4499" i="1"/>
  <c r="A4499" i="1" s="1"/>
  <c r="D4499" i="1" l="1"/>
  <c r="B4499" i="1"/>
  <c r="C4500" i="1"/>
  <c r="A4500" i="1" s="1"/>
  <c r="D4500" i="1" l="1"/>
  <c r="B4500" i="1"/>
  <c r="C4501" i="1"/>
  <c r="A4501" i="1" s="1"/>
  <c r="D4501" i="1" l="1"/>
  <c r="B4501" i="1"/>
  <c r="C4502" i="1"/>
  <c r="A4502" i="1" s="1"/>
  <c r="D4502" i="1" l="1"/>
  <c r="B4502" i="1"/>
  <c r="C4503" i="1"/>
  <c r="A4503" i="1" s="1"/>
  <c r="D4503" i="1" l="1"/>
  <c r="B4503" i="1"/>
  <c r="C4504" i="1"/>
  <c r="A4504" i="1" s="1"/>
  <c r="D4504" i="1" l="1"/>
  <c r="B4504" i="1"/>
  <c r="C4505" i="1"/>
  <c r="A4505" i="1" s="1"/>
  <c r="D4505" i="1" l="1"/>
  <c r="B4505" i="1"/>
  <c r="C4506" i="1"/>
  <c r="A4506" i="1" s="1"/>
  <c r="D4506" i="1" l="1"/>
  <c r="B4506" i="1"/>
  <c r="C4507" i="1"/>
  <c r="A4507" i="1" s="1"/>
  <c r="D4507" i="1" l="1"/>
  <c r="B4507" i="1"/>
  <c r="C4508" i="1"/>
  <c r="A4508" i="1" s="1"/>
  <c r="D4508" i="1" l="1"/>
  <c r="B4508" i="1"/>
  <c r="C4509" i="1"/>
  <c r="A4509" i="1" s="1"/>
  <c r="D4509" i="1" l="1"/>
  <c r="B4509" i="1"/>
  <c r="C4510" i="1"/>
  <c r="A4510" i="1" s="1"/>
  <c r="D4510" i="1" l="1"/>
  <c r="B4510" i="1"/>
  <c r="C4511" i="1"/>
  <c r="A4511" i="1" s="1"/>
  <c r="D4511" i="1" l="1"/>
  <c r="B4511" i="1"/>
  <c r="C4512" i="1"/>
  <c r="A4512" i="1" s="1"/>
  <c r="D4512" i="1" l="1"/>
  <c r="B4512" i="1"/>
  <c r="C4513" i="1"/>
  <c r="A4513" i="1" s="1"/>
  <c r="D4513" i="1" l="1"/>
  <c r="B4513" i="1"/>
  <c r="C4514" i="1"/>
  <c r="A4514" i="1" s="1"/>
  <c r="D4514" i="1" l="1"/>
  <c r="B4514" i="1"/>
  <c r="C4515" i="1"/>
  <c r="A4515" i="1" s="1"/>
  <c r="D4515" i="1" l="1"/>
  <c r="B4515" i="1"/>
  <c r="C4516" i="1"/>
  <c r="A4516" i="1" s="1"/>
  <c r="D4516" i="1" l="1"/>
  <c r="B4516" i="1"/>
  <c r="C4517" i="1"/>
  <c r="A4517" i="1" s="1"/>
  <c r="D4517" i="1" l="1"/>
  <c r="B4517" i="1"/>
  <c r="C4518" i="1"/>
  <c r="A4518" i="1" s="1"/>
  <c r="D4518" i="1" l="1"/>
  <c r="B4518" i="1"/>
  <c r="C4519" i="1"/>
  <c r="A4519" i="1" s="1"/>
  <c r="D4519" i="1" l="1"/>
  <c r="B4519" i="1"/>
  <c r="C4520" i="1"/>
  <c r="A4520" i="1" s="1"/>
  <c r="D4520" i="1" l="1"/>
  <c r="B4520" i="1"/>
  <c r="C4521" i="1"/>
  <c r="A4521" i="1" s="1"/>
  <c r="D4521" i="1" l="1"/>
  <c r="B4521" i="1"/>
  <c r="C4522" i="1"/>
  <c r="A4522" i="1" s="1"/>
  <c r="D4522" i="1" l="1"/>
  <c r="B4522" i="1"/>
  <c r="C4523" i="1"/>
  <c r="A4523" i="1" s="1"/>
  <c r="C4524" i="1" l="1"/>
  <c r="A4524" i="1" s="1"/>
  <c r="D4523" i="1"/>
  <c r="B4523" i="1"/>
  <c r="D4524" i="1" l="1"/>
  <c r="B4524" i="1"/>
  <c r="C4525" i="1"/>
  <c r="A4525" i="1" s="1"/>
  <c r="D4525" i="1" l="1"/>
  <c r="B4525" i="1"/>
  <c r="C4526" i="1"/>
  <c r="A4526" i="1" s="1"/>
  <c r="D4526" i="1" l="1"/>
  <c r="B4526" i="1"/>
  <c r="C4527" i="1"/>
  <c r="A4527" i="1" s="1"/>
  <c r="D4527" i="1" l="1"/>
  <c r="B4527" i="1"/>
  <c r="C4528" i="1"/>
  <c r="A4528" i="1" s="1"/>
  <c r="D4528" i="1" l="1"/>
  <c r="B4528" i="1"/>
  <c r="C4529" i="1"/>
  <c r="A4529" i="1" s="1"/>
  <c r="D4529" i="1" l="1"/>
  <c r="B4529" i="1"/>
  <c r="C4530" i="1"/>
  <c r="A4530" i="1" s="1"/>
  <c r="D4530" i="1" l="1"/>
  <c r="B4530" i="1"/>
  <c r="C4531" i="1"/>
  <c r="A4531" i="1" s="1"/>
  <c r="D4531" i="1" l="1"/>
  <c r="B4531" i="1"/>
  <c r="C4532" i="1"/>
  <c r="A4532" i="1" s="1"/>
  <c r="B4532" i="1" l="1"/>
  <c r="C4533" i="1"/>
  <c r="A4533" i="1" s="1"/>
  <c r="D4532" i="1"/>
  <c r="B4533" i="1" l="1"/>
  <c r="C4534" i="1"/>
  <c r="A4534" i="1" s="1"/>
  <c r="D4533" i="1"/>
  <c r="D4534" i="1" l="1"/>
  <c r="B4534" i="1"/>
  <c r="C4535" i="1"/>
  <c r="A4535" i="1" s="1"/>
  <c r="D4535" i="1" l="1"/>
  <c r="B4535" i="1"/>
  <c r="C4536" i="1"/>
  <c r="A4536" i="1" s="1"/>
  <c r="D4536" i="1" l="1"/>
  <c r="B4536" i="1"/>
  <c r="C4537" i="1"/>
  <c r="A4537" i="1" s="1"/>
  <c r="D4537" i="1" l="1"/>
  <c r="B4537" i="1"/>
  <c r="C4538" i="1"/>
  <c r="A4538" i="1" s="1"/>
  <c r="D4538" i="1" l="1"/>
  <c r="B4538" i="1"/>
  <c r="C4539" i="1"/>
  <c r="A4539" i="1" s="1"/>
  <c r="D4539" i="1" l="1"/>
  <c r="B4539" i="1"/>
  <c r="C4540" i="1"/>
  <c r="A4540" i="1" s="1"/>
  <c r="D4540" i="1" l="1"/>
  <c r="B4540" i="1"/>
  <c r="C4541" i="1"/>
  <c r="A4541" i="1" s="1"/>
  <c r="D4541" i="1" l="1"/>
  <c r="B4541" i="1"/>
  <c r="C4542" i="1"/>
  <c r="A4542" i="1" s="1"/>
  <c r="D4542" i="1" l="1"/>
  <c r="B4542" i="1"/>
  <c r="C4543" i="1"/>
  <c r="A4543" i="1" s="1"/>
  <c r="D4543" i="1" l="1"/>
  <c r="B4543" i="1"/>
  <c r="C4544" i="1"/>
  <c r="A4544" i="1" s="1"/>
  <c r="D4544" i="1" l="1"/>
  <c r="B4544" i="1"/>
  <c r="C4545" i="1"/>
  <c r="A4545" i="1" s="1"/>
  <c r="D4545" i="1" l="1"/>
  <c r="B4545" i="1"/>
  <c r="C4546" i="1"/>
  <c r="A4546" i="1" s="1"/>
  <c r="D4546" i="1" l="1"/>
  <c r="B4546" i="1"/>
  <c r="C4547" i="1"/>
  <c r="A4547" i="1" s="1"/>
  <c r="D4547" i="1" l="1"/>
  <c r="B4547" i="1"/>
  <c r="C4548" i="1"/>
  <c r="A4548" i="1" s="1"/>
  <c r="D4548" i="1" l="1"/>
  <c r="B4548" i="1"/>
  <c r="C4549" i="1"/>
  <c r="A4549" i="1" s="1"/>
  <c r="D4549" i="1" l="1"/>
  <c r="C4550" i="1"/>
  <c r="A4550" i="1" s="1"/>
  <c r="B4549" i="1"/>
  <c r="D4550" i="1" l="1"/>
  <c r="B4550" i="1"/>
  <c r="C4551" i="1"/>
  <c r="A4551" i="1" s="1"/>
  <c r="D4551" i="1" l="1"/>
  <c r="B4551" i="1"/>
  <c r="C4552" i="1"/>
  <c r="A4552" i="1" s="1"/>
  <c r="C4553" i="1" l="1"/>
  <c r="A4553" i="1" s="1"/>
  <c r="D4552" i="1"/>
  <c r="B4552" i="1"/>
  <c r="D4553" i="1" l="1"/>
  <c r="C4554" i="1"/>
  <c r="A4554" i="1" s="1"/>
  <c r="B4553" i="1"/>
  <c r="D4554" i="1" l="1"/>
  <c r="B4554" i="1"/>
  <c r="C4555" i="1"/>
  <c r="A4555" i="1" s="1"/>
  <c r="D4555" i="1" l="1"/>
  <c r="B4555" i="1"/>
  <c r="C4556" i="1"/>
  <c r="A4556" i="1" s="1"/>
  <c r="D4556" i="1" l="1"/>
  <c r="C4557" i="1"/>
  <c r="A4557" i="1" s="1"/>
  <c r="B4556" i="1"/>
  <c r="D4557" i="1" l="1"/>
  <c r="B4557" i="1"/>
  <c r="C4558" i="1"/>
  <c r="A4558" i="1" s="1"/>
  <c r="C4559" i="1" l="1"/>
  <c r="A4559" i="1" s="1"/>
  <c r="D4558" i="1"/>
  <c r="B4558" i="1"/>
  <c r="D4559" i="1" l="1"/>
  <c r="B4559" i="1"/>
  <c r="C4560" i="1"/>
  <c r="A4560" i="1" s="1"/>
  <c r="D4560" i="1" l="1"/>
  <c r="B4560" i="1"/>
  <c r="C4561" i="1"/>
  <c r="A4561" i="1" s="1"/>
  <c r="D4561" i="1" l="1"/>
  <c r="B4561" i="1"/>
  <c r="C4562" i="1"/>
  <c r="A4562" i="1" s="1"/>
  <c r="D4562" i="1" l="1"/>
  <c r="B4562" i="1"/>
  <c r="C4563" i="1"/>
  <c r="A4563" i="1" s="1"/>
  <c r="D4563" i="1" l="1"/>
  <c r="B4563" i="1"/>
  <c r="C4564" i="1"/>
  <c r="A4564" i="1" s="1"/>
  <c r="D4564" i="1" l="1"/>
  <c r="B4564" i="1"/>
  <c r="C4565" i="1"/>
  <c r="A4565" i="1" s="1"/>
  <c r="D4565" i="1" l="1"/>
  <c r="B4565" i="1"/>
  <c r="C4566" i="1"/>
  <c r="A4566" i="1" s="1"/>
  <c r="D4566" i="1" l="1"/>
  <c r="B4566" i="1"/>
  <c r="C4567" i="1"/>
  <c r="A4567" i="1" s="1"/>
  <c r="D4567" i="1" l="1"/>
  <c r="C4568" i="1"/>
  <c r="A4568" i="1" s="1"/>
  <c r="B4567" i="1"/>
  <c r="D4568" i="1" l="1"/>
  <c r="B4568" i="1"/>
  <c r="C4569" i="1"/>
  <c r="A4569" i="1" s="1"/>
  <c r="D4569" i="1" l="1"/>
  <c r="B4569" i="1"/>
  <c r="C4570" i="1"/>
  <c r="A4570" i="1" s="1"/>
  <c r="D4570" i="1" l="1"/>
  <c r="B4570" i="1"/>
  <c r="C4571" i="1"/>
  <c r="A4571" i="1" s="1"/>
  <c r="D4571" i="1" l="1"/>
  <c r="B4571" i="1"/>
  <c r="C4572" i="1"/>
  <c r="A4572" i="1" s="1"/>
  <c r="D4572" i="1" l="1"/>
  <c r="B4572" i="1"/>
  <c r="C4573" i="1"/>
  <c r="A4573" i="1" s="1"/>
  <c r="D4573" i="1" l="1"/>
  <c r="B4573" i="1"/>
  <c r="C4574" i="1"/>
  <c r="A4574" i="1" s="1"/>
  <c r="D4574" i="1" l="1"/>
  <c r="B4574" i="1"/>
  <c r="C4575" i="1"/>
  <c r="A4575" i="1" s="1"/>
  <c r="D4575" i="1" l="1"/>
  <c r="B4575" i="1"/>
  <c r="C4576" i="1"/>
  <c r="A4576" i="1" s="1"/>
  <c r="D4576" i="1" l="1"/>
  <c r="C4577" i="1"/>
  <c r="A4577" i="1" s="1"/>
  <c r="B4576" i="1"/>
  <c r="D4577" i="1" l="1"/>
  <c r="B4577" i="1"/>
  <c r="C4578" i="1"/>
  <c r="A4578" i="1" s="1"/>
  <c r="D4578" i="1" l="1"/>
  <c r="B4578" i="1"/>
  <c r="C4579" i="1"/>
  <c r="A4579" i="1" s="1"/>
  <c r="D4579" i="1" l="1"/>
  <c r="B4579" i="1"/>
  <c r="C4580" i="1"/>
  <c r="A4580" i="1" s="1"/>
  <c r="D4580" i="1" l="1"/>
  <c r="B4580" i="1"/>
  <c r="C4581" i="1"/>
  <c r="A4581" i="1" s="1"/>
  <c r="D4581" i="1" l="1"/>
  <c r="B4581" i="1"/>
  <c r="C4582" i="1"/>
  <c r="A4582" i="1" s="1"/>
  <c r="D4582" i="1" l="1"/>
  <c r="B4582" i="1"/>
  <c r="C4583" i="1"/>
  <c r="A4583" i="1" s="1"/>
  <c r="D4583" i="1" l="1"/>
  <c r="B4583" i="1"/>
  <c r="C4584" i="1"/>
  <c r="A4584" i="1" s="1"/>
  <c r="D4584" i="1" l="1"/>
  <c r="C4585" i="1"/>
  <c r="A4585" i="1" s="1"/>
  <c r="B4584" i="1"/>
  <c r="D4585" i="1" l="1"/>
  <c r="B4585" i="1"/>
  <c r="C4586" i="1"/>
  <c r="A4586" i="1" s="1"/>
  <c r="D4586" i="1" l="1"/>
  <c r="B4586" i="1"/>
  <c r="C4587" i="1"/>
  <c r="A4587" i="1" s="1"/>
  <c r="D4587" i="1" l="1"/>
  <c r="B4587" i="1"/>
  <c r="C4588" i="1"/>
  <c r="A4588" i="1" s="1"/>
  <c r="D4588" i="1" l="1"/>
  <c r="B4588" i="1"/>
  <c r="C4589" i="1"/>
  <c r="A4589" i="1" s="1"/>
  <c r="C4590" i="1" l="1"/>
  <c r="A4590" i="1" s="1"/>
  <c r="D4589" i="1"/>
  <c r="B4589" i="1"/>
  <c r="D4590" i="1" l="1"/>
  <c r="C4591" i="1"/>
  <c r="A4591" i="1" s="1"/>
  <c r="B4590" i="1"/>
  <c r="D4591" i="1" l="1"/>
  <c r="B4591" i="1"/>
  <c r="C4592" i="1"/>
  <c r="A4592" i="1" s="1"/>
  <c r="D4592" i="1" l="1"/>
  <c r="B4592" i="1"/>
  <c r="C4593" i="1"/>
  <c r="A4593" i="1" s="1"/>
  <c r="D4593" i="1" l="1"/>
  <c r="B4593" i="1"/>
  <c r="C4594" i="1"/>
  <c r="A4594" i="1" s="1"/>
  <c r="D4594" i="1" l="1"/>
  <c r="C4595" i="1"/>
  <c r="A4595" i="1" s="1"/>
  <c r="B4594" i="1"/>
  <c r="D4595" i="1" l="1"/>
  <c r="B4595" i="1"/>
  <c r="C4596" i="1"/>
  <c r="A4596" i="1" s="1"/>
  <c r="B4596" i="1" l="1"/>
  <c r="C4597" i="1"/>
  <c r="A4597" i="1" s="1"/>
  <c r="D4596" i="1"/>
  <c r="D4597" i="1" l="1"/>
  <c r="B4597" i="1"/>
  <c r="C4598" i="1"/>
  <c r="A4598" i="1" s="1"/>
  <c r="D4598" i="1" l="1"/>
  <c r="B4598" i="1"/>
  <c r="C4599" i="1"/>
  <c r="A4599" i="1" s="1"/>
  <c r="D4599" i="1" l="1"/>
  <c r="B4599" i="1"/>
  <c r="C4600" i="1"/>
  <c r="A4600" i="1" s="1"/>
  <c r="D4600" i="1" l="1"/>
  <c r="B4600" i="1"/>
  <c r="C4601" i="1"/>
  <c r="A4601" i="1" s="1"/>
  <c r="D4601" i="1" l="1"/>
  <c r="B4601" i="1"/>
  <c r="C4602" i="1"/>
  <c r="A4602" i="1" s="1"/>
  <c r="D4602" i="1" l="1"/>
  <c r="C4603" i="1"/>
  <c r="A4603" i="1" s="1"/>
  <c r="B4602" i="1"/>
  <c r="D4603" i="1" l="1"/>
  <c r="B4603" i="1"/>
  <c r="C4604" i="1"/>
  <c r="A4604" i="1" s="1"/>
  <c r="D4604" i="1" l="1"/>
  <c r="B4604" i="1"/>
  <c r="C4605" i="1"/>
  <c r="A4605" i="1" s="1"/>
  <c r="D4605" i="1" l="1"/>
  <c r="B4605" i="1"/>
  <c r="C4606" i="1"/>
  <c r="A4606" i="1" s="1"/>
  <c r="D4606" i="1" l="1"/>
  <c r="B4606" i="1"/>
  <c r="C4607" i="1"/>
  <c r="A4607" i="1" s="1"/>
  <c r="D4607" i="1" l="1"/>
  <c r="C4608" i="1"/>
  <c r="A4608" i="1" s="1"/>
  <c r="B4607" i="1"/>
  <c r="D4608" i="1" l="1"/>
  <c r="B4608" i="1"/>
  <c r="C4609" i="1"/>
  <c r="A4609" i="1" s="1"/>
  <c r="D4609" i="1" l="1"/>
  <c r="B4609" i="1"/>
  <c r="C4610" i="1"/>
  <c r="A4610" i="1" s="1"/>
  <c r="D4610" i="1" l="1"/>
  <c r="B4610" i="1"/>
  <c r="C4611" i="1"/>
  <c r="A4611" i="1" s="1"/>
  <c r="D4611" i="1" l="1"/>
  <c r="B4611" i="1"/>
  <c r="C4612" i="1"/>
  <c r="A4612" i="1" s="1"/>
  <c r="D4612" i="1" l="1"/>
  <c r="C4613" i="1"/>
  <c r="A4613" i="1" s="1"/>
  <c r="B4612" i="1"/>
  <c r="D4613" i="1" l="1"/>
  <c r="C4614" i="1"/>
  <c r="A4614" i="1" s="1"/>
  <c r="B4613" i="1"/>
  <c r="D4614" i="1" l="1"/>
  <c r="C4615" i="1"/>
  <c r="A4615" i="1" s="1"/>
  <c r="B4614" i="1"/>
  <c r="D4615" i="1" l="1"/>
  <c r="B4615" i="1"/>
  <c r="C4616" i="1"/>
  <c r="A4616" i="1" s="1"/>
  <c r="D4616" i="1" l="1"/>
  <c r="B4616" i="1"/>
  <c r="C4617" i="1"/>
  <c r="A4617" i="1" s="1"/>
  <c r="D4617" i="1" l="1"/>
  <c r="B4617" i="1"/>
  <c r="C4618" i="1"/>
  <c r="A4618" i="1" s="1"/>
  <c r="D4618" i="1" l="1"/>
  <c r="B4618" i="1"/>
  <c r="C4619" i="1"/>
  <c r="A4619" i="1" s="1"/>
  <c r="D4619" i="1" l="1"/>
  <c r="B4619" i="1"/>
  <c r="C4620" i="1"/>
  <c r="A4620" i="1" s="1"/>
  <c r="D4620" i="1" l="1"/>
  <c r="C4621" i="1"/>
  <c r="A4621" i="1" s="1"/>
  <c r="B4620" i="1"/>
  <c r="D4621" i="1" l="1"/>
  <c r="C4622" i="1"/>
  <c r="A4622" i="1" s="1"/>
  <c r="B4621" i="1"/>
  <c r="D4622" i="1" l="1"/>
  <c r="B4622" i="1"/>
  <c r="C4623" i="1"/>
  <c r="A4623" i="1" s="1"/>
  <c r="D4623" i="1" l="1"/>
  <c r="B4623" i="1"/>
  <c r="C4624" i="1"/>
  <c r="A4624" i="1" s="1"/>
  <c r="D4624" i="1" l="1"/>
  <c r="B4624" i="1"/>
  <c r="C4625" i="1"/>
  <c r="A4625" i="1" s="1"/>
  <c r="D4625" i="1" l="1"/>
  <c r="C4626" i="1"/>
  <c r="A4626" i="1" s="1"/>
  <c r="B4625" i="1"/>
  <c r="D4626" i="1" l="1"/>
  <c r="B4626" i="1"/>
  <c r="C4627" i="1"/>
  <c r="A4627" i="1" s="1"/>
  <c r="B4627" i="1" l="1"/>
  <c r="C4628" i="1"/>
  <c r="A4628" i="1" s="1"/>
  <c r="D4627" i="1"/>
  <c r="D4628" i="1" l="1"/>
  <c r="B4628" i="1"/>
  <c r="C4629" i="1"/>
  <c r="A4629" i="1" s="1"/>
  <c r="D4629" i="1" l="1"/>
  <c r="B4629" i="1"/>
  <c r="C4630" i="1"/>
  <c r="A4630" i="1" s="1"/>
  <c r="D4630" i="1" l="1"/>
  <c r="B4630" i="1"/>
  <c r="C4631" i="1"/>
  <c r="A4631" i="1" s="1"/>
  <c r="D4631" i="1" l="1"/>
  <c r="B4631" i="1"/>
  <c r="C4632" i="1"/>
  <c r="A4632" i="1" s="1"/>
  <c r="D4632" i="1" l="1"/>
  <c r="B4632" i="1"/>
  <c r="C4633" i="1"/>
  <c r="A4633" i="1" s="1"/>
  <c r="D4633" i="1" l="1"/>
  <c r="B4633" i="1"/>
  <c r="C4634" i="1"/>
  <c r="A4634" i="1" s="1"/>
  <c r="D4634" i="1" l="1"/>
  <c r="B4634" i="1"/>
  <c r="C4635" i="1"/>
  <c r="A4635" i="1" s="1"/>
  <c r="D4635" i="1" l="1"/>
  <c r="B4635" i="1"/>
  <c r="C4636" i="1"/>
  <c r="A4636" i="1" s="1"/>
  <c r="D4636" i="1" l="1"/>
  <c r="B4636" i="1"/>
  <c r="C4637" i="1"/>
  <c r="A4637" i="1" s="1"/>
  <c r="D4637" i="1" l="1"/>
  <c r="B4637" i="1"/>
  <c r="C4638" i="1"/>
  <c r="A4638" i="1" s="1"/>
  <c r="D4638" i="1" l="1"/>
  <c r="C4639" i="1"/>
  <c r="A4639" i="1" s="1"/>
  <c r="B4638" i="1"/>
  <c r="D4639" i="1" l="1"/>
  <c r="B4639" i="1"/>
  <c r="C4640" i="1"/>
  <c r="A4640" i="1" s="1"/>
  <c r="D4640" i="1" l="1"/>
  <c r="B4640" i="1"/>
  <c r="C4641" i="1"/>
  <c r="A4641" i="1" s="1"/>
  <c r="D4641" i="1" l="1"/>
  <c r="B4641" i="1"/>
  <c r="C4642" i="1"/>
  <c r="A4642" i="1" s="1"/>
  <c r="D4642" i="1" l="1"/>
  <c r="B4642" i="1"/>
  <c r="C4643" i="1"/>
  <c r="A4643" i="1" s="1"/>
  <c r="D4643" i="1" l="1"/>
  <c r="B4643" i="1"/>
  <c r="C4644" i="1"/>
  <c r="A4644" i="1" s="1"/>
  <c r="D4644" i="1" l="1"/>
  <c r="C4645" i="1"/>
  <c r="A4645" i="1" s="1"/>
  <c r="B4644" i="1"/>
  <c r="C4646" i="1" l="1"/>
  <c r="A4646" i="1" s="1"/>
  <c r="D4645" i="1"/>
  <c r="B4645" i="1"/>
  <c r="D4646" i="1" l="1"/>
  <c r="B4646" i="1"/>
  <c r="C4647" i="1"/>
  <c r="A4647" i="1" s="1"/>
  <c r="D4647" i="1" l="1"/>
  <c r="B4647" i="1"/>
  <c r="C4648" i="1"/>
  <c r="A4648" i="1" s="1"/>
  <c r="D4648" i="1" l="1"/>
  <c r="B4648" i="1"/>
  <c r="C4649" i="1"/>
  <c r="A4649" i="1" s="1"/>
  <c r="B4649" i="1" l="1"/>
  <c r="C4650" i="1"/>
  <c r="A4650" i="1" s="1"/>
  <c r="D4649" i="1"/>
  <c r="D4650" i="1" l="1"/>
  <c r="B4650" i="1"/>
  <c r="C4651" i="1"/>
  <c r="A4651" i="1" s="1"/>
  <c r="D4651" i="1" l="1"/>
  <c r="B4651" i="1"/>
  <c r="C4652" i="1"/>
  <c r="A4652" i="1" s="1"/>
  <c r="D4652" i="1" l="1"/>
  <c r="B4652" i="1"/>
  <c r="C4653" i="1"/>
  <c r="A4653" i="1" s="1"/>
  <c r="D4653" i="1" l="1"/>
  <c r="B4653" i="1"/>
  <c r="C4654" i="1"/>
  <c r="A4654" i="1" s="1"/>
  <c r="D4654" i="1" l="1"/>
  <c r="B4654" i="1"/>
  <c r="C4655" i="1"/>
  <c r="A4655" i="1" s="1"/>
  <c r="D4655" i="1" l="1"/>
  <c r="B4655" i="1"/>
  <c r="C4656" i="1"/>
  <c r="A4656" i="1" s="1"/>
  <c r="D4656" i="1" l="1"/>
  <c r="C4657" i="1"/>
  <c r="A4657" i="1" s="1"/>
  <c r="B4656" i="1"/>
  <c r="D4657" i="1" l="1"/>
  <c r="B4657" i="1"/>
  <c r="C4658" i="1"/>
  <c r="A4658" i="1" s="1"/>
  <c r="D4658" i="1" l="1"/>
  <c r="B4658" i="1"/>
  <c r="C4659" i="1"/>
  <c r="A4659" i="1" s="1"/>
  <c r="B4659" i="1" l="1"/>
  <c r="C4660" i="1"/>
  <c r="A4660" i="1" s="1"/>
  <c r="D4659" i="1"/>
  <c r="D4660" i="1" l="1"/>
  <c r="B4660" i="1"/>
  <c r="C4661" i="1"/>
  <c r="A4661" i="1" s="1"/>
  <c r="D4661" i="1" l="1"/>
  <c r="B4661" i="1"/>
  <c r="C4662" i="1"/>
  <c r="A4662" i="1" s="1"/>
  <c r="D4662" i="1" l="1"/>
  <c r="B4662" i="1"/>
  <c r="C4663" i="1"/>
  <c r="A4663" i="1" s="1"/>
  <c r="D4663" i="1" l="1"/>
  <c r="C4664" i="1"/>
  <c r="A4664" i="1" s="1"/>
  <c r="B4663" i="1"/>
  <c r="D4664" i="1" l="1"/>
  <c r="B4664" i="1"/>
  <c r="C4665" i="1"/>
  <c r="A4665" i="1" s="1"/>
  <c r="D4665" i="1" l="1"/>
  <c r="B4665" i="1"/>
  <c r="C4666" i="1"/>
  <c r="A4666" i="1" s="1"/>
  <c r="D4666" i="1" l="1"/>
  <c r="C4667" i="1"/>
  <c r="A4667" i="1" s="1"/>
  <c r="B4666" i="1"/>
  <c r="D4667" i="1" l="1"/>
  <c r="B4667" i="1"/>
  <c r="C4668" i="1"/>
  <c r="A4668" i="1" s="1"/>
  <c r="C4669" i="1" l="1"/>
  <c r="A4669" i="1" s="1"/>
  <c r="D4668" i="1"/>
  <c r="B4668" i="1"/>
  <c r="D4669" i="1" l="1"/>
  <c r="B4669" i="1"/>
  <c r="C4670" i="1"/>
  <c r="A4670" i="1" s="1"/>
  <c r="D4670" i="1" l="1"/>
  <c r="B4670" i="1"/>
  <c r="C4671" i="1"/>
  <c r="A4671" i="1" s="1"/>
  <c r="D4671" i="1" l="1"/>
  <c r="B4671" i="1"/>
  <c r="C4672" i="1"/>
  <c r="A4672" i="1" s="1"/>
  <c r="D4672" i="1" l="1"/>
  <c r="B4672" i="1"/>
  <c r="C4673" i="1"/>
  <c r="A4673" i="1" s="1"/>
  <c r="D4673" i="1" l="1"/>
  <c r="B4673" i="1"/>
  <c r="C4674" i="1"/>
  <c r="A4674" i="1" s="1"/>
  <c r="D4674" i="1" l="1"/>
  <c r="B4674" i="1"/>
  <c r="C4675" i="1"/>
  <c r="A4675" i="1" s="1"/>
  <c r="D4675" i="1" l="1"/>
  <c r="B4675" i="1"/>
  <c r="C4676" i="1"/>
  <c r="A4676" i="1" s="1"/>
  <c r="D4676" i="1" l="1"/>
  <c r="B4676" i="1"/>
  <c r="C4677" i="1"/>
  <c r="A4677" i="1" s="1"/>
  <c r="D4677" i="1" l="1"/>
  <c r="B4677" i="1"/>
  <c r="C4678" i="1"/>
  <c r="A4678" i="1" s="1"/>
  <c r="B4678" i="1" l="1"/>
  <c r="C4679" i="1"/>
  <c r="A4679" i="1" s="1"/>
  <c r="D4678" i="1"/>
  <c r="D4679" i="1" l="1"/>
  <c r="B4679" i="1"/>
  <c r="C4680" i="1"/>
  <c r="A4680" i="1" s="1"/>
  <c r="D4680" i="1" l="1"/>
  <c r="B4680" i="1"/>
  <c r="C4681" i="1"/>
  <c r="A4681" i="1" s="1"/>
  <c r="D4681" i="1" l="1"/>
  <c r="B4681" i="1"/>
  <c r="C4682" i="1"/>
  <c r="A4682" i="1" s="1"/>
  <c r="D4682" i="1" l="1"/>
  <c r="B4682" i="1"/>
  <c r="C4683" i="1"/>
  <c r="A4683" i="1" s="1"/>
  <c r="D4683" i="1" l="1"/>
  <c r="B4683" i="1"/>
  <c r="C4684" i="1"/>
  <c r="A4684" i="1" s="1"/>
  <c r="D4684" i="1" l="1"/>
  <c r="B4684" i="1"/>
  <c r="C4685" i="1"/>
  <c r="A4685" i="1" s="1"/>
  <c r="D4685" i="1" l="1"/>
  <c r="B4685" i="1"/>
  <c r="C4686" i="1"/>
  <c r="A4686" i="1" s="1"/>
  <c r="D4686" i="1" l="1"/>
  <c r="B4686" i="1"/>
  <c r="C4687" i="1"/>
  <c r="A4687" i="1" s="1"/>
  <c r="D4687" i="1" l="1"/>
  <c r="B4687" i="1"/>
  <c r="C4688" i="1"/>
  <c r="A4688" i="1" s="1"/>
  <c r="D4688" i="1" l="1"/>
  <c r="B4688" i="1"/>
  <c r="C4689" i="1"/>
  <c r="A4689" i="1" s="1"/>
  <c r="D4689" i="1" l="1"/>
  <c r="B4689" i="1"/>
  <c r="C4690" i="1"/>
  <c r="A4690" i="1" s="1"/>
  <c r="D4690" i="1" l="1"/>
  <c r="B4690" i="1"/>
  <c r="C4691" i="1"/>
  <c r="A4691" i="1" s="1"/>
  <c r="D4691" i="1" l="1"/>
  <c r="B4691" i="1"/>
  <c r="C4692" i="1"/>
  <c r="A4692" i="1" s="1"/>
  <c r="D4692" i="1" l="1"/>
  <c r="B4692" i="1"/>
  <c r="C4693" i="1"/>
  <c r="A4693" i="1" s="1"/>
  <c r="D4693" i="1" l="1"/>
  <c r="B4693" i="1"/>
  <c r="C4694" i="1"/>
  <c r="A4694" i="1" s="1"/>
  <c r="D4694" i="1" l="1"/>
  <c r="B4694" i="1"/>
  <c r="C4695" i="1"/>
  <c r="A4695" i="1" s="1"/>
  <c r="D4695" i="1" l="1"/>
  <c r="B4695" i="1"/>
  <c r="C4696" i="1"/>
  <c r="A4696" i="1" s="1"/>
  <c r="D4696" i="1" l="1"/>
  <c r="B4696" i="1"/>
  <c r="C4697" i="1"/>
  <c r="A4697" i="1" s="1"/>
  <c r="B4697" i="1" l="1"/>
  <c r="C4698" i="1"/>
  <c r="A4698" i="1" s="1"/>
  <c r="D4697" i="1"/>
  <c r="D4698" i="1" l="1"/>
  <c r="B4698" i="1"/>
  <c r="C4699" i="1"/>
  <c r="A4699" i="1" s="1"/>
  <c r="D4699" i="1" l="1"/>
  <c r="B4699" i="1"/>
  <c r="C4700" i="1"/>
  <c r="A4700" i="1" s="1"/>
  <c r="D4700" i="1" l="1"/>
  <c r="B4700" i="1"/>
  <c r="C4701" i="1"/>
  <c r="A4701" i="1" s="1"/>
  <c r="C4702" i="1" l="1"/>
  <c r="A4702" i="1" s="1"/>
  <c r="D4701" i="1"/>
  <c r="B4701" i="1"/>
  <c r="D4702" i="1" l="1"/>
  <c r="B4702" i="1"/>
  <c r="C4703" i="1"/>
  <c r="A4703" i="1" s="1"/>
  <c r="D4703" i="1" l="1"/>
  <c r="B4703" i="1"/>
  <c r="C4704" i="1"/>
  <c r="A4704" i="1" s="1"/>
  <c r="B4704" i="1" l="1"/>
  <c r="C4705" i="1"/>
  <c r="A4705" i="1" s="1"/>
  <c r="D4704" i="1"/>
  <c r="D4705" i="1" l="1"/>
  <c r="B4705" i="1"/>
  <c r="C4706" i="1"/>
  <c r="A4706" i="1" s="1"/>
  <c r="D4706" i="1" l="1"/>
  <c r="B4706" i="1"/>
  <c r="C4707" i="1"/>
  <c r="A4707" i="1" s="1"/>
  <c r="D4707" i="1" l="1"/>
  <c r="B4707" i="1"/>
  <c r="C4708" i="1"/>
  <c r="A4708" i="1" s="1"/>
  <c r="D4708" i="1" l="1"/>
  <c r="B4708" i="1"/>
  <c r="C4709" i="1"/>
  <c r="A4709" i="1" s="1"/>
  <c r="D4709" i="1" l="1"/>
  <c r="B4709" i="1"/>
  <c r="C4710" i="1"/>
  <c r="A4710" i="1" s="1"/>
  <c r="D4710" i="1" l="1"/>
  <c r="B4710" i="1"/>
  <c r="C4711" i="1"/>
  <c r="A4711" i="1" s="1"/>
  <c r="D4711" i="1" l="1"/>
  <c r="B4711" i="1"/>
  <c r="C4712" i="1"/>
  <c r="A4712" i="1" s="1"/>
  <c r="D4712" i="1" l="1"/>
  <c r="B4712" i="1"/>
  <c r="C4713" i="1"/>
  <c r="A4713" i="1" s="1"/>
  <c r="D4713" i="1" l="1"/>
  <c r="B4713" i="1"/>
  <c r="C4714" i="1"/>
  <c r="A4714" i="1" s="1"/>
  <c r="D4714" i="1" l="1"/>
  <c r="C4715" i="1"/>
  <c r="A4715" i="1" s="1"/>
  <c r="B4714" i="1"/>
  <c r="D4715" i="1" l="1"/>
  <c r="B4715" i="1"/>
  <c r="C4716" i="1"/>
  <c r="A4716" i="1" s="1"/>
  <c r="D4716" i="1" l="1"/>
  <c r="B4716" i="1"/>
  <c r="C4717" i="1"/>
  <c r="A4717" i="1" s="1"/>
  <c r="B4717" i="1" l="1"/>
  <c r="C4718" i="1"/>
  <c r="A4718" i="1" s="1"/>
  <c r="D4717" i="1"/>
  <c r="D4718" i="1" l="1"/>
  <c r="B4718" i="1"/>
  <c r="C4719" i="1"/>
  <c r="A4719" i="1" s="1"/>
  <c r="D4719" i="1" l="1"/>
  <c r="B4719" i="1"/>
  <c r="C4720" i="1"/>
  <c r="A4720" i="1" s="1"/>
  <c r="D4720" i="1" l="1"/>
  <c r="B4720" i="1"/>
  <c r="C4721" i="1"/>
  <c r="A4721" i="1" s="1"/>
  <c r="D4721" i="1" l="1"/>
  <c r="B4721" i="1"/>
  <c r="C4722" i="1"/>
  <c r="A4722" i="1" s="1"/>
  <c r="D4722" i="1" l="1"/>
  <c r="C4723" i="1"/>
  <c r="A4723" i="1" s="1"/>
  <c r="B4722" i="1"/>
  <c r="D4723" i="1" l="1"/>
  <c r="B4723" i="1"/>
  <c r="C4724" i="1"/>
  <c r="A4724" i="1" s="1"/>
  <c r="D4724" i="1" l="1"/>
  <c r="B4724" i="1"/>
  <c r="C4725" i="1"/>
  <c r="A4725" i="1" s="1"/>
  <c r="B4725" i="1" l="1"/>
  <c r="C4726" i="1"/>
  <c r="A4726" i="1" s="1"/>
  <c r="D4725" i="1"/>
  <c r="D4726" i="1" l="1"/>
  <c r="B4726" i="1"/>
  <c r="C4727" i="1"/>
  <c r="A4727" i="1" s="1"/>
  <c r="D4727" i="1" l="1"/>
  <c r="B4727" i="1"/>
  <c r="C4728" i="1"/>
  <c r="A4728" i="1" s="1"/>
  <c r="D4728" i="1" l="1"/>
  <c r="B4728" i="1"/>
  <c r="C4729" i="1"/>
  <c r="A4729" i="1" s="1"/>
  <c r="D4729" i="1" l="1"/>
  <c r="B4729" i="1"/>
  <c r="C4730" i="1"/>
  <c r="A4730" i="1" s="1"/>
  <c r="D4730" i="1" l="1"/>
  <c r="B4730" i="1"/>
  <c r="C4731" i="1"/>
  <c r="A4731" i="1" s="1"/>
  <c r="D4731" i="1" l="1"/>
  <c r="B4731" i="1"/>
  <c r="C4732" i="1"/>
  <c r="A4732" i="1" s="1"/>
  <c r="D4732" i="1" l="1"/>
  <c r="C4733" i="1"/>
  <c r="A4733" i="1" s="1"/>
  <c r="B4732" i="1"/>
  <c r="D4733" i="1" l="1"/>
  <c r="B4733" i="1"/>
  <c r="C4734" i="1"/>
  <c r="A4734" i="1" s="1"/>
  <c r="D4734" i="1" l="1"/>
  <c r="C4735" i="1"/>
  <c r="A4735" i="1" s="1"/>
  <c r="B4734" i="1"/>
  <c r="C4736" i="1" l="1"/>
  <c r="A4736" i="1" s="1"/>
  <c r="D4735" i="1"/>
  <c r="B4735" i="1"/>
  <c r="D4736" i="1" l="1"/>
  <c r="B4736" i="1"/>
  <c r="C4737" i="1"/>
  <c r="A4737" i="1" s="1"/>
  <c r="D4737" i="1" l="1"/>
  <c r="B4737" i="1"/>
  <c r="C4738" i="1"/>
  <c r="A4738" i="1" s="1"/>
  <c r="D4738" i="1" l="1"/>
  <c r="B4738" i="1"/>
  <c r="C4739" i="1"/>
  <c r="A4739" i="1" s="1"/>
  <c r="D4739" i="1" l="1"/>
  <c r="B4739" i="1"/>
  <c r="C4740" i="1"/>
  <c r="A4740" i="1" s="1"/>
  <c r="D4740" i="1" l="1"/>
  <c r="C4741" i="1"/>
  <c r="A4741" i="1" s="1"/>
  <c r="B4740" i="1"/>
  <c r="D4741" i="1" l="1"/>
  <c r="B4741" i="1"/>
  <c r="C4742" i="1"/>
  <c r="A4742" i="1" s="1"/>
  <c r="D4742" i="1" l="1"/>
  <c r="C4743" i="1"/>
  <c r="A4743" i="1" s="1"/>
  <c r="B4742" i="1"/>
  <c r="D4743" i="1" l="1"/>
  <c r="B4743" i="1"/>
  <c r="C4744" i="1"/>
  <c r="A4744" i="1" s="1"/>
  <c r="C4745" i="1" l="1"/>
  <c r="A4745" i="1" s="1"/>
  <c r="D4744" i="1"/>
  <c r="B4744" i="1"/>
  <c r="D4745" i="1" l="1"/>
  <c r="B4745" i="1"/>
  <c r="C4746" i="1"/>
  <c r="A4746" i="1" s="1"/>
  <c r="D4746" i="1" l="1"/>
  <c r="B4746" i="1"/>
  <c r="C4747" i="1"/>
  <c r="A4747" i="1" s="1"/>
  <c r="D4747" i="1" l="1"/>
  <c r="B4747" i="1"/>
  <c r="C4748" i="1"/>
  <c r="A4748" i="1" s="1"/>
  <c r="D4748" i="1" l="1"/>
  <c r="B4748" i="1"/>
  <c r="C4749" i="1"/>
  <c r="A4749" i="1" s="1"/>
  <c r="D4749" i="1" l="1"/>
  <c r="B4749" i="1"/>
  <c r="C4750" i="1"/>
  <c r="A4750" i="1" s="1"/>
  <c r="D4750" i="1" l="1"/>
  <c r="C4751" i="1"/>
  <c r="A4751" i="1" s="1"/>
  <c r="B4750" i="1"/>
  <c r="D4751" i="1" l="1"/>
  <c r="C4752" i="1"/>
  <c r="A4752" i="1" s="1"/>
  <c r="B4751" i="1"/>
  <c r="D4752" i="1" l="1"/>
  <c r="B4752" i="1"/>
  <c r="C4753" i="1"/>
  <c r="A4753" i="1" s="1"/>
  <c r="D4753" i="1" l="1"/>
  <c r="B4753" i="1"/>
  <c r="C4754" i="1"/>
  <c r="A4754" i="1" s="1"/>
  <c r="D4754" i="1" l="1"/>
  <c r="B4754" i="1"/>
  <c r="C4755" i="1"/>
  <c r="A4755" i="1" s="1"/>
  <c r="D4755" i="1" l="1"/>
  <c r="B4755" i="1"/>
  <c r="C4756" i="1"/>
  <c r="A4756" i="1" s="1"/>
  <c r="D4756" i="1" l="1"/>
  <c r="B4756" i="1"/>
  <c r="C4757" i="1"/>
  <c r="A4757" i="1" s="1"/>
  <c r="D4757" i="1" l="1"/>
  <c r="B4757" i="1"/>
  <c r="C4758" i="1"/>
  <c r="A4758" i="1" s="1"/>
  <c r="D4758" i="1" l="1"/>
  <c r="C4759" i="1"/>
  <c r="A4759" i="1" s="1"/>
  <c r="B4758" i="1"/>
  <c r="D4759" i="1" l="1"/>
  <c r="C4760" i="1"/>
  <c r="A4760" i="1" s="1"/>
  <c r="B4759" i="1"/>
  <c r="D4760" i="1" l="1"/>
  <c r="B4760" i="1"/>
  <c r="C4761" i="1"/>
  <c r="A4761" i="1" s="1"/>
  <c r="D4761" i="1" l="1"/>
  <c r="B4761" i="1"/>
  <c r="C4762" i="1"/>
  <c r="A4762" i="1" s="1"/>
  <c r="D4762" i="1" l="1"/>
  <c r="B4762" i="1"/>
  <c r="C4763" i="1"/>
  <c r="A4763" i="1" s="1"/>
  <c r="D4763" i="1" l="1"/>
  <c r="B4763" i="1"/>
  <c r="C4764" i="1"/>
  <c r="A4764" i="1" s="1"/>
  <c r="D4764" i="1" l="1"/>
  <c r="B4764" i="1"/>
  <c r="C4765" i="1"/>
  <c r="A4765" i="1" s="1"/>
  <c r="B4765" i="1" l="1"/>
  <c r="C4766" i="1"/>
  <c r="A4766" i="1" s="1"/>
  <c r="D4765" i="1"/>
  <c r="D4766" i="1" l="1"/>
  <c r="B4766" i="1"/>
  <c r="C4767" i="1"/>
  <c r="A4767" i="1" s="1"/>
  <c r="D4767" i="1" l="1"/>
  <c r="B4767" i="1"/>
  <c r="C4768" i="1"/>
  <c r="A4768" i="1" s="1"/>
  <c r="D4768" i="1" l="1"/>
  <c r="C4769" i="1"/>
  <c r="A4769" i="1" s="1"/>
  <c r="B4768" i="1"/>
  <c r="D4769" i="1" l="1"/>
  <c r="B4769" i="1"/>
  <c r="C4770" i="1"/>
  <c r="A4770" i="1" s="1"/>
  <c r="D4770" i="1" l="1"/>
  <c r="B4770" i="1"/>
  <c r="C4771" i="1"/>
  <c r="A4771" i="1" s="1"/>
  <c r="D4771" i="1" l="1"/>
  <c r="B4771" i="1"/>
  <c r="C4772" i="1"/>
  <c r="A4772" i="1" s="1"/>
  <c r="B4772" i="1" l="1"/>
  <c r="C4773" i="1"/>
  <c r="A4773" i="1" s="1"/>
  <c r="D4772" i="1"/>
  <c r="D4773" i="1" l="1"/>
  <c r="B4773" i="1"/>
  <c r="C4774" i="1"/>
  <c r="A4774" i="1" s="1"/>
  <c r="D4774" i="1" l="1"/>
  <c r="B4774" i="1"/>
  <c r="C4775" i="1"/>
  <c r="A4775" i="1" s="1"/>
  <c r="D4775" i="1" l="1"/>
  <c r="B4775" i="1"/>
  <c r="C4776" i="1"/>
  <c r="A4776" i="1" s="1"/>
  <c r="D4776" i="1" l="1"/>
  <c r="B4776" i="1"/>
  <c r="C4777" i="1"/>
  <c r="A4777" i="1" s="1"/>
  <c r="D4777" i="1" l="1"/>
  <c r="B4777" i="1"/>
  <c r="C4778" i="1"/>
  <c r="A4778" i="1" s="1"/>
  <c r="B4778" i="1" l="1"/>
  <c r="C4779" i="1"/>
  <c r="A4779" i="1" s="1"/>
  <c r="D4778" i="1"/>
  <c r="D4779" i="1" l="1"/>
  <c r="B4779" i="1"/>
  <c r="C4780" i="1"/>
  <c r="A4780" i="1" s="1"/>
  <c r="D4780" i="1" l="1"/>
  <c r="B4780" i="1"/>
  <c r="C4781" i="1"/>
  <c r="A4781" i="1" s="1"/>
  <c r="D4781" i="1" l="1"/>
  <c r="B4781" i="1"/>
  <c r="C4782" i="1"/>
  <c r="A4782" i="1" s="1"/>
  <c r="D4782" i="1" l="1"/>
  <c r="C4783" i="1"/>
  <c r="A4783" i="1" s="1"/>
  <c r="B4782" i="1"/>
  <c r="D4783" i="1" l="1"/>
  <c r="B4783" i="1"/>
  <c r="C4784" i="1"/>
  <c r="A4784" i="1" s="1"/>
  <c r="D4784" i="1" l="1"/>
  <c r="B4784" i="1"/>
  <c r="C4785" i="1"/>
  <c r="A4785" i="1" s="1"/>
  <c r="D4785" i="1" l="1"/>
  <c r="B4785" i="1"/>
  <c r="C4786" i="1"/>
  <c r="A4786" i="1" s="1"/>
  <c r="D4786" i="1" l="1"/>
  <c r="B4786" i="1"/>
  <c r="C4787" i="1"/>
  <c r="A4787" i="1" s="1"/>
  <c r="D4787" i="1" l="1"/>
  <c r="B4787" i="1"/>
  <c r="C4788" i="1"/>
  <c r="A4788" i="1" s="1"/>
  <c r="D4788" i="1" l="1"/>
  <c r="B4788" i="1"/>
  <c r="C4789" i="1"/>
  <c r="A4789" i="1" s="1"/>
  <c r="D4789" i="1" l="1"/>
  <c r="C4790" i="1"/>
  <c r="A4790" i="1" s="1"/>
  <c r="B4789" i="1"/>
  <c r="D4790" i="1" l="1"/>
  <c r="B4790" i="1"/>
  <c r="C4791" i="1"/>
  <c r="A4791" i="1" s="1"/>
  <c r="D4791" i="1" l="1"/>
  <c r="B4791" i="1"/>
  <c r="C4792" i="1"/>
  <c r="A4792" i="1" s="1"/>
  <c r="D4792" i="1" l="1"/>
  <c r="B4792" i="1"/>
  <c r="C4793" i="1"/>
  <c r="A4793" i="1" s="1"/>
  <c r="D4793" i="1" l="1"/>
  <c r="B4793" i="1"/>
  <c r="C4794" i="1"/>
  <c r="A4794" i="1" s="1"/>
  <c r="B4794" i="1" l="1"/>
  <c r="C4795" i="1"/>
  <c r="A4795" i="1" s="1"/>
  <c r="D4794" i="1"/>
  <c r="D4795" i="1" l="1"/>
  <c r="C4796" i="1"/>
  <c r="A4796" i="1" s="1"/>
  <c r="B4795" i="1"/>
  <c r="D4796" i="1" l="1"/>
  <c r="B4796" i="1"/>
  <c r="C4797" i="1"/>
  <c r="A4797" i="1" s="1"/>
  <c r="D4797" i="1" l="1"/>
  <c r="B4797" i="1"/>
  <c r="C4798" i="1"/>
  <c r="A4798" i="1" s="1"/>
  <c r="D4798" i="1" l="1"/>
  <c r="B4798" i="1"/>
  <c r="C4799" i="1"/>
  <c r="A4799" i="1" s="1"/>
  <c r="D4799" i="1" l="1"/>
  <c r="B4799" i="1"/>
  <c r="C4800" i="1"/>
  <c r="A4800" i="1" s="1"/>
  <c r="D4800" i="1" l="1"/>
  <c r="C4801" i="1"/>
  <c r="A4801" i="1" s="1"/>
  <c r="B4800" i="1"/>
  <c r="D4801" i="1" l="1"/>
  <c r="B4801" i="1"/>
  <c r="C4802" i="1"/>
  <c r="A4802" i="1" s="1"/>
  <c r="D4802" i="1" l="1"/>
  <c r="B4802" i="1"/>
  <c r="C4803" i="1"/>
  <c r="A4803" i="1" s="1"/>
  <c r="D4803" i="1" l="1"/>
  <c r="B4803" i="1"/>
  <c r="C4804" i="1"/>
  <c r="A4804" i="1" s="1"/>
  <c r="D4804" i="1" l="1"/>
  <c r="B4804" i="1"/>
  <c r="C4805" i="1"/>
  <c r="A4805" i="1" s="1"/>
  <c r="D4805" i="1" l="1"/>
  <c r="B4805" i="1"/>
  <c r="C4806" i="1"/>
  <c r="A4806" i="1" s="1"/>
  <c r="D4806" i="1" l="1"/>
  <c r="B4806" i="1"/>
  <c r="C4807" i="1"/>
  <c r="A4807" i="1" s="1"/>
  <c r="D4807" i="1" l="1"/>
  <c r="B4807" i="1"/>
  <c r="C4808" i="1"/>
  <c r="A4808" i="1" s="1"/>
  <c r="D4808" i="1" l="1"/>
  <c r="B4808" i="1"/>
  <c r="C4809" i="1"/>
  <c r="A4809" i="1" s="1"/>
  <c r="D4809" i="1" l="1"/>
  <c r="B4809" i="1"/>
  <c r="C4810" i="1"/>
  <c r="A4810" i="1" s="1"/>
  <c r="D4810" i="1" l="1"/>
  <c r="B4810" i="1"/>
  <c r="C4811" i="1"/>
  <c r="A4811" i="1" s="1"/>
  <c r="D4811" i="1" l="1"/>
  <c r="C4812" i="1"/>
  <c r="A4812" i="1" s="1"/>
  <c r="B4811" i="1"/>
  <c r="D4812" i="1" l="1"/>
  <c r="B4812" i="1"/>
  <c r="C4813" i="1"/>
  <c r="A4813" i="1" s="1"/>
  <c r="D4813" i="1" l="1"/>
  <c r="B4813" i="1"/>
  <c r="C4814" i="1"/>
  <c r="A4814" i="1" s="1"/>
  <c r="D4814" i="1" l="1"/>
  <c r="B4814" i="1"/>
  <c r="C4815" i="1"/>
  <c r="A4815" i="1" s="1"/>
  <c r="D4815" i="1" l="1"/>
  <c r="B4815" i="1"/>
  <c r="C4816" i="1"/>
  <c r="A4816" i="1" s="1"/>
  <c r="D4816" i="1" l="1"/>
  <c r="B4816" i="1"/>
  <c r="C4817" i="1"/>
  <c r="A4817" i="1" s="1"/>
  <c r="D4817" i="1" l="1"/>
  <c r="B4817" i="1"/>
  <c r="C4818" i="1"/>
  <c r="A4818" i="1" s="1"/>
  <c r="D4818" i="1" l="1"/>
  <c r="C4819" i="1"/>
  <c r="A4819" i="1" s="1"/>
  <c r="B4818" i="1"/>
  <c r="D4819" i="1" l="1"/>
  <c r="B4819" i="1"/>
  <c r="C4820" i="1"/>
  <c r="A4820" i="1" s="1"/>
  <c r="C4821" i="1" l="1"/>
  <c r="A4821" i="1" s="1"/>
  <c r="D4820" i="1"/>
  <c r="B4820" i="1"/>
  <c r="D4821" i="1" l="1"/>
  <c r="B4821" i="1"/>
  <c r="C4822" i="1"/>
  <c r="A4822" i="1" s="1"/>
  <c r="D4822" i="1" l="1"/>
  <c r="B4822" i="1"/>
  <c r="C4823" i="1"/>
  <c r="A4823" i="1" s="1"/>
  <c r="D4823" i="1" l="1"/>
  <c r="B4823" i="1"/>
  <c r="C4824" i="1"/>
  <c r="A4824" i="1" s="1"/>
  <c r="D4824" i="1" l="1"/>
  <c r="B4824" i="1"/>
  <c r="C4825" i="1"/>
  <c r="A4825" i="1" s="1"/>
  <c r="D4825" i="1" l="1"/>
  <c r="B4825" i="1"/>
  <c r="C4826" i="1"/>
  <c r="A4826" i="1" s="1"/>
  <c r="D4826" i="1" l="1"/>
  <c r="B4826" i="1"/>
  <c r="C4827" i="1"/>
  <c r="A4827" i="1" s="1"/>
  <c r="D4827" i="1" l="1"/>
  <c r="B4827" i="1"/>
  <c r="C4828" i="1"/>
  <c r="A4828" i="1" s="1"/>
  <c r="D4828" i="1" l="1"/>
  <c r="B4828" i="1"/>
  <c r="C4829" i="1"/>
  <c r="A4829" i="1" s="1"/>
  <c r="D4829" i="1" l="1"/>
  <c r="B4829" i="1"/>
  <c r="C4830" i="1"/>
  <c r="A4830" i="1" s="1"/>
  <c r="C4831" i="1" l="1"/>
  <c r="A4831" i="1" s="1"/>
  <c r="D4830" i="1"/>
  <c r="B4830" i="1"/>
  <c r="D4831" i="1" l="1"/>
  <c r="B4831" i="1"/>
  <c r="C4832" i="1"/>
  <c r="A4832" i="1" s="1"/>
  <c r="D4832" i="1" l="1"/>
  <c r="B4832" i="1"/>
  <c r="C4833" i="1"/>
  <c r="A4833" i="1" s="1"/>
  <c r="D4833" i="1" l="1"/>
  <c r="B4833" i="1"/>
  <c r="C4834" i="1"/>
  <c r="A4834" i="1" s="1"/>
  <c r="D4834" i="1" l="1"/>
  <c r="B4834" i="1"/>
  <c r="C4835" i="1"/>
  <c r="A4835" i="1" s="1"/>
  <c r="D4835" i="1" l="1"/>
  <c r="B4835" i="1"/>
  <c r="C4836" i="1"/>
  <c r="A4836" i="1" s="1"/>
  <c r="D4836" i="1" l="1"/>
  <c r="C4837" i="1"/>
  <c r="A4837" i="1" s="1"/>
  <c r="B4836" i="1"/>
  <c r="D4837" i="1" l="1"/>
  <c r="B4837" i="1"/>
  <c r="C4838" i="1"/>
  <c r="A4838" i="1" s="1"/>
  <c r="D4838" i="1" l="1"/>
  <c r="C4839" i="1"/>
  <c r="A4839" i="1" s="1"/>
  <c r="B4838" i="1"/>
  <c r="D4839" i="1" l="1"/>
  <c r="B4839" i="1"/>
  <c r="C4840" i="1"/>
  <c r="A4840" i="1" s="1"/>
  <c r="D4840" i="1" l="1"/>
  <c r="B4840" i="1"/>
  <c r="C4841" i="1"/>
  <c r="A4841" i="1" s="1"/>
  <c r="C4842" i="1" l="1"/>
  <c r="A4842" i="1" s="1"/>
  <c r="D4841" i="1"/>
  <c r="B4841" i="1"/>
  <c r="D4842" i="1" l="1"/>
  <c r="B4842" i="1"/>
  <c r="C4843" i="1"/>
  <c r="A4843" i="1" s="1"/>
  <c r="D4843" i="1" l="1"/>
  <c r="B4843" i="1"/>
  <c r="C4844" i="1"/>
  <c r="A4844" i="1" s="1"/>
  <c r="D4844" i="1" l="1"/>
  <c r="B4844" i="1"/>
  <c r="C4845" i="1"/>
  <c r="A4845" i="1" s="1"/>
  <c r="C4846" i="1" l="1"/>
  <c r="A4846" i="1" s="1"/>
  <c r="D4845" i="1"/>
  <c r="B4845" i="1"/>
  <c r="D4846" i="1" l="1"/>
  <c r="B4846" i="1"/>
  <c r="C4847" i="1"/>
  <c r="A4847" i="1" s="1"/>
  <c r="D4847" i="1" l="1"/>
  <c r="B4847" i="1"/>
  <c r="C4848" i="1"/>
  <c r="A4848" i="1" s="1"/>
  <c r="D4848" i="1" l="1"/>
  <c r="C4849" i="1"/>
  <c r="A4849" i="1" s="1"/>
  <c r="B4848" i="1"/>
  <c r="D4849" i="1" l="1"/>
  <c r="B4849" i="1"/>
  <c r="C4850" i="1"/>
  <c r="A4850" i="1" s="1"/>
  <c r="C4851" i="1" l="1"/>
  <c r="A4851" i="1" s="1"/>
  <c r="D4850" i="1"/>
  <c r="B4850" i="1"/>
  <c r="D4851" i="1" l="1"/>
  <c r="B4851" i="1"/>
  <c r="C4852" i="1"/>
  <c r="A4852" i="1" s="1"/>
  <c r="C4853" i="1" l="1"/>
  <c r="A4853" i="1" s="1"/>
  <c r="D4852" i="1"/>
  <c r="B4852" i="1"/>
  <c r="D4853" i="1" l="1"/>
  <c r="C4854" i="1"/>
  <c r="A4854" i="1" s="1"/>
  <c r="B4853" i="1"/>
  <c r="D4854" i="1" l="1"/>
  <c r="B4854" i="1"/>
  <c r="C4855" i="1"/>
  <c r="A4855" i="1" s="1"/>
  <c r="D4855" i="1" l="1"/>
  <c r="B4855" i="1"/>
  <c r="C4856" i="1"/>
  <c r="A4856" i="1" s="1"/>
  <c r="D4856" i="1" l="1"/>
  <c r="B4856" i="1"/>
  <c r="C4857" i="1"/>
  <c r="A4857" i="1" s="1"/>
  <c r="D4857" i="1" l="1"/>
  <c r="B4857" i="1"/>
  <c r="C4858" i="1"/>
  <c r="A4858" i="1" s="1"/>
  <c r="D4858" i="1" l="1"/>
  <c r="B4858" i="1"/>
  <c r="C4859" i="1"/>
  <c r="A4859" i="1" s="1"/>
  <c r="D4859" i="1" l="1"/>
  <c r="C4860" i="1"/>
  <c r="A4860" i="1" s="1"/>
  <c r="B4859" i="1"/>
  <c r="D4860" i="1" l="1"/>
  <c r="B4860" i="1"/>
  <c r="C4861" i="1"/>
  <c r="A4861" i="1" s="1"/>
  <c r="C4862" i="1" l="1"/>
  <c r="A4862" i="1" s="1"/>
  <c r="D4861" i="1"/>
  <c r="B4861" i="1"/>
  <c r="D4862" i="1" l="1"/>
  <c r="B4862" i="1"/>
  <c r="C4863" i="1"/>
  <c r="A4863" i="1" s="1"/>
  <c r="D4863" i="1" l="1"/>
  <c r="B4863" i="1"/>
  <c r="C4864" i="1"/>
  <c r="A4864" i="1" s="1"/>
  <c r="B4864" i="1" l="1"/>
  <c r="C4865" i="1"/>
  <c r="A4865" i="1" s="1"/>
  <c r="D4864" i="1"/>
  <c r="D4865" i="1" l="1"/>
  <c r="B4865" i="1"/>
  <c r="C4866" i="1"/>
  <c r="A4866" i="1" s="1"/>
  <c r="D4866" i="1" l="1"/>
  <c r="B4866" i="1"/>
  <c r="C4867" i="1"/>
  <c r="A4867" i="1" s="1"/>
  <c r="D4867" i="1" l="1"/>
  <c r="B4867" i="1"/>
  <c r="C4868" i="1"/>
  <c r="A4868" i="1" s="1"/>
  <c r="D4868" i="1" l="1"/>
  <c r="C4869" i="1"/>
  <c r="A4869" i="1" s="1"/>
  <c r="B4868" i="1"/>
  <c r="D4869" i="1" l="1"/>
  <c r="B4869" i="1"/>
  <c r="C4870" i="1"/>
  <c r="A4870" i="1" s="1"/>
  <c r="D4870" i="1" l="1"/>
  <c r="C4871" i="1"/>
  <c r="A4871" i="1" s="1"/>
  <c r="B4870" i="1"/>
  <c r="D4871" i="1" l="1"/>
  <c r="B4871" i="1"/>
  <c r="C4872" i="1"/>
  <c r="A4872" i="1" s="1"/>
  <c r="D4872" i="1" l="1"/>
  <c r="B4872" i="1"/>
  <c r="C4873" i="1"/>
  <c r="A4873" i="1" s="1"/>
  <c r="B4873" i="1" l="1"/>
  <c r="C4874" i="1"/>
  <c r="A4874" i="1" s="1"/>
  <c r="D4873" i="1"/>
  <c r="D4874" i="1" l="1"/>
  <c r="C4875" i="1"/>
  <c r="A4875" i="1" s="1"/>
  <c r="B4874" i="1"/>
  <c r="D4875" i="1" l="1"/>
  <c r="B4875" i="1"/>
  <c r="C4876" i="1"/>
  <c r="A4876" i="1" s="1"/>
  <c r="D4876" i="1" l="1"/>
  <c r="B4876" i="1"/>
  <c r="C4877" i="1"/>
  <c r="A4877" i="1" s="1"/>
  <c r="D4877" i="1" l="1"/>
  <c r="B4877" i="1"/>
  <c r="C4878" i="1"/>
  <c r="A4878" i="1" s="1"/>
  <c r="D4878" i="1" l="1"/>
  <c r="B4878" i="1"/>
  <c r="C4879" i="1"/>
  <c r="A4879" i="1" s="1"/>
  <c r="D4879" i="1" l="1"/>
  <c r="C4880" i="1"/>
  <c r="A4880" i="1" s="1"/>
  <c r="B4879" i="1"/>
  <c r="D4880" i="1" l="1"/>
  <c r="B4880" i="1"/>
  <c r="C4881" i="1"/>
  <c r="A4881" i="1" s="1"/>
  <c r="D4881" i="1" l="1"/>
  <c r="C4882" i="1"/>
  <c r="A4882" i="1" s="1"/>
  <c r="B4881" i="1"/>
  <c r="B4882" i="1" l="1"/>
  <c r="C4883" i="1"/>
  <c r="A4883" i="1" s="1"/>
  <c r="D4882" i="1"/>
  <c r="D4883" i="1" l="1"/>
  <c r="B4883" i="1"/>
  <c r="C4884" i="1"/>
  <c r="A4884" i="1" s="1"/>
  <c r="D4884" i="1" l="1"/>
  <c r="B4884" i="1"/>
  <c r="C4885" i="1"/>
  <c r="A4885" i="1" s="1"/>
  <c r="D4885" i="1" l="1"/>
  <c r="B4885" i="1"/>
  <c r="C4886" i="1"/>
  <c r="A4886" i="1" s="1"/>
  <c r="D4886" i="1" l="1"/>
  <c r="B4886" i="1"/>
  <c r="C4887" i="1"/>
  <c r="A4887" i="1" s="1"/>
  <c r="D4887" i="1" l="1"/>
  <c r="B4887" i="1"/>
  <c r="C4888" i="1"/>
  <c r="A4888" i="1" s="1"/>
  <c r="D4888" i="1" l="1"/>
  <c r="B4888" i="1"/>
  <c r="C4889" i="1"/>
  <c r="A4889" i="1" s="1"/>
  <c r="D4889" i="1" l="1"/>
  <c r="B4889" i="1"/>
  <c r="C4890" i="1"/>
  <c r="A4890" i="1" s="1"/>
  <c r="D4890" i="1" l="1"/>
  <c r="C4891" i="1"/>
  <c r="A4891" i="1" s="1"/>
  <c r="B4890" i="1"/>
  <c r="D4891" i="1" l="1"/>
  <c r="B4891" i="1"/>
  <c r="C4892" i="1"/>
  <c r="A4892" i="1" s="1"/>
  <c r="D4892" i="1" l="1"/>
  <c r="B4892" i="1"/>
  <c r="C4893" i="1"/>
  <c r="A4893" i="1" s="1"/>
  <c r="B4893" i="1" l="1"/>
  <c r="C4894" i="1"/>
  <c r="A4894" i="1" s="1"/>
  <c r="D4893" i="1"/>
  <c r="D4894" i="1" l="1"/>
  <c r="B4894" i="1"/>
  <c r="C4895" i="1"/>
  <c r="A4895" i="1" s="1"/>
  <c r="D4895" i="1" l="1"/>
  <c r="B4895" i="1"/>
  <c r="C4896" i="1"/>
  <c r="A4896" i="1" s="1"/>
  <c r="D4896" i="1" l="1"/>
  <c r="B4896" i="1"/>
  <c r="C4897" i="1"/>
  <c r="A4897" i="1" s="1"/>
  <c r="D4897" i="1" l="1"/>
  <c r="C4898" i="1"/>
  <c r="A4898" i="1" s="1"/>
  <c r="B4897" i="1"/>
  <c r="D4898" i="1" l="1"/>
  <c r="C4899" i="1"/>
  <c r="A4899" i="1" s="1"/>
  <c r="B4898" i="1"/>
  <c r="D4899" i="1" l="1"/>
  <c r="B4899" i="1"/>
  <c r="C4900" i="1"/>
  <c r="A4900" i="1" s="1"/>
  <c r="D4900" i="1" l="1"/>
  <c r="B4900" i="1"/>
  <c r="C4901" i="1"/>
  <c r="A4901" i="1" s="1"/>
  <c r="B4901" i="1" l="1"/>
  <c r="C4902" i="1"/>
  <c r="A4902" i="1" s="1"/>
  <c r="D4901" i="1"/>
  <c r="D4902" i="1" l="1"/>
  <c r="B4902" i="1"/>
  <c r="C4903" i="1"/>
  <c r="A4903" i="1" s="1"/>
  <c r="D4903" i="1" l="1"/>
  <c r="B4903" i="1"/>
  <c r="C4904" i="1"/>
  <c r="A4904" i="1" s="1"/>
  <c r="B4904" i="1" l="1"/>
  <c r="C4905" i="1"/>
  <c r="A4905" i="1" s="1"/>
  <c r="D4904" i="1"/>
  <c r="D4905" i="1" l="1"/>
  <c r="B4905" i="1"/>
  <c r="C4906" i="1"/>
  <c r="A4906" i="1" s="1"/>
  <c r="D4906" i="1" l="1"/>
  <c r="B4906" i="1"/>
  <c r="C4907" i="1"/>
  <c r="A4907" i="1" s="1"/>
  <c r="D4907" i="1" l="1"/>
  <c r="B4907" i="1"/>
  <c r="C4908" i="1"/>
  <c r="A4908" i="1" s="1"/>
  <c r="D4908" i="1" l="1"/>
  <c r="B4908" i="1"/>
  <c r="C4909" i="1"/>
  <c r="A4909" i="1" s="1"/>
  <c r="D4909" i="1" l="1"/>
  <c r="B4909" i="1"/>
  <c r="C4910" i="1"/>
  <c r="A4910" i="1" s="1"/>
  <c r="D4910" i="1" l="1"/>
  <c r="B4910" i="1"/>
  <c r="C4911" i="1"/>
  <c r="A4911" i="1" s="1"/>
  <c r="D4911" i="1" l="1"/>
  <c r="B4911" i="1"/>
  <c r="C4912" i="1"/>
  <c r="A4912" i="1" s="1"/>
  <c r="D4912" i="1" l="1"/>
  <c r="B4912" i="1"/>
  <c r="C4913" i="1"/>
  <c r="A4913" i="1" s="1"/>
  <c r="D4913" i="1" l="1"/>
  <c r="B4913" i="1"/>
  <c r="C4914" i="1"/>
  <c r="A4914" i="1" s="1"/>
  <c r="D4914" i="1" l="1"/>
  <c r="B4914" i="1"/>
  <c r="C4915" i="1"/>
  <c r="A4915" i="1" s="1"/>
  <c r="D4915" i="1" l="1"/>
  <c r="C4916" i="1"/>
  <c r="A4916" i="1" s="1"/>
  <c r="B4915" i="1"/>
  <c r="D4916" i="1" l="1"/>
  <c r="B4916" i="1"/>
  <c r="C4917" i="1"/>
  <c r="A4917" i="1" s="1"/>
  <c r="D4917" i="1" l="1"/>
  <c r="B4917" i="1"/>
  <c r="C4918" i="1"/>
  <c r="A4918" i="1" s="1"/>
  <c r="D4918" i="1" l="1"/>
  <c r="C4919" i="1"/>
  <c r="A4919" i="1" s="1"/>
  <c r="B4918" i="1"/>
  <c r="D4919" i="1" l="1"/>
  <c r="B4919" i="1"/>
  <c r="C4920" i="1"/>
  <c r="A4920" i="1" s="1"/>
  <c r="C4921" i="1" l="1"/>
  <c r="A4921" i="1" s="1"/>
  <c r="D4920" i="1"/>
  <c r="B4920" i="1"/>
  <c r="D4921" i="1" l="1"/>
  <c r="C4922" i="1"/>
  <c r="A4922" i="1" s="1"/>
  <c r="B4921" i="1"/>
  <c r="D4922" i="1" l="1"/>
  <c r="B4922" i="1"/>
  <c r="C4923" i="1"/>
  <c r="A4923" i="1" s="1"/>
  <c r="D4923" i="1" l="1"/>
  <c r="B4923" i="1"/>
  <c r="C4924" i="1"/>
  <c r="A4924" i="1" s="1"/>
  <c r="B4924" i="1" l="1"/>
  <c r="C4925" i="1"/>
  <c r="A4925" i="1" s="1"/>
  <c r="D4924" i="1"/>
  <c r="D4925" i="1" l="1"/>
  <c r="B4925" i="1"/>
  <c r="C4926" i="1"/>
  <c r="A4926" i="1" s="1"/>
  <c r="D4926" i="1" l="1"/>
  <c r="B4926" i="1"/>
  <c r="C4927" i="1"/>
  <c r="A4927" i="1" s="1"/>
  <c r="D4927" i="1" l="1"/>
  <c r="B4927" i="1"/>
  <c r="C4928" i="1"/>
  <c r="A4928" i="1" s="1"/>
  <c r="D4928" i="1" l="1"/>
  <c r="B4928" i="1"/>
  <c r="C4929" i="1"/>
  <c r="A4929" i="1" s="1"/>
  <c r="D4929" i="1" l="1"/>
  <c r="B4929" i="1"/>
  <c r="C4930" i="1"/>
  <c r="A4930" i="1" s="1"/>
  <c r="D4930" i="1" l="1"/>
  <c r="B4930" i="1"/>
  <c r="C4931" i="1"/>
  <c r="A4931" i="1" s="1"/>
  <c r="D4931" i="1" l="1"/>
  <c r="B4931" i="1"/>
  <c r="C4932" i="1"/>
  <c r="A4932" i="1" s="1"/>
  <c r="D4932" i="1" l="1"/>
  <c r="B4932" i="1"/>
  <c r="C4933" i="1"/>
  <c r="A4933" i="1" s="1"/>
  <c r="D4933" i="1" l="1"/>
  <c r="C4934" i="1"/>
  <c r="A4934" i="1" s="1"/>
  <c r="B4933" i="1"/>
  <c r="D4934" i="1" l="1"/>
  <c r="B4934" i="1"/>
  <c r="C4935" i="1"/>
  <c r="A4935" i="1" s="1"/>
  <c r="D4935" i="1" l="1"/>
  <c r="B4935" i="1"/>
  <c r="C4936" i="1"/>
  <c r="A4936" i="1" s="1"/>
  <c r="D4936" i="1" l="1"/>
  <c r="B4936" i="1"/>
  <c r="C4937" i="1"/>
  <c r="A4937" i="1" s="1"/>
  <c r="D4937" i="1" l="1"/>
  <c r="B4937" i="1"/>
  <c r="C4938" i="1"/>
  <c r="A4938" i="1" s="1"/>
  <c r="D4938" i="1" l="1"/>
  <c r="C4939" i="1"/>
  <c r="A4939" i="1" s="1"/>
  <c r="B4938" i="1"/>
  <c r="D4939" i="1" l="1"/>
  <c r="B4939" i="1"/>
  <c r="C4940" i="1"/>
  <c r="A4940" i="1" s="1"/>
  <c r="D4940" i="1" l="1"/>
  <c r="B4940" i="1"/>
  <c r="C4941" i="1"/>
  <c r="A4941" i="1" s="1"/>
  <c r="D4941" i="1" l="1"/>
  <c r="C4942" i="1"/>
  <c r="A4942" i="1" s="1"/>
  <c r="B4941" i="1"/>
  <c r="D4942" i="1" l="1"/>
  <c r="B4942" i="1"/>
  <c r="C4943" i="1"/>
  <c r="A4943" i="1" s="1"/>
  <c r="D4943" i="1" l="1"/>
  <c r="B4943" i="1"/>
  <c r="C4944" i="1"/>
  <c r="A4944" i="1" s="1"/>
  <c r="D4944" i="1" l="1"/>
  <c r="B4944" i="1"/>
  <c r="C4945" i="1"/>
  <c r="A4945" i="1" s="1"/>
  <c r="D4945" i="1" l="1"/>
  <c r="B4945" i="1"/>
  <c r="C4946" i="1"/>
  <c r="A4946" i="1" s="1"/>
  <c r="D4946" i="1" l="1"/>
  <c r="B4946" i="1"/>
  <c r="C4947" i="1"/>
  <c r="A4947" i="1" s="1"/>
  <c r="D4947" i="1" l="1"/>
  <c r="B4947" i="1"/>
  <c r="C4948" i="1"/>
  <c r="A4948" i="1" s="1"/>
  <c r="D4948" i="1" l="1"/>
  <c r="B4948" i="1"/>
  <c r="C4949" i="1"/>
  <c r="A4949" i="1" s="1"/>
  <c r="C4950" i="1" l="1"/>
  <c r="A4950" i="1" s="1"/>
  <c r="D4949" i="1"/>
  <c r="B4949" i="1"/>
  <c r="D4950" i="1" l="1"/>
  <c r="B4950" i="1"/>
  <c r="C4951" i="1"/>
  <c r="A4951" i="1" s="1"/>
  <c r="D4951" i="1" l="1"/>
  <c r="B4951" i="1"/>
  <c r="C4952" i="1"/>
  <c r="A4952" i="1" s="1"/>
  <c r="D4952" i="1" l="1"/>
  <c r="B4952" i="1"/>
  <c r="C4953" i="1"/>
  <c r="A4953" i="1" s="1"/>
  <c r="B4953" i="1" l="1"/>
  <c r="C4954" i="1"/>
  <c r="A4954" i="1" s="1"/>
  <c r="D4953" i="1"/>
  <c r="D4954" i="1" l="1"/>
  <c r="B4954" i="1"/>
  <c r="C4955" i="1"/>
  <c r="A4955" i="1" s="1"/>
  <c r="D4955" i="1" l="1"/>
  <c r="B4955" i="1"/>
  <c r="C4956" i="1"/>
  <c r="A4956" i="1" s="1"/>
  <c r="D4956" i="1" l="1"/>
  <c r="B4956" i="1"/>
  <c r="C4957" i="1"/>
  <c r="A4957" i="1" s="1"/>
  <c r="D4957" i="1" l="1"/>
  <c r="B4957" i="1"/>
  <c r="C4958" i="1"/>
  <c r="A4958" i="1" s="1"/>
  <c r="D4958" i="1" l="1"/>
  <c r="B4958" i="1"/>
  <c r="C4959" i="1"/>
  <c r="A4959" i="1" s="1"/>
  <c r="D4959" i="1" l="1"/>
  <c r="C4960" i="1"/>
  <c r="A4960" i="1" s="1"/>
  <c r="B4959" i="1"/>
  <c r="D4960" i="1" l="1"/>
  <c r="B4960" i="1"/>
  <c r="C4961" i="1"/>
  <c r="A4961" i="1" s="1"/>
  <c r="D4961" i="1" l="1"/>
  <c r="B4961" i="1"/>
  <c r="C4962" i="1"/>
  <c r="A4962" i="1" s="1"/>
  <c r="D4962" i="1" l="1"/>
  <c r="B4962" i="1"/>
  <c r="C4963" i="1"/>
  <c r="A4963" i="1" s="1"/>
  <c r="D4963" i="1" l="1"/>
  <c r="B4963" i="1"/>
  <c r="C4964" i="1"/>
  <c r="A4964" i="1" s="1"/>
  <c r="D4964" i="1" l="1"/>
  <c r="B4964" i="1"/>
  <c r="C4965" i="1"/>
  <c r="A4965" i="1" s="1"/>
  <c r="D4965" i="1" l="1"/>
  <c r="B4965" i="1"/>
  <c r="C4966" i="1"/>
  <c r="A4966" i="1" s="1"/>
  <c r="D4966" i="1" l="1"/>
  <c r="B4966" i="1"/>
  <c r="C4967" i="1"/>
  <c r="A4967" i="1" s="1"/>
  <c r="D4967" i="1" l="1"/>
  <c r="C4968" i="1"/>
  <c r="A4968" i="1" s="1"/>
  <c r="B4967" i="1"/>
  <c r="D4968" i="1" l="1"/>
  <c r="C4969" i="1"/>
  <c r="A4969" i="1" s="1"/>
  <c r="B4968" i="1"/>
  <c r="D4969" i="1" l="1"/>
  <c r="B4969" i="1"/>
  <c r="C4970" i="1"/>
  <c r="A4970" i="1" s="1"/>
  <c r="D4970" i="1" l="1"/>
  <c r="B4970" i="1"/>
  <c r="C4971" i="1"/>
  <c r="A4971" i="1" s="1"/>
  <c r="D4971" i="1" l="1"/>
  <c r="B4971" i="1"/>
  <c r="C4972" i="1"/>
  <c r="A4972" i="1" s="1"/>
  <c r="D4972" i="1" l="1"/>
  <c r="B4972" i="1"/>
  <c r="C4973" i="1"/>
  <c r="A4973" i="1" s="1"/>
  <c r="D4973" i="1" l="1"/>
  <c r="B4973" i="1"/>
  <c r="C4974" i="1"/>
  <c r="A4974" i="1" s="1"/>
  <c r="D4974" i="1" l="1"/>
  <c r="B4974" i="1"/>
  <c r="C4975" i="1"/>
  <c r="A4975" i="1" s="1"/>
  <c r="D4975" i="1" l="1"/>
  <c r="B4975" i="1"/>
  <c r="C4976" i="1"/>
  <c r="A4976" i="1" s="1"/>
  <c r="D4976" i="1" l="1"/>
  <c r="B4976" i="1"/>
  <c r="C4977" i="1"/>
  <c r="A4977" i="1" s="1"/>
  <c r="D4977" i="1" l="1"/>
  <c r="B4977" i="1"/>
  <c r="C4978" i="1"/>
  <c r="A4978" i="1" s="1"/>
  <c r="D4978" i="1" l="1"/>
  <c r="B4978" i="1"/>
  <c r="C4979" i="1"/>
  <c r="A4979" i="1" s="1"/>
  <c r="D4979" i="1" l="1"/>
  <c r="B4979" i="1"/>
  <c r="C4980" i="1"/>
  <c r="A4980" i="1" s="1"/>
  <c r="D4980" i="1" l="1"/>
  <c r="B4980" i="1"/>
  <c r="C4981" i="1"/>
  <c r="A4981" i="1" s="1"/>
  <c r="D4981" i="1" l="1"/>
  <c r="B4981" i="1"/>
  <c r="C4982" i="1"/>
  <c r="A4982" i="1" s="1"/>
  <c r="D4982" i="1" l="1"/>
  <c r="B4982" i="1"/>
  <c r="C4983" i="1"/>
  <c r="A4983" i="1" s="1"/>
  <c r="D4983" i="1" l="1"/>
  <c r="B4983" i="1"/>
  <c r="C4984" i="1"/>
  <c r="A4984" i="1" s="1"/>
  <c r="D4984" i="1" l="1"/>
  <c r="B4984" i="1"/>
  <c r="C4985" i="1"/>
  <c r="A4985" i="1" s="1"/>
  <c r="D4985" i="1" l="1"/>
  <c r="B4985" i="1"/>
  <c r="C4986" i="1"/>
  <c r="A4986" i="1" s="1"/>
  <c r="D4986" i="1" l="1"/>
  <c r="B4986" i="1"/>
  <c r="C4987" i="1"/>
  <c r="A4987" i="1" s="1"/>
  <c r="D4987" i="1" l="1"/>
  <c r="B4987" i="1"/>
  <c r="C4988" i="1"/>
  <c r="A4988" i="1" s="1"/>
  <c r="D4988" i="1" l="1"/>
  <c r="B4988" i="1"/>
  <c r="C4989" i="1"/>
  <c r="A4989" i="1" s="1"/>
  <c r="D4989" i="1" l="1"/>
  <c r="B4989" i="1"/>
  <c r="C4990" i="1"/>
  <c r="A4990" i="1" s="1"/>
  <c r="D4990" i="1" l="1"/>
  <c r="B4990" i="1"/>
  <c r="C4991" i="1"/>
  <c r="A4991" i="1" s="1"/>
  <c r="D4991" i="1" l="1"/>
  <c r="B4991" i="1"/>
  <c r="C4992" i="1"/>
  <c r="A4992" i="1" s="1"/>
  <c r="D4992" i="1" l="1"/>
  <c r="B4992" i="1"/>
  <c r="C4993" i="1"/>
  <c r="A4993" i="1" s="1"/>
  <c r="D4993" i="1" l="1"/>
  <c r="B4993" i="1"/>
  <c r="C4994" i="1"/>
  <c r="A4994" i="1" s="1"/>
  <c r="D4994" i="1" l="1"/>
  <c r="B4994" i="1"/>
  <c r="C4995" i="1"/>
  <c r="A4995" i="1" s="1"/>
  <c r="D4995" i="1" l="1"/>
  <c r="B4995" i="1"/>
  <c r="C4996" i="1"/>
  <c r="A4996" i="1" s="1"/>
  <c r="D4996" i="1" l="1"/>
  <c r="B4996" i="1"/>
  <c r="C4997" i="1"/>
  <c r="A4997" i="1" s="1"/>
  <c r="D4997" i="1" l="1"/>
  <c r="B4997" i="1"/>
  <c r="C4998" i="1"/>
  <c r="A4998" i="1" s="1"/>
  <c r="D4998" i="1" l="1"/>
  <c r="B4998" i="1"/>
  <c r="C4999" i="1"/>
  <c r="A4999" i="1" s="1"/>
  <c r="D4999" i="1" l="1"/>
  <c r="B4999" i="1"/>
  <c r="C5000" i="1"/>
  <c r="A5000" i="1" s="1"/>
  <c r="D5000" i="1" l="1"/>
  <c r="B5000" i="1"/>
  <c r="C5001" i="1"/>
  <c r="A5001" i="1" s="1"/>
  <c r="D5001" i="1" l="1"/>
  <c r="B5001" i="1"/>
  <c r="C5002" i="1"/>
  <c r="A5002" i="1" s="1"/>
  <c r="D5002" i="1" l="1"/>
  <c r="B5002" i="1"/>
  <c r="C5003" i="1"/>
  <c r="A5003" i="1" s="1"/>
  <c r="D5003" i="1" l="1"/>
  <c r="B5003" i="1"/>
  <c r="C5004" i="1"/>
  <c r="A5004" i="1" s="1"/>
  <c r="D5004" i="1" l="1"/>
  <c r="B5004" i="1"/>
  <c r="C5005" i="1"/>
  <c r="A5005" i="1" s="1"/>
  <c r="D5005" i="1" l="1"/>
  <c r="B5005" i="1"/>
  <c r="C5006" i="1"/>
  <c r="A5006" i="1" s="1"/>
  <c r="D5006" i="1" l="1"/>
  <c r="B5006" i="1"/>
  <c r="C5007" i="1"/>
  <c r="A5007" i="1" s="1"/>
  <c r="D5007" i="1" l="1"/>
  <c r="B5007" i="1"/>
  <c r="C5008" i="1"/>
  <c r="A5008" i="1" s="1"/>
  <c r="D5008" i="1" l="1"/>
  <c r="B5008" i="1"/>
  <c r="C5009" i="1"/>
  <c r="A5009" i="1" s="1"/>
  <c r="B5009" i="1" l="1"/>
  <c r="C5010" i="1"/>
  <c r="A5010" i="1" s="1"/>
  <c r="D5009" i="1"/>
  <c r="D5010" i="1" l="1"/>
  <c r="B5010" i="1"/>
  <c r="C5011" i="1"/>
  <c r="A5011" i="1" s="1"/>
  <c r="D5011" i="1" l="1"/>
  <c r="B5011" i="1"/>
  <c r="C5012" i="1"/>
  <c r="A5012" i="1" s="1"/>
  <c r="D5012" i="1" l="1"/>
  <c r="B5012" i="1"/>
  <c r="C5013" i="1"/>
  <c r="A5013" i="1" s="1"/>
  <c r="D5013" i="1" l="1"/>
  <c r="B5013" i="1"/>
  <c r="C5014" i="1"/>
  <c r="A5014" i="1" s="1"/>
  <c r="D5014" i="1" l="1"/>
  <c r="B5014" i="1"/>
  <c r="C5015" i="1"/>
  <c r="A5015" i="1" s="1"/>
  <c r="D5015" i="1" l="1"/>
  <c r="B5015" i="1"/>
  <c r="C5016" i="1"/>
  <c r="A5016" i="1" s="1"/>
  <c r="D5016" i="1" l="1"/>
  <c r="B5016" i="1"/>
  <c r="C5017" i="1"/>
  <c r="A5017" i="1" s="1"/>
  <c r="D5017" i="1" l="1"/>
  <c r="B5017" i="1"/>
  <c r="C5018" i="1"/>
  <c r="A5018" i="1" s="1"/>
  <c r="D5018" i="1" l="1"/>
  <c r="B5018" i="1"/>
  <c r="C5019" i="1"/>
  <c r="A5019" i="1" s="1"/>
  <c r="D5019" i="1" l="1"/>
  <c r="B5019" i="1"/>
  <c r="C5020" i="1"/>
  <c r="A5020" i="1" s="1"/>
  <c r="D5020" i="1" l="1"/>
  <c r="B5020" i="1"/>
  <c r="C5021" i="1"/>
  <c r="A5021" i="1" s="1"/>
  <c r="D5021" i="1" l="1"/>
  <c r="B5021" i="1"/>
  <c r="C5022" i="1"/>
  <c r="A5022" i="1" s="1"/>
  <c r="D5022" i="1" l="1"/>
  <c r="B5022" i="1"/>
  <c r="C5023" i="1"/>
  <c r="A5023" i="1" s="1"/>
  <c r="D5023" i="1" l="1"/>
  <c r="B5023" i="1"/>
  <c r="C5024" i="1"/>
  <c r="A5024" i="1" s="1"/>
  <c r="D5024" i="1" l="1"/>
  <c r="B5024" i="1"/>
  <c r="C5025" i="1"/>
  <c r="A5025" i="1" s="1"/>
  <c r="D5025" i="1" l="1"/>
  <c r="B5025" i="1"/>
  <c r="C5026" i="1"/>
  <c r="A5026" i="1" s="1"/>
  <c r="D5026" i="1" l="1"/>
  <c r="C5027" i="1"/>
  <c r="A5027" i="1" s="1"/>
  <c r="B5026" i="1"/>
  <c r="D5027" i="1" l="1"/>
  <c r="B5027" i="1"/>
  <c r="C5028" i="1"/>
  <c r="A5028" i="1" s="1"/>
  <c r="D5028" i="1" l="1"/>
  <c r="B5028" i="1"/>
  <c r="C5029" i="1"/>
  <c r="A5029" i="1" s="1"/>
  <c r="D5029" i="1" l="1"/>
  <c r="B5029" i="1"/>
  <c r="C5030" i="1"/>
  <c r="A5030" i="1" s="1"/>
  <c r="D5030" i="1" l="1"/>
  <c r="B5030" i="1"/>
  <c r="C5031" i="1"/>
  <c r="A5031" i="1" s="1"/>
  <c r="D5031" i="1" l="1"/>
  <c r="B5031" i="1"/>
  <c r="C5032" i="1"/>
  <c r="A5032" i="1" s="1"/>
  <c r="D5032" i="1" l="1"/>
  <c r="B5032" i="1"/>
  <c r="C5033" i="1"/>
  <c r="A5033" i="1" s="1"/>
  <c r="B5033" i="1" l="1"/>
  <c r="C5034" i="1"/>
  <c r="A5034" i="1" s="1"/>
  <c r="D5033" i="1"/>
  <c r="B5034" i="1" l="1"/>
  <c r="C5035" i="1"/>
  <c r="A5035" i="1" s="1"/>
  <c r="D5034" i="1"/>
  <c r="D5035" i="1" l="1"/>
  <c r="B5035" i="1"/>
  <c r="C5036" i="1"/>
  <c r="A5036" i="1" s="1"/>
  <c r="D5036" i="1" l="1"/>
  <c r="B5036" i="1"/>
  <c r="C5037" i="1"/>
  <c r="A5037" i="1" s="1"/>
  <c r="D5037" i="1" l="1"/>
  <c r="B5037" i="1"/>
  <c r="C5038" i="1"/>
  <c r="A5038" i="1" s="1"/>
  <c r="D5038" i="1" l="1"/>
  <c r="B5038" i="1"/>
  <c r="C5039" i="1"/>
  <c r="A5039" i="1" s="1"/>
  <c r="D5039" i="1" l="1"/>
  <c r="B5039" i="1"/>
  <c r="C5040" i="1"/>
  <c r="A5040" i="1" s="1"/>
  <c r="D5040" i="1" l="1"/>
  <c r="B5040" i="1"/>
  <c r="C5041" i="1"/>
  <c r="A5041" i="1" s="1"/>
  <c r="D5041" i="1" l="1"/>
  <c r="B5041" i="1"/>
  <c r="C5042" i="1"/>
  <c r="A5042" i="1" s="1"/>
  <c r="D5042" i="1" l="1"/>
  <c r="B5042" i="1"/>
  <c r="C5043" i="1"/>
  <c r="A5043" i="1" s="1"/>
  <c r="D5043" i="1" l="1"/>
  <c r="B5043" i="1"/>
  <c r="C5044" i="1"/>
  <c r="A5044" i="1" s="1"/>
  <c r="D5044" i="1" l="1"/>
  <c r="B5044" i="1"/>
  <c r="C5045" i="1"/>
  <c r="A5045" i="1" s="1"/>
  <c r="D5045" i="1" l="1"/>
  <c r="B5045" i="1"/>
  <c r="C5046" i="1"/>
  <c r="A5046" i="1" s="1"/>
  <c r="D5046" i="1" l="1"/>
  <c r="B5046" i="1"/>
  <c r="C5047" i="1"/>
  <c r="A5047" i="1" s="1"/>
  <c r="D5047" i="1" l="1"/>
  <c r="B5047" i="1"/>
  <c r="C5048" i="1"/>
  <c r="A5048" i="1" s="1"/>
  <c r="D5048" i="1" l="1"/>
  <c r="B5048" i="1"/>
  <c r="C5049" i="1"/>
  <c r="A5049" i="1" s="1"/>
  <c r="D5049" i="1" l="1"/>
  <c r="B5049" i="1"/>
  <c r="C5050" i="1"/>
  <c r="A5050" i="1" s="1"/>
  <c r="D5050" i="1" l="1"/>
  <c r="C5051" i="1"/>
  <c r="A5051" i="1" s="1"/>
  <c r="B5050" i="1"/>
  <c r="D5051" i="1" l="1"/>
  <c r="B5051" i="1"/>
  <c r="C5052" i="1"/>
  <c r="A5052" i="1" s="1"/>
  <c r="D5052" i="1" l="1"/>
  <c r="C5053" i="1"/>
  <c r="A5053" i="1" s="1"/>
  <c r="B5052" i="1"/>
  <c r="D5053" i="1" l="1"/>
  <c r="B5053" i="1"/>
  <c r="C5054" i="1"/>
  <c r="A5054" i="1" s="1"/>
  <c r="B5054" i="1" l="1"/>
  <c r="C5055" i="1"/>
  <c r="A5055" i="1" s="1"/>
  <c r="D5054" i="1"/>
  <c r="D5055" i="1" l="1"/>
  <c r="B5055" i="1"/>
  <c r="C5056" i="1"/>
  <c r="A5056" i="1" s="1"/>
  <c r="D5056" i="1" l="1"/>
  <c r="B5056" i="1"/>
  <c r="C5057" i="1"/>
  <c r="A5057" i="1" s="1"/>
  <c r="D5057" i="1" l="1"/>
  <c r="B5057" i="1"/>
  <c r="C5058" i="1"/>
  <c r="A5058" i="1" s="1"/>
  <c r="D5058" i="1" l="1"/>
  <c r="B5058" i="1"/>
  <c r="C5059" i="1"/>
  <c r="A5059" i="1" s="1"/>
  <c r="D5059" i="1" l="1"/>
  <c r="B5059" i="1"/>
  <c r="C5060" i="1"/>
  <c r="A5060" i="1" s="1"/>
  <c r="D5060" i="1" l="1"/>
  <c r="B5060" i="1"/>
  <c r="C5061" i="1"/>
  <c r="A5061" i="1" s="1"/>
  <c r="D5061" i="1" l="1"/>
  <c r="B5061" i="1"/>
  <c r="C5062" i="1"/>
  <c r="A5062" i="1" s="1"/>
  <c r="D5062" i="1" l="1"/>
  <c r="B5062" i="1"/>
  <c r="C5063" i="1"/>
  <c r="A5063" i="1" s="1"/>
  <c r="D5063" i="1" l="1"/>
  <c r="B5063" i="1"/>
  <c r="C5064" i="1"/>
  <c r="A5064" i="1" s="1"/>
  <c r="D5064" i="1" l="1"/>
  <c r="B5064" i="1"/>
  <c r="C5065" i="1"/>
  <c r="A5065" i="1" s="1"/>
  <c r="D5065" i="1" l="1"/>
  <c r="B5065" i="1"/>
  <c r="C5066" i="1"/>
  <c r="A5066" i="1" s="1"/>
  <c r="D5066" i="1" l="1"/>
  <c r="B5066" i="1"/>
  <c r="C5067" i="1"/>
  <c r="A5067" i="1" s="1"/>
  <c r="D5067" i="1" l="1"/>
  <c r="B5067" i="1"/>
  <c r="C5068" i="1"/>
  <c r="A5068" i="1" s="1"/>
  <c r="D5068" i="1" l="1"/>
  <c r="C5069" i="1"/>
  <c r="A5069" i="1" s="1"/>
  <c r="B5068" i="1"/>
  <c r="D5069" i="1" l="1"/>
  <c r="C5070" i="1"/>
  <c r="A5070" i="1" s="1"/>
  <c r="B5069" i="1"/>
  <c r="D5070" i="1" l="1"/>
  <c r="B5070" i="1"/>
  <c r="C5071" i="1"/>
  <c r="A5071" i="1" s="1"/>
  <c r="D5071" i="1" l="1"/>
  <c r="C5072" i="1"/>
  <c r="A5072" i="1" s="1"/>
  <c r="B5071" i="1"/>
  <c r="D5072" i="1" l="1"/>
  <c r="B5072" i="1"/>
  <c r="C5073" i="1"/>
  <c r="A5073" i="1" s="1"/>
  <c r="D5073" i="1" l="1"/>
  <c r="B5073" i="1"/>
  <c r="C5074" i="1"/>
  <c r="A5074" i="1" s="1"/>
  <c r="D5074" i="1" l="1"/>
  <c r="B5074" i="1"/>
  <c r="C5075" i="1"/>
  <c r="A5075" i="1" s="1"/>
  <c r="D5075" i="1" l="1"/>
  <c r="B5075" i="1"/>
  <c r="C5076" i="1"/>
  <c r="A5076" i="1" s="1"/>
  <c r="D5076" i="1" l="1"/>
  <c r="B5076" i="1"/>
  <c r="C5077" i="1"/>
  <c r="A5077" i="1" s="1"/>
  <c r="D5077" i="1" l="1"/>
  <c r="B5077" i="1"/>
  <c r="C5078" i="1"/>
  <c r="A5078" i="1" s="1"/>
  <c r="D5078" i="1" l="1"/>
  <c r="B5078" i="1"/>
  <c r="C5079" i="1"/>
  <c r="A5079" i="1" s="1"/>
  <c r="D5079" i="1" l="1"/>
  <c r="B5079" i="1"/>
  <c r="C5080" i="1"/>
  <c r="A5080" i="1" s="1"/>
  <c r="D5080" i="1" l="1"/>
  <c r="B5080" i="1"/>
  <c r="C5081" i="1"/>
  <c r="A5081" i="1" s="1"/>
  <c r="D5081" i="1" l="1"/>
  <c r="B5081" i="1"/>
  <c r="C5082" i="1"/>
  <c r="A5082" i="1" s="1"/>
  <c r="D5082" i="1" l="1"/>
  <c r="B5082" i="1"/>
  <c r="C5083" i="1"/>
  <c r="A5083" i="1" s="1"/>
  <c r="D5083" i="1" l="1"/>
  <c r="B5083" i="1"/>
  <c r="C5084" i="1"/>
  <c r="A5084" i="1" s="1"/>
  <c r="D5084" i="1" l="1"/>
  <c r="B5084" i="1"/>
  <c r="C5085" i="1"/>
  <c r="A5085" i="1" s="1"/>
  <c r="D5085" i="1" l="1"/>
  <c r="B5085" i="1"/>
  <c r="C5086" i="1"/>
  <c r="A5086" i="1" s="1"/>
  <c r="D5086" i="1" l="1"/>
  <c r="B5086" i="1"/>
  <c r="C5087" i="1"/>
  <c r="A5087" i="1" s="1"/>
  <c r="D5087" i="1" l="1"/>
  <c r="B5087" i="1"/>
  <c r="C5088" i="1"/>
  <c r="A5088" i="1" s="1"/>
  <c r="D5088" i="1" l="1"/>
  <c r="B5088" i="1"/>
  <c r="C5089" i="1"/>
  <c r="A5089" i="1" s="1"/>
  <c r="D5089" i="1" l="1"/>
  <c r="B5089" i="1"/>
  <c r="C5090" i="1"/>
  <c r="A5090" i="1" s="1"/>
  <c r="D5090" i="1" l="1"/>
  <c r="B5090" i="1"/>
  <c r="C5091" i="1"/>
  <c r="A5091" i="1" s="1"/>
  <c r="D5091" i="1" l="1"/>
  <c r="B5091" i="1"/>
  <c r="C5092" i="1"/>
  <c r="A5092" i="1" s="1"/>
  <c r="D5092" i="1" l="1"/>
  <c r="B5092" i="1"/>
  <c r="C5093" i="1"/>
  <c r="A5093" i="1" s="1"/>
  <c r="D5093" i="1" l="1"/>
  <c r="B5093" i="1"/>
  <c r="C5094" i="1"/>
  <c r="A5094" i="1" s="1"/>
  <c r="D5094" i="1" l="1"/>
  <c r="B5094" i="1"/>
  <c r="C5095" i="1"/>
  <c r="A5095" i="1" s="1"/>
  <c r="D5095" i="1" l="1"/>
  <c r="B5095" i="1"/>
  <c r="C5096" i="1"/>
  <c r="A5096" i="1" s="1"/>
  <c r="D5096" i="1" l="1"/>
  <c r="B5096" i="1"/>
  <c r="C5097" i="1"/>
  <c r="A5097" i="1" s="1"/>
  <c r="C5098" i="1" l="1"/>
  <c r="A5098" i="1" s="1"/>
  <c r="D5097" i="1"/>
  <c r="B5097" i="1"/>
  <c r="D5098" i="1" l="1"/>
  <c r="B5098" i="1"/>
  <c r="C5099" i="1"/>
  <c r="A5099" i="1" s="1"/>
  <c r="D5099" i="1" l="1"/>
  <c r="B5099" i="1"/>
  <c r="C5100" i="1"/>
  <c r="A5100" i="1" s="1"/>
  <c r="D5100" i="1" l="1"/>
  <c r="B5100" i="1"/>
  <c r="C5101" i="1"/>
  <c r="A5101" i="1" s="1"/>
  <c r="D5101" i="1" l="1"/>
  <c r="B5101" i="1"/>
  <c r="C5102" i="1"/>
  <c r="A5102" i="1" s="1"/>
  <c r="D5102" i="1" l="1"/>
  <c r="B5102" i="1"/>
  <c r="C5103" i="1"/>
  <c r="A5103" i="1" s="1"/>
  <c r="D5103" i="1" l="1"/>
  <c r="B5103" i="1"/>
  <c r="C5104" i="1"/>
  <c r="A5104" i="1" s="1"/>
  <c r="D5104" i="1" l="1"/>
  <c r="B5104" i="1"/>
  <c r="C5105" i="1"/>
  <c r="A5105" i="1" s="1"/>
  <c r="D5105" i="1" l="1"/>
  <c r="B5105" i="1"/>
  <c r="C5106" i="1"/>
  <c r="A5106" i="1" s="1"/>
  <c r="D5106" i="1" l="1"/>
  <c r="B5106" i="1"/>
  <c r="C5107" i="1"/>
  <c r="A5107" i="1" s="1"/>
  <c r="D5107" i="1" l="1"/>
  <c r="B5107" i="1"/>
  <c r="C5108" i="1"/>
  <c r="A5108" i="1" s="1"/>
  <c r="D5108" i="1" l="1"/>
  <c r="B5108" i="1"/>
  <c r="C5109" i="1"/>
  <c r="A5109" i="1" s="1"/>
  <c r="D5109" i="1" l="1"/>
  <c r="B5109" i="1"/>
  <c r="C5110" i="1"/>
  <c r="A5110" i="1" s="1"/>
  <c r="D5110" i="1" l="1"/>
  <c r="B5110" i="1"/>
  <c r="C5111" i="1"/>
  <c r="A5111" i="1" s="1"/>
  <c r="D5111" i="1" l="1"/>
  <c r="B5111" i="1"/>
  <c r="C5112" i="1"/>
  <c r="A5112" i="1" s="1"/>
  <c r="D5112" i="1" l="1"/>
  <c r="B5112" i="1"/>
  <c r="C5113" i="1"/>
  <c r="A5113" i="1" s="1"/>
  <c r="D5113" i="1" l="1"/>
  <c r="B5113" i="1"/>
  <c r="C5114" i="1"/>
  <c r="A5114" i="1" s="1"/>
  <c r="D5114" i="1" l="1"/>
  <c r="B5114" i="1"/>
  <c r="C5115" i="1"/>
  <c r="A5115" i="1" s="1"/>
  <c r="D5115" i="1" l="1"/>
  <c r="C5116" i="1"/>
  <c r="A5116" i="1" s="1"/>
  <c r="B5115" i="1"/>
  <c r="D5116" i="1" l="1"/>
  <c r="B5116" i="1"/>
  <c r="C5117" i="1"/>
  <c r="A5117" i="1" s="1"/>
  <c r="D5117" i="1" l="1"/>
  <c r="B5117" i="1"/>
  <c r="C5118" i="1"/>
  <c r="A5118" i="1" s="1"/>
  <c r="D5118" i="1" l="1"/>
  <c r="B5118" i="1"/>
  <c r="C5119" i="1"/>
  <c r="A5119" i="1" s="1"/>
  <c r="D5119" i="1" l="1"/>
  <c r="B5119" i="1"/>
  <c r="C5120" i="1"/>
  <c r="A5120" i="1" s="1"/>
  <c r="D5120" i="1" l="1"/>
  <c r="B5120" i="1"/>
  <c r="C5121" i="1"/>
  <c r="A5121" i="1" s="1"/>
  <c r="B5121" i="1" l="1"/>
  <c r="C5122" i="1"/>
  <c r="A5122" i="1" s="1"/>
  <c r="D5121" i="1"/>
  <c r="D5122" i="1" l="1"/>
  <c r="B5122" i="1"/>
  <c r="C5123" i="1"/>
  <c r="A5123" i="1" s="1"/>
  <c r="D5123" i="1" l="1"/>
  <c r="B5123" i="1"/>
  <c r="C5124" i="1"/>
  <c r="A5124" i="1" s="1"/>
  <c r="D5124" i="1" l="1"/>
  <c r="B5124" i="1"/>
  <c r="C5125" i="1"/>
  <c r="A5125" i="1" s="1"/>
  <c r="D5125" i="1" l="1"/>
  <c r="B5125" i="1"/>
  <c r="C5126" i="1"/>
  <c r="A5126" i="1" s="1"/>
  <c r="D5126" i="1" l="1"/>
  <c r="B5126" i="1"/>
  <c r="C5127" i="1"/>
  <c r="A5127" i="1" s="1"/>
  <c r="D5127" i="1" l="1"/>
  <c r="B5127" i="1"/>
  <c r="C5128" i="1"/>
  <c r="A5128" i="1" s="1"/>
  <c r="D5128" i="1" l="1"/>
  <c r="B5128" i="1"/>
  <c r="C5129" i="1"/>
  <c r="A5129" i="1" s="1"/>
  <c r="D5129" i="1" l="1"/>
  <c r="B5129" i="1"/>
  <c r="C5130" i="1"/>
  <c r="A5130" i="1" s="1"/>
  <c r="D5130" i="1" l="1"/>
  <c r="B5130" i="1"/>
  <c r="C5131" i="1"/>
  <c r="A5131" i="1" s="1"/>
  <c r="D5131" i="1" l="1"/>
  <c r="B5131" i="1"/>
  <c r="C5132" i="1"/>
  <c r="A5132" i="1" s="1"/>
  <c r="D5132" i="1" l="1"/>
  <c r="B5132" i="1"/>
  <c r="C5133" i="1"/>
  <c r="A5133" i="1" s="1"/>
  <c r="D5133" i="1" l="1"/>
  <c r="C5134" i="1"/>
  <c r="A5134" i="1" s="1"/>
  <c r="B5133" i="1"/>
  <c r="D5134" i="1" l="1"/>
  <c r="B5134" i="1"/>
  <c r="C5135" i="1"/>
  <c r="A5135" i="1" s="1"/>
  <c r="C5136" i="1" l="1"/>
  <c r="A5136" i="1" s="1"/>
  <c r="D5135" i="1"/>
  <c r="B5135" i="1"/>
  <c r="D5136" i="1" l="1"/>
  <c r="B5136" i="1"/>
  <c r="C5137" i="1"/>
  <c r="A5137" i="1" s="1"/>
  <c r="D5137" i="1" l="1"/>
  <c r="B5137" i="1"/>
  <c r="C5138" i="1"/>
  <c r="A5138" i="1" s="1"/>
  <c r="D5138" i="1" l="1"/>
  <c r="C5139" i="1"/>
  <c r="A5139" i="1" s="1"/>
  <c r="B5138" i="1"/>
  <c r="D5139" i="1" l="1"/>
  <c r="B5139" i="1"/>
  <c r="C5140" i="1"/>
  <c r="A5140" i="1" s="1"/>
  <c r="D5140" i="1" l="1"/>
  <c r="B5140" i="1"/>
  <c r="C5141" i="1"/>
  <c r="A5141" i="1" s="1"/>
  <c r="D5141" i="1" l="1"/>
  <c r="B5141" i="1"/>
  <c r="C5142" i="1"/>
  <c r="A5142" i="1" s="1"/>
  <c r="D5142" i="1" l="1"/>
  <c r="B5142" i="1"/>
  <c r="C5143" i="1"/>
  <c r="A5143" i="1" s="1"/>
  <c r="D5143" i="1" l="1"/>
  <c r="B5143" i="1"/>
  <c r="C5144" i="1"/>
  <c r="A5144" i="1" s="1"/>
  <c r="D5144" i="1" l="1"/>
  <c r="B5144" i="1"/>
  <c r="C5145" i="1"/>
  <c r="A5145" i="1" s="1"/>
  <c r="D5145" i="1" l="1"/>
  <c r="B5145" i="1"/>
  <c r="C5146" i="1"/>
  <c r="A5146" i="1" s="1"/>
  <c r="D5146" i="1" l="1"/>
  <c r="B5146" i="1"/>
  <c r="C5147" i="1"/>
  <c r="A5147" i="1" s="1"/>
  <c r="D5147" i="1" l="1"/>
  <c r="B5147" i="1"/>
  <c r="C5148" i="1"/>
  <c r="A5148" i="1" s="1"/>
  <c r="D5148" i="1" l="1"/>
  <c r="B5148" i="1"/>
  <c r="C5149" i="1"/>
  <c r="A5149" i="1" s="1"/>
  <c r="D5149" i="1" l="1"/>
  <c r="B5149" i="1"/>
  <c r="C5150" i="1"/>
  <c r="A5150" i="1" s="1"/>
  <c r="D5150" i="1" l="1"/>
  <c r="B5150" i="1"/>
  <c r="C5151" i="1"/>
  <c r="A5151" i="1" s="1"/>
  <c r="D5151" i="1" l="1"/>
  <c r="B5151" i="1"/>
  <c r="C5152" i="1"/>
  <c r="A5152" i="1" s="1"/>
  <c r="D5152" i="1" l="1"/>
  <c r="B5152" i="1"/>
  <c r="C5153" i="1"/>
  <c r="A5153" i="1" s="1"/>
  <c r="D5153" i="1" l="1"/>
  <c r="B5153" i="1"/>
  <c r="C5154" i="1"/>
  <c r="A5154" i="1" s="1"/>
  <c r="D5154" i="1" l="1"/>
  <c r="B5154" i="1"/>
  <c r="C5155" i="1"/>
  <c r="A5155" i="1" s="1"/>
  <c r="D5155" i="1" l="1"/>
  <c r="B5155" i="1"/>
  <c r="C5156" i="1"/>
  <c r="A5156" i="1" s="1"/>
  <c r="D5156" i="1" l="1"/>
  <c r="B5156" i="1"/>
  <c r="C5157" i="1"/>
  <c r="A5157" i="1" s="1"/>
  <c r="D5157" i="1" l="1"/>
  <c r="B5157" i="1"/>
  <c r="C5158" i="1"/>
  <c r="A5158" i="1" s="1"/>
  <c r="D5158" i="1" l="1"/>
  <c r="B5158" i="1"/>
  <c r="C5159" i="1"/>
  <c r="A5159" i="1" s="1"/>
  <c r="D5159" i="1" l="1"/>
  <c r="B5159" i="1"/>
  <c r="C5160" i="1"/>
  <c r="A5160" i="1" s="1"/>
  <c r="D5160" i="1" l="1"/>
  <c r="B5160" i="1"/>
  <c r="C5161" i="1"/>
  <c r="A5161" i="1" s="1"/>
  <c r="B5161" i="1" l="1"/>
  <c r="C5162" i="1"/>
  <c r="A5162" i="1" s="1"/>
  <c r="D5161" i="1"/>
  <c r="D5162" i="1" l="1"/>
  <c r="B5162" i="1"/>
  <c r="C5163" i="1"/>
  <c r="A5163" i="1" s="1"/>
  <c r="D5163" i="1" l="1"/>
  <c r="B5163" i="1"/>
  <c r="C5164" i="1"/>
  <c r="A5164" i="1" s="1"/>
  <c r="D5164" i="1" l="1"/>
  <c r="B5164" i="1"/>
  <c r="C5165" i="1"/>
  <c r="A5165" i="1" s="1"/>
  <c r="D5165" i="1" l="1"/>
  <c r="B5165" i="1"/>
  <c r="C5166" i="1"/>
  <c r="A5166" i="1" s="1"/>
  <c r="D5166" i="1" l="1"/>
  <c r="B5166" i="1"/>
  <c r="C5167" i="1"/>
  <c r="A5167" i="1" s="1"/>
  <c r="D5167" i="1" l="1"/>
  <c r="B5167" i="1"/>
  <c r="C5168" i="1"/>
  <c r="A5168" i="1" s="1"/>
  <c r="D5168" i="1" l="1"/>
  <c r="B5168" i="1"/>
  <c r="C5169" i="1"/>
  <c r="A5169" i="1" s="1"/>
  <c r="D5169" i="1" l="1"/>
  <c r="B5169" i="1"/>
  <c r="C5170" i="1"/>
  <c r="A5170" i="1" s="1"/>
  <c r="D5170" i="1" l="1"/>
  <c r="B5170" i="1"/>
  <c r="C5171" i="1"/>
  <c r="A5171" i="1" s="1"/>
  <c r="D5171" i="1" l="1"/>
  <c r="B5171" i="1"/>
  <c r="C5172" i="1"/>
  <c r="A5172" i="1" s="1"/>
  <c r="D5172" i="1" l="1"/>
  <c r="B5172" i="1"/>
  <c r="C5173" i="1"/>
  <c r="A5173" i="1" s="1"/>
  <c r="C5174" i="1" l="1"/>
  <c r="A5174" i="1" s="1"/>
  <c r="D5173" i="1"/>
  <c r="B5173" i="1"/>
  <c r="D5174" i="1" l="1"/>
  <c r="C5175" i="1"/>
  <c r="A5175" i="1" s="1"/>
  <c r="B5174" i="1"/>
  <c r="D5175" i="1" l="1"/>
  <c r="B5175" i="1"/>
  <c r="C5176" i="1"/>
  <c r="A5176" i="1" s="1"/>
  <c r="B5176" i="1" l="1"/>
  <c r="C5177" i="1"/>
  <c r="A5177" i="1" s="1"/>
  <c r="D5176" i="1"/>
  <c r="D5177" i="1" l="1"/>
  <c r="B5177" i="1"/>
  <c r="C5178" i="1"/>
  <c r="A5178" i="1" s="1"/>
  <c r="D5178" i="1" l="1"/>
  <c r="B5178" i="1"/>
  <c r="C5179" i="1"/>
  <c r="A5179" i="1" s="1"/>
  <c r="D5179" i="1" l="1"/>
  <c r="C5180" i="1"/>
  <c r="A5180" i="1" s="1"/>
  <c r="B5179" i="1"/>
  <c r="D5180" i="1" l="1"/>
  <c r="B5180" i="1"/>
  <c r="C5181" i="1"/>
  <c r="A5181" i="1" s="1"/>
  <c r="B5181" i="1" l="1"/>
  <c r="C5182" i="1"/>
  <c r="A5182" i="1" s="1"/>
  <c r="D5181" i="1"/>
  <c r="D5182" i="1" l="1"/>
  <c r="B5182" i="1"/>
  <c r="C5183" i="1"/>
  <c r="A5183" i="1" s="1"/>
  <c r="D5183" i="1" l="1"/>
  <c r="B5183" i="1"/>
  <c r="C5184" i="1"/>
  <c r="A5184" i="1" s="1"/>
  <c r="D5184" i="1" l="1"/>
  <c r="B5184" i="1"/>
  <c r="C5185" i="1"/>
  <c r="A5185" i="1" s="1"/>
  <c r="D5185" i="1" l="1"/>
  <c r="B5185" i="1"/>
  <c r="C5186" i="1"/>
  <c r="A5186" i="1" s="1"/>
  <c r="D5186" i="1" l="1"/>
  <c r="B5186" i="1"/>
  <c r="C5187" i="1"/>
  <c r="A5187" i="1" s="1"/>
  <c r="D5187" i="1" l="1"/>
  <c r="B5187" i="1"/>
  <c r="C5188" i="1"/>
  <c r="A5188" i="1" s="1"/>
  <c r="D5188" i="1" l="1"/>
  <c r="B5188" i="1"/>
  <c r="C5189" i="1"/>
  <c r="A5189" i="1" s="1"/>
  <c r="D5189" i="1" l="1"/>
  <c r="B5189" i="1"/>
  <c r="C5190" i="1"/>
  <c r="A5190" i="1" s="1"/>
  <c r="D5190" i="1" l="1"/>
  <c r="B5190" i="1"/>
  <c r="C5191" i="1"/>
  <c r="A5191" i="1" s="1"/>
  <c r="D5191" i="1" l="1"/>
  <c r="C5192" i="1"/>
  <c r="A5192" i="1" s="1"/>
  <c r="B5191" i="1"/>
  <c r="D5192" i="1" l="1"/>
  <c r="B5192" i="1"/>
  <c r="C5193" i="1"/>
  <c r="A5193" i="1" s="1"/>
  <c r="D5193" i="1" l="1"/>
  <c r="B5193" i="1"/>
  <c r="C5194" i="1"/>
  <c r="A5194" i="1" s="1"/>
  <c r="D5194" i="1" l="1"/>
  <c r="B5194" i="1"/>
  <c r="C5195" i="1"/>
  <c r="A5195" i="1" s="1"/>
  <c r="B5195" i="1" l="1"/>
  <c r="C5196" i="1"/>
  <c r="A5196" i="1" s="1"/>
  <c r="D5195" i="1"/>
  <c r="D5196" i="1" l="1"/>
  <c r="B5196" i="1"/>
  <c r="C5197" i="1"/>
  <c r="A5197" i="1" s="1"/>
  <c r="D5197" i="1" l="1"/>
  <c r="B5197" i="1"/>
  <c r="C5198" i="1"/>
  <c r="A5198" i="1" s="1"/>
  <c r="D5198" i="1" l="1"/>
  <c r="C5199" i="1"/>
  <c r="A5199" i="1" s="1"/>
  <c r="B5198" i="1"/>
  <c r="D5199" i="1" l="1"/>
  <c r="B5199" i="1"/>
  <c r="C5200" i="1"/>
  <c r="A5200" i="1" s="1"/>
  <c r="D5200" i="1" l="1"/>
  <c r="B5200" i="1"/>
  <c r="C5201" i="1"/>
  <c r="A5201" i="1" s="1"/>
  <c r="D5201" i="1" l="1"/>
  <c r="B5201" i="1"/>
  <c r="C5202" i="1"/>
  <c r="A5202" i="1" s="1"/>
  <c r="D5202" i="1" l="1"/>
  <c r="B5202" i="1"/>
  <c r="C5203" i="1"/>
  <c r="A5203" i="1" s="1"/>
  <c r="D5203" i="1" l="1"/>
  <c r="B5203" i="1"/>
  <c r="C5204" i="1"/>
  <c r="A5204" i="1" s="1"/>
  <c r="D5204" i="1" l="1"/>
  <c r="B5204" i="1"/>
  <c r="C5205" i="1"/>
  <c r="A5205" i="1" s="1"/>
  <c r="B5205" i="1" l="1"/>
  <c r="C5206" i="1"/>
  <c r="A5206" i="1" s="1"/>
  <c r="D5205" i="1"/>
  <c r="D5206" i="1" l="1"/>
  <c r="B5206" i="1"/>
  <c r="C5207" i="1"/>
  <c r="A5207" i="1" s="1"/>
  <c r="D5207" i="1" l="1"/>
  <c r="B5207" i="1"/>
  <c r="C5208" i="1"/>
  <c r="A5208" i="1" s="1"/>
  <c r="D5208" i="1" l="1"/>
  <c r="B5208" i="1"/>
  <c r="C5209" i="1"/>
  <c r="A5209" i="1" s="1"/>
  <c r="D5209" i="1" l="1"/>
  <c r="C5210" i="1"/>
  <c r="A5210" i="1" s="1"/>
  <c r="B5209" i="1"/>
  <c r="D5210" i="1" l="1"/>
  <c r="B5210" i="1"/>
  <c r="C5211" i="1"/>
  <c r="A5211" i="1" s="1"/>
  <c r="B5211" i="1" l="1"/>
  <c r="C5212" i="1"/>
  <c r="A5212" i="1" s="1"/>
  <c r="D5211" i="1"/>
  <c r="D5212" i="1" l="1"/>
  <c r="B5212" i="1"/>
  <c r="C5213" i="1"/>
  <c r="A5213" i="1" s="1"/>
  <c r="D5213" i="1" l="1"/>
  <c r="B5213" i="1"/>
  <c r="C5214" i="1"/>
  <c r="A5214" i="1" s="1"/>
  <c r="B5214" i="1" l="1"/>
  <c r="C5215" i="1"/>
  <c r="A5215" i="1" s="1"/>
  <c r="D5214" i="1"/>
  <c r="D5215" i="1" l="1"/>
  <c r="B5215" i="1"/>
  <c r="C5216" i="1"/>
  <c r="A5216" i="1" s="1"/>
  <c r="D5216" i="1" l="1"/>
  <c r="B5216" i="1"/>
  <c r="C5217" i="1"/>
  <c r="A5217" i="1" s="1"/>
  <c r="D5217" i="1" l="1"/>
  <c r="B5217" i="1"/>
  <c r="C5218" i="1"/>
  <c r="A5218" i="1" s="1"/>
  <c r="D5218" i="1" l="1"/>
  <c r="B5218" i="1"/>
  <c r="C5219" i="1"/>
  <c r="A5219" i="1" s="1"/>
  <c r="D5219" i="1" l="1"/>
  <c r="B5219" i="1"/>
  <c r="C5220" i="1"/>
  <c r="A5220" i="1" s="1"/>
  <c r="D5220" i="1" l="1"/>
  <c r="B5220" i="1"/>
  <c r="C5221" i="1"/>
  <c r="A5221" i="1" s="1"/>
  <c r="D5221" i="1" l="1"/>
  <c r="B5221" i="1"/>
  <c r="C5222" i="1"/>
  <c r="A5222" i="1" s="1"/>
  <c r="D5222" i="1" l="1"/>
  <c r="B5222" i="1"/>
  <c r="C5223" i="1"/>
  <c r="A5223" i="1" s="1"/>
  <c r="D5223" i="1" l="1"/>
  <c r="C5224" i="1"/>
  <c r="A5224" i="1" s="1"/>
  <c r="B5223" i="1"/>
  <c r="D5224" i="1" l="1"/>
  <c r="B5224" i="1"/>
  <c r="C5225" i="1"/>
  <c r="A5225" i="1" s="1"/>
  <c r="B5225" i="1" l="1"/>
  <c r="C5226" i="1"/>
  <c r="A5226" i="1" s="1"/>
  <c r="D5225" i="1"/>
  <c r="D5226" i="1" l="1"/>
  <c r="B5226" i="1"/>
  <c r="C5227" i="1"/>
  <c r="A5227" i="1" s="1"/>
  <c r="D5227" i="1" l="1"/>
  <c r="B5227" i="1"/>
  <c r="C5228" i="1"/>
  <c r="A5228" i="1" s="1"/>
  <c r="D5228" i="1" l="1"/>
  <c r="C5229" i="1"/>
  <c r="A5229" i="1" s="1"/>
  <c r="B5228" i="1"/>
  <c r="D5229" i="1" l="1"/>
  <c r="B5229" i="1"/>
  <c r="C5230" i="1"/>
  <c r="A5230" i="1" s="1"/>
  <c r="B5230" i="1" l="1"/>
  <c r="C5231" i="1"/>
  <c r="A5231" i="1" s="1"/>
  <c r="D5230" i="1"/>
  <c r="D5231" i="1" l="1"/>
  <c r="B5231" i="1"/>
  <c r="C5232" i="1"/>
  <c r="A5232" i="1" s="1"/>
  <c r="D5232" i="1" l="1"/>
  <c r="B5232" i="1"/>
  <c r="C5233" i="1"/>
  <c r="A5233" i="1" s="1"/>
  <c r="B5233" i="1" l="1"/>
  <c r="C5234" i="1"/>
  <c r="A5234" i="1" s="1"/>
  <c r="D5233" i="1"/>
  <c r="D5234" i="1" l="1"/>
  <c r="B5234" i="1"/>
  <c r="C5235" i="1"/>
  <c r="A5235" i="1" s="1"/>
  <c r="D5235" i="1" l="1"/>
  <c r="B5235" i="1"/>
  <c r="C5236" i="1"/>
  <c r="A5236" i="1" s="1"/>
  <c r="D5236" i="1" l="1"/>
  <c r="B5236" i="1"/>
  <c r="C5237" i="1"/>
  <c r="A5237" i="1" s="1"/>
  <c r="B5237" i="1" l="1"/>
  <c r="C5238" i="1"/>
  <c r="A5238" i="1" s="1"/>
  <c r="D5237" i="1"/>
  <c r="D5238" i="1" l="1"/>
  <c r="B5238" i="1"/>
  <c r="C5239" i="1"/>
  <c r="A5239" i="1" s="1"/>
  <c r="D5239" i="1" l="1"/>
  <c r="B5239" i="1"/>
  <c r="C5240" i="1"/>
  <c r="A5240" i="1" s="1"/>
  <c r="D5240" i="1" l="1"/>
  <c r="B5240" i="1"/>
  <c r="C5241" i="1"/>
  <c r="A5241" i="1" s="1"/>
  <c r="D5241" i="1" l="1"/>
  <c r="C5242" i="1"/>
  <c r="A5242" i="1" s="1"/>
  <c r="B5241" i="1"/>
  <c r="D5242" i="1" l="1"/>
  <c r="C5243" i="1"/>
  <c r="A5243" i="1" s="1"/>
  <c r="B5242" i="1"/>
  <c r="C5244" i="1" l="1"/>
  <c r="A5244" i="1" s="1"/>
  <c r="D5243" i="1"/>
  <c r="B5243" i="1"/>
  <c r="D5244" i="1" l="1"/>
  <c r="B5244" i="1"/>
  <c r="C5245" i="1"/>
  <c r="A5245" i="1" s="1"/>
  <c r="D5245" i="1" l="1"/>
  <c r="B5245" i="1"/>
  <c r="C5246" i="1"/>
  <c r="A5246" i="1" s="1"/>
  <c r="D5246" i="1" l="1"/>
  <c r="B5246" i="1"/>
  <c r="C5247" i="1"/>
  <c r="A5247" i="1" s="1"/>
  <c r="D5247" i="1" l="1"/>
  <c r="B5247" i="1"/>
  <c r="C5248" i="1"/>
  <c r="A5248" i="1" s="1"/>
  <c r="D5248" i="1" l="1"/>
  <c r="C5249" i="1"/>
  <c r="A5249" i="1" s="1"/>
  <c r="B5248" i="1"/>
  <c r="D5249" i="1" l="1"/>
  <c r="B5249" i="1"/>
  <c r="C5250" i="1"/>
  <c r="A5250" i="1" s="1"/>
  <c r="D5250" i="1" l="1"/>
  <c r="B5250" i="1"/>
  <c r="C5251" i="1"/>
  <c r="A5251" i="1" s="1"/>
  <c r="D5251" i="1" l="1"/>
  <c r="C5252" i="1"/>
  <c r="A5252" i="1" s="1"/>
  <c r="B5251" i="1"/>
  <c r="D5252" i="1" l="1"/>
  <c r="B5252" i="1"/>
  <c r="C5253" i="1"/>
  <c r="A5253" i="1" s="1"/>
  <c r="D5253" i="1" l="1"/>
  <c r="B5253" i="1"/>
  <c r="C5254" i="1"/>
  <c r="A5254" i="1" s="1"/>
  <c r="D5254" i="1" l="1"/>
  <c r="B5254" i="1"/>
  <c r="C5255" i="1"/>
  <c r="A5255" i="1" s="1"/>
  <c r="D5255" i="1" l="1"/>
  <c r="C5256" i="1"/>
  <c r="A5256" i="1" s="1"/>
  <c r="B5255" i="1"/>
  <c r="D5256" i="1" l="1"/>
  <c r="B5256" i="1"/>
  <c r="C5257" i="1"/>
  <c r="A5257" i="1" s="1"/>
  <c r="B5257" i="1" l="1"/>
  <c r="C5258" i="1"/>
  <c r="A5258" i="1" s="1"/>
  <c r="D5257" i="1"/>
  <c r="D5258" i="1" l="1"/>
  <c r="B5258" i="1"/>
  <c r="C5259" i="1"/>
  <c r="A5259" i="1" s="1"/>
  <c r="D5259" i="1" l="1"/>
  <c r="C5260" i="1"/>
  <c r="A5260" i="1" s="1"/>
  <c r="B5259" i="1"/>
  <c r="D5260" i="1" l="1"/>
  <c r="B5260" i="1"/>
  <c r="C5261" i="1"/>
  <c r="A5261" i="1" s="1"/>
  <c r="D5261" i="1" l="1"/>
  <c r="B5261" i="1"/>
  <c r="C5262" i="1"/>
  <c r="A5262" i="1" s="1"/>
  <c r="D5262" i="1" l="1"/>
  <c r="B5262" i="1"/>
  <c r="C5263" i="1"/>
  <c r="A5263" i="1" s="1"/>
  <c r="D5263" i="1" l="1"/>
  <c r="B5263" i="1"/>
  <c r="C5264" i="1"/>
  <c r="A5264" i="1" s="1"/>
  <c r="D5264" i="1" l="1"/>
  <c r="B5264" i="1"/>
  <c r="C5265" i="1"/>
  <c r="A5265" i="1" s="1"/>
  <c r="D5265" i="1" l="1"/>
  <c r="B5265" i="1"/>
  <c r="C5266" i="1"/>
  <c r="A5266" i="1" s="1"/>
  <c r="D5266" i="1" l="1"/>
  <c r="C5267" i="1"/>
  <c r="A5267" i="1" s="1"/>
  <c r="B5266" i="1"/>
  <c r="D5267" i="1" l="1"/>
  <c r="B5267" i="1"/>
  <c r="C5268" i="1"/>
  <c r="A5268" i="1" s="1"/>
  <c r="D5268" i="1" l="1"/>
  <c r="B5268" i="1"/>
  <c r="C5269" i="1"/>
  <c r="A5269" i="1" s="1"/>
  <c r="D5269" i="1" l="1"/>
  <c r="B5269" i="1"/>
  <c r="C5270" i="1"/>
  <c r="A5270" i="1" s="1"/>
  <c r="D5270" i="1" l="1"/>
  <c r="B5270" i="1"/>
  <c r="C5271" i="1"/>
  <c r="A5271" i="1" s="1"/>
  <c r="D5271" i="1" l="1"/>
  <c r="B5271" i="1"/>
  <c r="C5272" i="1"/>
  <c r="A5272" i="1" s="1"/>
  <c r="D5272" i="1" l="1"/>
  <c r="B5272" i="1"/>
  <c r="C5273" i="1"/>
  <c r="A5273" i="1" s="1"/>
  <c r="D5273" i="1" l="1"/>
  <c r="C5274" i="1"/>
  <c r="A5274" i="1" s="1"/>
  <c r="B5273" i="1"/>
  <c r="D5274" i="1" l="1"/>
  <c r="C5275" i="1"/>
  <c r="A5275" i="1" s="1"/>
  <c r="B5274" i="1"/>
  <c r="D5275" i="1" l="1"/>
  <c r="B5275" i="1"/>
  <c r="C5276" i="1"/>
  <c r="A5276" i="1" s="1"/>
  <c r="D5276" i="1" l="1"/>
  <c r="B5276" i="1"/>
  <c r="C5277" i="1"/>
  <c r="A5277" i="1" s="1"/>
  <c r="D5277" i="1" l="1"/>
  <c r="B5277" i="1"/>
  <c r="C5278" i="1"/>
  <c r="A5278" i="1" s="1"/>
  <c r="D5278" i="1" l="1"/>
  <c r="B5278" i="1"/>
  <c r="C5279" i="1"/>
  <c r="A5279" i="1" s="1"/>
  <c r="D5279" i="1" l="1"/>
  <c r="B5279" i="1"/>
  <c r="C5280" i="1"/>
  <c r="A5280" i="1" s="1"/>
  <c r="D5280" i="1" l="1"/>
  <c r="B5280" i="1"/>
  <c r="C5281" i="1"/>
  <c r="A5281" i="1" s="1"/>
  <c r="D5281" i="1" l="1"/>
  <c r="B5281" i="1"/>
  <c r="C5282" i="1"/>
  <c r="A5282" i="1" s="1"/>
  <c r="D5282" i="1" l="1"/>
  <c r="B5282" i="1"/>
  <c r="C5283" i="1"/>
  <c r="A5283" i="1" s="1"/>
  <c r="D5283" i="1" l="1"/>
  <c r="B5283" i="1"/>
  <c r="C5284" i="1"/>
  <c r="A5284" i="1" s="1"/>
  <c r="D5284" i="1" l="1"/>
  <c r="B5284" i="1"/>
  <c r="C5285" i="1"/>
  <c r="A5285" i="1" s="1"/>
  <c r="B5285" i="1" l="1"/>
  <c r="C5286" i="1"/>
  <c r="A5286" i="1" s="1"/>
  <c r="D5285" i="1"/>
  <c r="D5286" i="1" l="1"/>
  <c r="B5286" i="1"/>
  <c r="C5287" i="1"/>
  <c r="A5287" i="1" s="1"/>
  <c r="D5287" i="1" l="1"/>
  <c r="B5287" i="1"/>
  <c r="C5288" i="1"/>
  <c r="A5288" i="1" s="1"/>
  <c r="D5288" i="1" l="1"/>
  <c r="B5288" i="1"/>
  <c r="C5289" i="1"/>
  <c r="A5289" i="1" s="1"/>
  <c r="D5289" i="1" l="1"/>
  <c r="B5289" i="1"/>
  <c r="C5290" i="1"/>
  <c r="A5290" i="1" s="1"/>
  <c r="D5290" i="1" l="1"/>
  <c r="B5290" i="1"/>
  <c r="C5291" i="1"/>
  <c r="A5291" i="1" s="1"/>
  <c r="D5291" i="1" l="1"/>
  <c r="B5291" i="1"/>
  <c r="C5292" i="1"/>
  <c r="A5292" i="1" s="1"/>
  <c r="D5292" i="1" l="1"/>
  <c r="B5292" i="1"/>
  <c r="C5293" i="1"/>
  <c r="A5293" i="1" s="1"/>
  <c r="D5293" i="1" l="1"/>
  <c r="B5293" i="1"/>
  <c r="C5294" i="1"/>
  <c r="A5294" i="1" s="1"/>
  <c r="D5294" i="1" l="1"/>
  <c r="B5294" i="1"/>
  <c r="C5295" i="1"/>
  <c r="A5295" i="1" s="1"/>
  <c r="D5295" i="1" l="1"/>
  <c r="B5295" i="1"/>
  <c r="C5296" i="1"/>
  <c r="A5296" i="1" s="1"/>
  <c r="D5296" i="1" l="1"/>
  <c r="B5296" i="1"/>
  <c r="C5297" i="1"/>
  <c r="A5297" i="1" s="1"/>
  <c r="D5297" i="1" l="1"/>
  <c r="B5297" i="1"/>
  <c r="C5298" i="1"/>
  <c r="A5298" i="1" s="1"/>
  <c r="D5298" i="1" l="1"/>
  <c r="B5298" i="1"/>
  <c r="C5299" i="1"/>
  <c r="A5299" i="1" s="1"/>
  <c r="B5299" i="1" l="1"/>
  <c r="C5300" i="1"/>
  <c r="A5300" i="1" s="1"/>
  <c r="D5299" i="1"/>
  <c r="D5300" i="1" l="1"/>
  <c r="C5301" i="1"/>
  <c r="A5301" i="1" s="1"/>
  <c r="B5300" i="1"/>
  <c r="D5301" i="1" l="1"/>
  <c r="B5301" i="1"/>
  <c r="C5302" i="1"/>
  <c r="A5302" i="1" s="1"/>
  <c r="D5302" i="1" l="1"/>
  <c r="C5303" i="1"/>
  <c r="A5303" i="1" s="1"/>
  <c r="B5302" i="1"/>
  <c r="B5303" i="1" l="1"/>
  <c r="C5304" i="1"/>
  <c r="A5304" i="1" s="1"/>
  <c r="D5303" i="1"/>
  <c r="D5304" i="1" l="1"/>
  <c r="B5304" i="1"/>
  <c r="C5305" i="1"/>
  <c r="A5305" i="1" s="1"/>
  <c r="C5306" i="1" l="1"/>
  <c r="A5306" i="1" s="1"/>
  <c r="D5305" i="1"/>
  <c r="B5305" i="1"/>
  <c r="D5306" i="1" l="1"/>
  <c r="B5306" i="1"/>
  <c r="C5307" i="1"/>
  <c r="A5307" i="1" s="1"/>
  <c r="D5307" i="1" l="1"/>
  <c r="B5307" i="1"/>
  <c r="C5308" i="1"/>
  <c r="A5308" i="1" s="1"/>
  <c r="D5308" i="1" l="1"/>
  <c r="B5308" i="1"/>
  <c r="C5309" i="1"/>
  <c r="A5309" i="1" s="1"/>
  <c r="D5309" i="1" l="1"/>
  <c r="B5309" i="1"/>
  <c r="C5310" i="1"/>
  <c r="A5310" i="1" s="1"/>
  <c r="D5310" i="1" l="1"/>
  <c r="B5310" i="1"/>
  <c r="C5311" i="1"/>
  <c r="A5311" i="1" s="1"/>
  <c r="D5311" i="1" l="1"/>
  <c r="B5311" i="1"/>
  <c r="C5312" i="1"/>
  <c r="A5312" i="1" s="1"/>
  <c r="D5312" i="1" l="1"/>
  <c r="B5312" i="1"/>
  <c r="C5313" i="1"/>
  <c r="A5313" i="1" s="1"/>
  <c r="D5313" i="1" l="1"/>
  <c r="B5313" i="1"/>
  <c r="C5314" i="1"/>
  <c r="A5314" i="1" s="1"/>
  <c r="D5314" i="1" l="1"/>
  <c r="B5314" i="1"/>
  <c r="C5315" i="1"/>
  <c r="A5315" i="1" s="1"/>
  <c r="C5316" i="1" l="1"/>
  <c r="A5316" i="1" s="1"/>
  <c r="D5315" i="1"/>
  <c r="B5315" i="1"/>
  <c r="D5316" i="1" l="1"/>
  <c r="C5317" i="1"/>
  <c r="A5317" i="1" s="1"/>
  <c r="B5316" i="1"/>
  <c r="D5317" i="1" l="1"/>
  <c r="C5318" i="1"/>
  <c r="A5318" i="1" s="1"/>
  <c r="B5317" i="1"/>
  <c r="D5318" i="1" l="1"/>
  <c r="B5318" i="1"/>
  <c r="C5319" i="1"/>
  <c r="A5319" i="1" s="1"/>
  <c r="D5319" i="1" l="1"/>
  <c r="B5319" i="1"/>
  <c r="C5320" i="1"/>
  <c r="A5320" i="1" s="1"/>
  <c r="D5320" i="1" l="1"/>
  <c r="C5321" i="1"/>
  <c r="A5321" i="1" s="1"/>
  <c r="B5320" i="1"/>
  <c r="D5321" i="1" l="1"/>
  <c r="B5321" i="1"/>
  <c r="C5322" i="1"/>
  <c r="A5322" i="1" s="1"/>
  <c r="D5322" i="1" l="1"/>
  <c r="B5322" i="1"/>
  <c r="C5323" i="1"/>
  <c r="A5323" i="1" s="1"/>
  <c r="D5323" i="1" l="1"/>
  <c r="B5323" i="1"/>
  <c r="C5324" i="1"/>
  <c r="A5324" i="1" s="1"/>
  <c r="D5324" i="1" l="1"/>
  <c r="B5324" i="1"/>
  <c r="C5325" i="1"/>
  <c r="A5325" i="1" s="1"/>
  <c r="D5325" i="1" l="1"/>
  <c r="B5325" i="1"/>
  <c r="C5326" i="1"/>
  <c r="A5326" i="1" s="1"/>
  <c r="D5326" i="1" l="1"/>
  <c r="B5326" i="1"/>
  <c r="C5327" i="1"/>
  <c r="A5327" i="1" s="1"/>
  <c r="D5327" i="1" l="1"/>
  <c r="B5327" i="1"/>
  <c r="C5328" i="1"/>
  <c r="A5328" i="1" s="1"/>
  <c r="D5328" i="1" l="1"/>
  <c r="B5328" i="1"/>
  <c r="C5329" i="1"/>
  <c r="A5329" i="1" s="1"/>
  <c r="D5329" i="1" l="1"/>
  <c r="B5329" i="1"/>
  <c r="C5330" i="1"/>
  <c r="A5330" i="1" s="1"/>
  <c r="D5330" i="1" l="1"/>
  <c r="B5330" i="1"/>
  <c r="C5331" i="1"/>
  <c r="A5331" i="1" s="1"/>
  <c r="D5331" i="1" l="1"/>
  <c r="B5331" i="1"/>
  <c r="C5332" i="1"/>
  <c r="A5332" i="1" s="1"/>
  <c r="D5332" i="1" l="1"/>
  <c r="B5332" i="1"/>
  <c r="C5333" i="1"/>
  <c r="A5333" i="1" s="1"/>
  <c r="D5333" i="1" l="1"/>
  <c r="C5334" i="1"/>
  <c r="A5334" i="1" s="1"/>
  <c r="B5333" i="1"/>
  <c r="D5334" i="1" l="1"/>
  <c r="B5334" i="1"/>
  <c r="C5335" i="1"/>
  <c r="A5335" i="1" s="1"/>
  <c r="D5335" i="1" l="1"/>
  <c r="B5335" i="1"/>
  <c r="C5336" i="1"/>
  <c r="A5336" i="1" s="1"/>
  <c r="B5336" i="1" l="1"/>
  <c r="C5337" i="1"/>
  <c r="A5337" i="1" s="1"/>
  <c r="D5336" i="1"/>
  <c r="D5337" i="1" l="1"/>
  <c r="B5337" i="1"/>
  <c r="C5338" i="1"/>
  <c r="A5338" i="1" s="1"/>
  <c r="D5338" i="1" l="1"/>
  <c r="B5338" i="1"/>
  <c r="C5339" i="1"/>
  <c r="A5339" i="1" s="1"/>
  <c r="D5339" i="1" l="1"/>
  <c r="B5339" i="1"/>
  <c r="C5340" i="1"/>
  <c r="A5340" i="1" s="1"/>
  <c r="D5340" i="1" l="1"/>
  <c r="B5340" i="1"/>
  <c r="C5341" i="1"/>
  <c r="A5341" i="1" s="1"/>
  <c r="D5341" i="1" l="1"/>
  <c r="B5341" i="1"/>
  <c r="C5342" i="1"/>
  <c r="A5342" i="1" s="1"/>
  <c r="D5342" i="1" l="1"/>
  <c r="B5342" i="1"/>
  <c r="C5343" i="1"/>
  <c r="A5343" i="1" s="1"/>
  <c r="D5343" i="1" l="1"/>
  <c r="B5343" i="1"/>
  <c r="C5344" i="1"/>
  <c r="A5344" i="1" s="1"/>
  <c r="D5344" i="1" l="1"/>
  <c r="B5344" i="1"/>
  <c r="C5345" i="1"/>
  <c r="A5345" i="1" s="1"/>
  <c r="D5345" i="1" l="1"/>
  <c r="B5345" i="1"/>
  <c r="C5346" i="1"/>
  <c r="A5346" i="1" s="1"/>
  <c r="D5346" i="1" l="1"/>
  <c r="B5346" i="1"/>
  <c r="C5347" i="1"/>
  <c r="A5347" i="1" s="1"/>
  <c r="D5347" i="1" l="1"/>
  <c r="B5347" i="1"/>
  <c r="C5348" i="1"/>
  <c r="A5348" i="1" s="1"/>
  <c r="D5348" i="1" l="1"/>
  <c r="B5348" i="1"/>
  <c r="C5349" i="1"/>
  <c r="A5349" i="1" s="1"/>
  <c r="D5349" i="1" l="1"/>
  <c r="B5349" i="1"/>
  <c r="C5350" i="1"/>
  <c r="A5350" i="1" s="1"/>
  <c r="D5350" i="1" l="1"/>
  <c r="B5350" i="1"/>
  <c r="C5351" i="1"/>
  <c r="A5351" i="1" s="1"/>
  <c r="D5351" i="1" l="1"/>
  <c r="B5351" i="1"/>
  <c r="C5352" i="1"/>
  <c r="A5352" i="1" s="1"/>
  <c r="D5352" i="1" l="1"/>
  <c r="B5352" i="1"/>
  <c r="C5353" i="1"/>
  <c r="A5353" i="1" s="1"/>
  <c r="D5353" i="1" l="1"/>
  <c r="B5353" i="1"/>
  <c r="C5354" i="1"/>
  <c r="A5354" i="1" s="1"/>
  <c r="D5354" i="1" l="1"/>
  <c r="B5354" i="1"/>
  <c r="C5355" i="1"/>
  <c r="A5355" i="1" s="1"/>
  <c r="D5355" i="1" l="1"/>
  <c r="C5356" i="1"/>
  <c r="A5356" i="1" s="1"/>
  <c r="B5355" i="1"/>
  <c r="D5356" i="1" l="1"/>
  <c r="B5356" i="1"/>
  <c r="C5357" i="1"/>
  <c r="A5357" i="1" s="1"/>
  <c r="D5357" i="1" l="1"/>
  <c r="B5357" i="1"/>
  <c r="C5358" i="1"/>
  <c r="A5358" i="1" s="1"/>
  <c r="D5358" i="1" l="1"/>
  <c r="B5358" i="1"/>
  <c r="C5359" i="1"/>
  <c r="A5359" i="1" s="1"/>
  <c r="B5359" i="1" l="1"/>
  <c r="C5360" i="1"/>
  <c r="A5360" i="1" s="1"/>
  <c r="D5359" i="1"/>
  <c r="D5360" i="1" l="1"/>
  <c r="B5360" i="1"/>
  <c r="C5361" i="1"/>
  <c r="A5361" i="1" s="1"/>
  <c r="D5361" i="1" l="1"/>
  <c r="B5361" i="1"/>
  <c r="C5362" i="1"/>
  <c r="A5362" i="1" s="1"/>
  <c r="D5362" i="1" l="1"/>
  <c r="B5362" i="1"/>
  <c r="C5363" i="1"/>
  <c r="A5363" i="1" s="1"/>
  <c r="D5363" i="1" l="1"/>
  <c r="B5363" i="1"/>
  <c r="C5364" i="1"/>
  <c r="A5364" i="1" s="1"/>
  <c r="D5364" i="1" l="1"/>
  <c r="B5364" i="1"/>
  <c r="C5365" i="1"/>
  <c r="A5365" i="1" s="1"/>
  <c r="D5365" i="1" l="1"/>
  <c r="B5365" i="1"/>
  <c r="C5366" i="1"/>
  <c r="A5366" i="1" s="1"/>
  <c r="D5366" i="1" l="1"/>
  <c r="B5366" i="1"/>
  <c r="C5367" i="1"/>
  <c r="A5367" i="1" s="1"/>
  <c r="D5367" i="1" l="1"/>
  <c r="B5367" i="1"/>
  <c r="C5368" i="1"/>
  <c r="A5368" i="1" s="1"/>
  <c r="D5368" i="1" l="1"/>
  <c r="B5368" i="1"/>
  <c r="C5369" i="1"/>
  <c r="A5369" i="1" s="1"/>
  <c r="D5369" i="1" l="1"/>
  <c r="B5369" i="1"/>
  <c r="C5370" i="1"/>
  <c r="A5370" i="1" s="1"/>
  <c r="D5370" i="1" l="1"/>
  <c r="B5370" i="1"/>
  <c r="C5371" i="1"/>
  <c r="A5371" i="1" s="1"/>
  <c r="D5371" i="1" l="1"/>
  <c r="B5371" i="1"/>
  <c r="C5372" i="1"/>
  <c r="A5372" i="1" s="1"/>
  <c r="D5372" i="1" l="1"/>
  <c r="B5372" i="1"/>
  <c r="C5373" i="1"/>
  <c r="A5373" i="1" s="1"/>
  <c r="D5373" i="1" l="1"/>
  <c r="C5374" i="1"/>
  <c r="A5374" i="1" s="1"/>
  <c r="B5373" i="1"/>
  <c r="D5374" i="1" l="1"/>
  <c r="B5374" i="1"/>
  <c r="C5375" i="1"/>
  <c r="A5375" i="1" s="1"/>
  <c r="D5375" i="1" l="1"/>
  <c r="B5375" i="1"/>
  <c r="C5376" i="1"/>
  <c r="A5376" i="1" s="1"/>
  <c r="D5376" i="1" l="1"/>
  <c r="C5377" i="1"/>
  <c r="A5377" i="1" s="1"/>
  <c r="B5376" i="1"/>
  <c r="D5377" i="1" l="1"/>
  <c r="B5377" i="1"/>
  <c r="C5378" i="1"/>
  <c r="A5378" i="1" s="1"/>
  <c r="D5378" i="1" l="1"/>
  <c r="B5378" i="1"/>
  <c r="C5379" i="1"/>
  <c r="A5379" i="1" s="1"/>
  <c r="D5379" i="1" l="1"/>
  <c r="B5379" i="1"/>
  <c r="C5380" i="1"/>
  <c r="A5380" i="1" s="1"/>
  <c r="C5381" i="1" l="1"/>
  <c r="A5381" i="1" s="1"/>
  <c r="D5380" i="1"/>
  <c r="B5380" i="1"/>
  <c r="D5381" i="1" l="1"/>
  <c r="B5381" i="1"/>
  <c r="C5382" i="1"/>
  <c r="A5382" i="1" s="1"/>
  <c r="D5382" i="1" l="1"/>
  <c r="B5382" i="1"/>
  <c r="C5383" i="1"/>
  <c r="A5383" i="1" s="1"/>
  <c r="B5383" i="1" l="1"/>
  <c r="C5384" i="1"/>
  <c r="A5384" i="1" s="1"/>
  <c r="D5383" i="1"/>
  <c r="D5384" i="1" l="1"/>
  <c r="B5384" i="1"/>
  <c r="C5385" i="1"/>
  <c r="A5385" i="1" s="1"/>
  <c r="D5385" i="1" l="1"/>
  <c r="B5385" i="1"/>
  <c r="C5386" i="1"/>
  <c r="A5386" i="1" s="1"/>
  <c r="D5386" i="1" l="1"/>
  <c r="B5386" i="1"/>
  <c r="C5387" i="1"/>
  <c r="A5387" i="1" s="1"/>
  <c r="D5387" i="1" l="1"/>
  <c r="B5387" i="1"/>
  <c r="C5388" i="1"/>
  <c r="A5388" i="1" s="1"/>
  <c r="D5388" i="1" l="1"/>
  <c r="B5388" i="1"/>
  <c r="C5389" i="1"/>
  <c r="A5389" i="1" s="1"/>
  <c r="D5389" i="1" l="1"/>
  <c r="B5389" i="1"/>
  <c r="C5390" i="1"/>
  <c r="A5390" i="1" s="1"/>
  <c r="D5390" i="1" l="1"/>
  <c r="B5390" i="1"/>
  <c r="C5391" i="1"/>
  <c r="A5391" i="1" s="1"/>
  <c r="D5391" i="1" l="1"/>
  <c r="B5391" i="1"/>
  <c r="C5392" i="1"/>
  <c r="A5392" i="1" s="1"/>
  <c r="D5392" i="1" l="1"/>
  <c r="B5392" i="1"/>
  <c r="C5393" i="1"/>
  <c r="A5393" i="1" s="1"/>
  <c r="D5393" i="1" l="1"/>
  <c r="B5393" i="1"/>
  <c r="C5394" i="1"/>
  <c r="A5394" i="1" s="1"/>
  <c r="D5394" i="1" l="1"/>
  <c r="B5394" i="1"/>
  <c r="C5395" i="1"/>
  <c r="A5395" i="1" s="1"/>
  <c r="D5395" i="1" l="1"/>
  <c r="B5395" i="1"/>
  <c r="C5396" i="1"/>
  <c r="A5396" i="1" s="1"/>
  <c r="D5396" i="1" l="1"/>
  <c r="B5396" i="1"/>
  <c r="C5397" i="1"/>
  <c r="A5397" i="1" s="1"/>
  <c r="D5397" i="1" l="1"/>
  <c r="B5397" i="1"/>
  <c r="C5398" i="1"/>
  <c r="A5398" i="1" s="1"/>
  <c r="D5398" i="1" l="1"/>
  <c r="C5399" i="1"/>
  <c r="A5399" i="1" s="1"/>
  <c r="B5398" i="1"/>
  <c r="D5399" i="1" l="1"/>
  <c r="C5400" i="1"/>
  <c r="A5400" i="1" s="1"/>
  <c r="B5399" i="1"/>
  <c r="D5400" i="1" l="1"/>
  <c r="C5401" i="1"/>
  <c r="A5401" i="1" s="1"/>
  <c r="B5400" i="1"/>
  <c r="D5401" i="1" l="1"/>
  <c r="B5401" i="1"/>
  <c r="C5402" i="1"/>
  <c r="A5402" i="1" s="1"/>
  <c r="D5402" i="1" l="1"/>
  <c r="B5402" i="1"/>
  <c r="C5403" i="1"/>
  <c r="A5403" i="1" s="1"/>
  <c r="D5403" i="1" l="1"/>
  <c r="B5403" i="1"/>
  <c r="C5404" i="1"/>
  <c r="A5404" i="1" s="1"/>
  <c r="D5404" i="1" l="1"/>
  <c r="B5404" i="1"/>
  <c r="C5405" i="1"/>
  <c r="A5405" i="1" s="1"/>
  <c r="D5405" i="1" l="1"/>
  <c r="B5405" i="1"/>
  <c r="C5406" i="1"/>
  <c r="A5406" i="1" s="1"/>
  <c r="D5406" i="1" l="1"/>
  <c r="B5406" i="1"/>
  <c r="C5407" i="1"/>
  <c r="A5407" i="1" s="1"/>
  <c r="D5407" i="1" l="1"/>
  <c r="B5407" i="1"/>
  <c r="C5408" i="1"/>
  <c r="A5408" i="1" s="1"/>
  <c r="D5408" i="1" l="1"/>
  <c r="B5408" i="1"/>
  <c r="C5409" i="1"/>
  <c r="A5409" i="1" s="1"/>
  <c r="D5409" i="1" l="1"/>
  <c r="B5409" i="1"/>
  <c r="C5410" i="1"/>
  <c r="A5410" i="1" s="1"/>
  <c r="D5410" i="1" l="1"/>
  <c r="B5410" i="1"/>
  <c r="C5411" i="1"/>
  <c r="A5411" i="1" s="1"/>
  <c r="D5411" i="1" l="1"/>
  <c r="B5411" i="1"/>
  <c r="C5412" i="1"/>
  <c r="A5412" i="1" s="1"/>
  <c r="D5412" i="1" l="1"/>
  <c r="B5412" i="1"/>
  <c r="C5413" i="1"/>
  <c r="A5413" i="1" s="1"/>
  <c r="D5413" i="1" l="1"/>
  <c r="B5413" i="1"/>
  <c r="C5414" i="1"/>
  <c r="A5414" i="1" s="1"/>
  <c r="D5414" i="1" l="1"/>
  <c r="B5414" i="1"/>
  <c r="C5415" i="1"/>
  <c r="A5415" i="1" s="1"/>
  <c r="D5415" i="1" l="1"/>
  <c r="C5416" i="1"/>
  <c r="A5416" i="1" s="1"/>
  <c r="B5415" i="1"/>
  <c r="D5416" i="1" l="1"/>
  <c r="B5416" i="1"/>
  <c r="C5417" i="1"/>
  <c r="A5417" i="1" s="1"/>
  <c r="D5417" i="1" l="1"/>
  <c r="B5417" i="1"/>
  <c r="C5418" i="1"/>
  <c r="A5418" i="1" s="1"/>
  <c r="D5418" i="1" l="1"/>
  <c r="B5418" i="1"/>
  <c r="C5419" i="1"/>
  <c r="A5419" i="1" s="1"/>
  <c r="D5419" i="1" l="1"/>
  <c r="B5419" i="1"/>
  <c r="C5420" i="1"/>
  <c r="A5420" i="1" s="1"/>
  <c r="D5420" i="1" l="1"/>
  <c r="B5420" i="1"/>
  <c r="C5421" i="1"/>
  <c r="A5421" i="1" s="1"/>
  <c r="D5421" i="1" l="1"/>
  <c r="B5421" i="1"/>
  <c r="C5422" i="1"/>
  <c r="A5422" i="1" s="1"/>
  <c r="D5422" i="1" l="1"/>
  <c r="B5422" i="1"/>
  <c r="C5423" i="1"/>
  <c r="A5423" i="1" s="1"/>
  <c r="D5423" i="1" l="1"/>
  <c r="B5423" i="1"/>
  <c r="C5424" i="1"/>
  <c r="A5424" i="1" s="1"/>
  <c r="D5424" i="1" l="1"/>
  <c r="B5424" i="1"/>
  <c r="C5425" i="1"/>
  <c r="A5425" i="1" s="1"/>
  <c r="D5425" i="1" l="1"/>
  <c r="B5425" i="1"/>
  <c r="C5426" i="1"/>
  <c r="A5426" i="1" s="1"/>
  <c r="D5426" i="1" l="1"/>
  <c r="B5426" i="1"/>
  <c r="C5427" i="1"/>
  <c r="A5427" i="1" s="1"/>
  <c r="D5427" i="1" l="1"/>
  <c r="B5427" i="1"/>
  <c r="C5428" i="1"/>
  <c r="A5428" i="1" s="1"/>
  <c r="D5428" i="1" l="1"/>
  <c r="B5428" i="1"/>
  <c r="C5429" i="1"/>
  <c r="A5429" i="1" s="1"/>
  <c r="D5429" i="1" l="1"/>
  <c r="B5429" i="1"/>
  <c r="C5430" i="1"/>
  <c r="A5430" i="1" s="1"/>
  <c r="D5430" i="1" l="1"/>
  <c r="B5430" i="1"/>
  <c r="C5431" i="1"/>
  <c r="A5431" i="1" s="1"/>
  <c r="D5431" i="1" l="1"/>
  <c r="B5431" i="1"/>
  <c r="C5432" i="1"/>
  <c r="A5432" i="1" s="1"/>
  <c r="D5432" i="1" l="1"/>
  <c r="B5432" i="1"/>
  <c r="C5433" i="1"/>
  <c r="A5433" i="1" s="1"/>
  <c r="D5433" i="1" l="1"/>
  <c r="B5433" i="1"/>
  <c r="C5434" i="1"/>
  <c r="A5434" i="1" s="1"/>
  <c r="D5434" i="1" l="1"/>
  <c r="B5434" i="1"/>
  <c r="C5435" i="1"/>
  <c r="A5435" i="1" s="1"/>
  <c r="D5435" i="1" l="1"/>
  <c r="B5435" i="1"/>
  <c r="C5436" i="1"/>
  <c r="A5436" i="1" s="1"/>
  <c r="D5436" i="1" l="1"/>
  <c r="B5436" i="1"/>
  <c r="C5437" i="1"/>
  <c r="A5437" i="1" s="1"/>
  <c r="D5437" i="1" l="1"/>
  <c r="B5437" i="1"/>
  <c r="C5438" i="1"/>
  <c r="A5438" i="1" s="1"/>
  <c r="D5438" i="1" l="1"/>
  <c r="B5438" i="1"/>
  <c r="C5439" i="1"/>
  <c r="A5439" i="1" s="1"/>
  <c r="D5439" i="1" l="1"/>
  <c r="B5439" i="1"/>
  <c r="C5440" i="1"/>
  <c r="A5440" i="1" s="1"/>
  <c r="D5440" i="1" l="1"/>
  <c r="B5440" i="1"/>
  <c r="C5441" i="1"/>
  <c r="A5441" i="1" s="1"/>
  <c r="D5441" i="1" l="1"/>
  <c r="B5441" i="1"/>
  <c r="C5442" i="1"/>
  <c r="A5442" i="1" s="1"/>
  <c r="D5442" i="1" l="1"/>
  <c r="B5442" i="1"/>
  <c r="C5443" i="1"/>
  <c r="A5443" i="1" s="1"/>
  <c r="D5443" i="1" l="1"/>
  <c r="B5443" i="1"/>
  <c r="C5444" i="1"/>
  <c r="A5444" i="1" s="1"/>
  <c r="D5444" i="1" l="1"/>
  <c r="B5444" i="1"/>
  <c r="C5445" i="1"/>
  <c r="A5445" i="1" s="1"/>
  <c r="D5445" i="1" l="1"/>
  <c r="B5445" i="1"/>
  <c r="C5446" i="1"/>
  <c r="A5446" i="1" s="1"/>
  <c r="D5446" i="1" l="1"/>
  <c r="B5446" i="1"/>
  <c r="C5447" i="1"/>
  <c r="A5447" i="1" s="1"/>
  <c r="D5447" i="1" l="1"/>
  <c r="B5447" i="1"/>
  <c r="C5448" i="1"/>
  <c r="A5448" i="1" s="1"/>
  <c r="D5448" i="1" l="1"/>
  <c r="B5448" i="1"/>
  <c r="C5449" i="1"/>
  <c r="A5449" i="1" s="1"/>
  <c r="D5449" i="1" l="1"/>
  <c r="B5449" i="1"/>
  <c r="C5450" i="1"/>
  <c r="A5450" i="1" s="1"/>
  <c r="D5450" i="1" l="1"/>
  <c r="B5450" i="1"/>
  <c r="C5451" i="1"/>
  <c r="A5451" i="1" s="1"/>
  <c r="D5451" i="1" l="1"/>
  <c r="B5451" i="1"/>
  <c r="C5452" i="1"/>
  <c r="A5452" i="1" s="1"/>
  <c r="D5452" i="1" l="1"/>
  <c r="B5452" i="1"/>
  <c r="C5453" i="1"/>
  <c r="A5453" i="1" s="1"/>
  <c r="D5453" i="1" l="1"/>
  <c r="B5453" i="1"/>
  <c r="C5454" i="1"/>
  <c r="A5454" i="1" s="1"/>
  <c r="D5454" i="1" l="1"/>
  <c r="B5454" i="1"/>
  <c r="C5455" i="1"/>
  <c r="A5455" i="1" s="1"/>
  <c r="D5455" i="1" l="1"/>
  <c r="B5455" i="1"/>
  <c r="C5456" i="1"/>
  <c r="A5456" i="1" s="1"/>
  <c r="D5456" i="1" l="1"/>
  <c r="B5456" i="1"/>
  <c r="C5457" i="1"/>
  <c r="A5457" i="1" s="1"/>
  <c r="D5457" i="1" l="1"/>
  <c r="B5457" i="1"/>
  <c r="C5458" i="1"/>
  <c r="A5458" i="1" s="1"/>
  <c r="D5458" i="1" l="1"/>
  <c r="B5458" i="1"/>
  <c r="C5459" i="1"/>
  <c r="A5459" i="1" s="1"/>
  <c r="D5459" i="1" l="1"/>
  <c r="B5459" i="1"/>
  <c r="C5460" i="1"/>
  <c r="A5460" i="1" s="1"/>
  <c r="D5460" i="1" l="1"/>
  <c r="B5460" i="1"/>
  <c r="C5461" i="1"/>
  <c r="A5461" i="1" s="1"/>
  <c r="D5461" i="1" l="1"/>
  <c r="B5461" i="1"/>
  <c r="C5462" i="1"/>
  <c r="A5462" i="1" s="1"/>
  <c r="D5462" i="1" l="1"/>
  <c r="B5462" i="1"/>
  <c r="C5463" i="1"/>
  <c r="A5463" i="1" s="1"/>
  <c r="D5463" i="1" l="1"/>
  <c r="B5463" i="1"/>
  <c r="C5464" i="1"/>
  <c r="A5464" i="1" s="1"/>
  <c r="D5464" i="1" l="1"/>
  <c r="B5464" i="1"/>
  <c r="C5465" i="1"/>
  <c r="A5465" i="1" s="1"/>
  <c r="D5465" i="1" l="1"/>
  <c r="B5465" i="1"/>
  <c r="C5466" i="1"/>
  <c r="A5466" i="1" s="1"/>
  <c r="D5466" i="1" l="1"/>
  <c r="B5466" i="1"/>
  <c r="C5467" i="1"/>
  <c r="A5467" i="1" s="1"/>
  <c r="D5467" i="1" l="1"/>
  <c r="B5467" i="1"/>
  <c r="C5468" i="1"/>
  <c r="A5468" i="1" s="1"/>
  <c r="D5468" i="1" l="1"/>
  <c r="B5468" i="1"/>
  <c r="C5469" i="1"/>
  <c r="A5469" i="1" s="1"/>
  <c r="D5469" i="1" l="1"/>
  <c r="B5469" i="1"/>
  <c r="C5470" i="1"/>
  <c r="A5470" i="1" s="1"/>
  <c r="D5470" i="1" l="1"/>
  <c r="B5470" i="1"/>
  <c r="C5471" i="1"/>
  <c r="A5471" i="1" s="1"/>
  <c r="D5471" i="1" l="1"/>
  <c r="B5471" i="1"/>
  <c r="C5472" i="1"/>
  <c r="A5472" i="1" s="1"/>
  <c r="D5472" i="1" l="1"/>
  <c r="B5472" i="1"/>
  <c r="C5473" i="1"/>
  <c r="A5473" i="1" s="1"/>
  <c r="D5473" i="1" l="1"/>
  <c r="B5473" i="1"/>
  <c r="C5474" i="1"/>
  <c r="A5474" i="1" s="1"/>
  <c r="D5474" i="1" l="1"/>
  <c r="B5474" i="1"/>
  <c r="C5475" i="1"/>
  <c r="A5475" i="1" s="1"/>
  <c r="D5475" i="1" l="1"/>
  <c r="B5475" i="1"/>
  <c r="C5476" i="1"/>
  <c r="A5476" i="1" s="1"/>
  <c r="D5476" i="1" l="1"/>
  <c r="B5476" i="1"/>
  <c r="C5477" i="1"/>
  <c r="A5477" i="1" s="1"/>
  <c r="D5477" i="1" l="1"/>
  <c r="B5477" i="1"/>
  <c r="C5478" i="1"/>
  <c r="A5478" i="1" s="1"/>
  <c r="D5478" i="1" l="1"/>
  <c r="B5478" i="1"/>
  <c r="C5479" i="1"/>
  <c r="A5479" i="1" s="1"/>
  <c r="D5479" i="1" l="1"/>
  <c r="B5479" i="1"/>
  <c r="C5480" i="1"/>
  <c r="A5480" i="1" s="1"/>
  <c r="D5480" i="1" l="1"/>
  <c r="B5480" i="1"/>
  <c r="C5481" i="1"/>
  <c r="A5481" i="1" s="1"/>
  <c r="D5481" i="1" l="1"/>
  <c r="B5481" i="1"/>
  <c r="C5482" i="1"/>
  <c r="A5482" i="1" s="1"/>
  <c r="D5482" i="1" l="1"/>
  <c r="B5482" i="1"/>
  <c r="C5483" i="1"/>
  <c r="A5483" i="1" s="1"/>
  <c r="D5483" i="1" l="1"/>
  <c r="B5483" i="1"/>
  <c r="C5484" i="1"/>
  <c r="A5484" i="1" s="1"/>
  <c r="D5484" i="1" l="1"/>
  <c r="B5484" i="1"/>
  <c r="C5485" i="1"/>
  <c r="A5485" i="1" s="1"/>
  <c r="D5485" i="1" l="1"/>
  <c r="B5485" i="1"/>
  <c r="C5486" i="1"/>
  <c r="A5486" i="1" s="1"/>
  <c r="D5486" i="1" l="1"/>
  <c r="B5486" i="1"/>
  <c r="C5487" i="1"/>
  <c r="A5487" i="1" s="1"/>
  <c r="D5487" i="1" l="1"/>
  <c r="B5487" i="1"/>
  <c r="C5488" i="1"/>
  <c r="A5488" i="1" s="1"/>
  <c r="D5488" i="1" l="1"/>
  <c r="B5488" i="1"/>
  <c r="C5489" i="1"/>
  <c r="A5489" i="1" s="1"/>
  <c r="D5489" i="1" l="1"/>
  <c r="B5489" i="1"/>
  <c r="C5490" i="1"/>
  <c r="A5490" i="1" s="1"/>
  <c r="D5490" i="1" l="1"/>
  <c r="B5490" i="1"/>
  <c r="C5491" i="1"/>
  <c r="A5491" i="1" s="1"/>
  <c r="D5491" i="1" l="1"/>
  <c r="B5491" i="1"/>
  <c r="C5492" i="1"/>
  <c r="A5492" i="1" s="1"/>
  <c r="D5492" i="1" l="1"/>
  <c r="B5492" i="1"/>
  <c r="C5493" i="1"/>
  <c r="A5493" i="1" s="1"/>
  <c r="C5494" i="1" l="1"/>
  <c r="A5494" i="1" s="1"/>
  <c r="D5493" i="1"/>
  <c r="B5493" i="1"/>
  <c r="D5494" i="1" l="1"/>
  <c r="B5494" i="1"/>
  <c r="C5495" i="1"/>
  <c r="A5495" i="1" s="1"/>
  <c r="D5495" i="1" l="1"/>
  <c r="B5495" i="1"/>
  <c r="C5496" i="1"/>
  <c r="A5496" i="1" s="1"/>
  <c r="D5496" i="1" l="1"/>
  <c r="B5496" i="1"/>
  <c r="C5497" i="1"/>
  <c r="A5497" i="1" s="1"/>
  <c r="D5497" i="1" l="1"/>
  <c r="B5497" i="1"/>
  <c r="C5498" i="1"/>
  <c r="A5498" i="1" s="1"/>
  <c r="B5498" i="1" l="1"/>
  <c r="C5499" i="1"/>
  <c r="A5499" i="1" s="1"/>
  <c r="D5498" i="1"/>
  <c r="D5499" i="1" l="1"/>
  <c r="B5499" i="1"/>
  <c r="C5500" i="1"/>
  <c r="A5500" i="1" s="1"/>
  <c r="D5500" i="1" l="1"/>
  <c r="B5500" i="1"/>
  <c r="C5501" i="1"/>
  <c r="A5501" i="1" s="1"/>
  <c r="D5501" i="1" l="1"/>
  <c r="B5501" i="1"/>
  <c r="C5502" i="1"/>
  <c r="A5502" i="1" s="1"/>
  <c r="D5502" i="1" l="1"/>
  <c r="B5502" i="1"/>
  <c r="C5503" i="1"/>
  <c r="A5503" i="1" s="1"/>
  <c r="D5503" i="1" l="1"/>
  <c r="B5503" i="1"/>
  <c r="C5504" i="1"/>
  <c r="A5504" i="1" s="1"/>
  <c r="D5504" i="1" l="1"/>
  <c r="B5504" i="1"/>
  <c r="C5505" i="1"/>
  <c r="A5505" i="1" s="1"/>
  <c r="D5505" i="1" l="1"/>
  <c r="B5505" i="1"/>
  <c r="C5506" i="1"/>
  <c r="A5506" i="1" s="1"/>
  <c r="D5506" i="1" l="1"/>
  <c r="B5506" i="1"/>
  <c r="C5507" i="1"/>
  <c r="A5507" i="1" s="1"/>
  <c r="D5507" i="1" l="1"/>
  <c r="B5507" i="1"/>
  <c r="C5508" i="1"/>
  <c r="A5508" i="1" s="1"/>
  <c r="D5508" i="1" l="1"/>
  <c r="B5508" i="1"/>
  <c r="C5509" i="1"/>
  <c r="A5509" i="1" s="1"/>
  <c r="D5509" i="1" l="1"/>
  <c r="B5509" i="1"/>
  <c r="C5510" i="1"/>
  <c r="A5510" i="1" s="1"/>
  <c r="D5510" i="1" l="1"/>
  <c r="B5510" i="1"/>
  <c r="C5511" i="1"/>
  <c r="A5511" i="1" s="1"/>
  <c r="D5511" i="1" l="1"/>
  <c r="B5511" i="1"/>
  <c r="C5512" i="1"/>
  <c r="A5512" i="1" s="1"/>
  <c r="D5512" i="1" l="1"/>
  <c r="B5512" i="1"/>
  <c r="C5513" i="1"/>
  <c r="A5513" i="1" s="1"/>
  <c r="D5513" i="1" l="1"/>
  <c r="B5513" i="1"/>
  <c r="C5514" i="1"/>
  <c r="A5514" i="1" s="1"/>
  <c r="D5514" i="1" l="1"/>
  <c r="B5514" i="1"/>
  <c r="C5515" i="1"/>
  <c r="A5515" i="1" s="1"/>
  <c r="D5515" i="1" l="1"/>
  <c r="C5516" i="1"/>
  <c r="A5516" i="1" s="1"/>
  <c r="B5515" i="1"/>
  <c r="D5516" i="1" l="1"/>
  <c r="B5516" i="1"/>
  <c r="C5517" i="1"/>
  <c r="A5517" i="1" s="1"/>
  <c r="D5517" i="1" l="1"/>
  <c r="B5517" i="1"/>
  <c r="C5518" i="1"/>
  <c r="A5518" i="1" s="1"/>
  <c r="D5518" i="1" l="1"/>
  <c r="B5518" i="1"/>
  <c r="C5519" i="1"/>
  <c r="A5519" i="1" s="1"/>
  <c r="D5519" i="1" l="1"/>
  <c r="B5519" i="1"/>
  <c r="C5520" i="1"/>
  <c r="A5520" i="1" s="1"/>
  <c r="D5520" i="1" l="1"/>
  <c r="B5520" i="1"/>
  <c r="C5521" i="1"/>
  <c r="A5521" i="1" s="1"/>
  <c r="D5521" i="1" l="1"/>
  <c r="B5521" i="1"/>
  <c r="C5522" i="1"/>
  <c r="A5522" i="1" s="1"/>
  <c r="D5522" i="1" l="1"/>
  <c r="B5522" i="1"/>
  <c r="C5523" i="1"/>
  <c r="A5523" i="1" s="1"/>
  <c r="D5523" i="1" l="1"/>
  <c r="B5523" i="1"/>
  <c r="C5524" i="1"/>
  <c r="A5524" i="1" s="1"/>
  <c r="D5524" i="1" l="1"/>
  <c r="B5524" i="1"/>
  <c r="C5525" i="1"/>
  <c r="A5525" i="1" s="1"/>
  <c r="D5525" i="1" l="1"/>
  <c r="B5525" i="1"/>
  <c r="C5526" i="1"/>
  <c r="A5526" i="1" s="1"/>
  <c r="D5526" i="1" l="1"/>
  <c r="B5526" i="1"/>
  <c r="C5527" i="1"/>
  <c r="A5527" i="1" s="1"/>
  <c r="D5527" i="1" l="1"/>
  <c r="B5527" i="1"/>
  <c r="C5528" i="1"/>
  <c r="A5528" i="1" s="1"/>
  <c r="D5528" i="1" l="1"/>
  <c r="B5528" i="1"/>
  <c r="C5529" i="1"/>
  <c r="A5529" i="1" s="1"/>
  <c r="D5529" i="1" l="1"/>
  <c r="B5529" i="1"/>
  <c r="C5530" i="1"/>
  <c r="A5530" i="1" s="1"/>
  <c r="D5530" i="1" l="1"/>
  <c r="B5530" i="1"/>
  <c r="C5531" i="1"/>
  <c r="A5531" i="1" s="1"/>
  <c r="D5531" i="1" l="1"/>
  <c r="B5531" i="1"/>
  <c r="C5532" i="1"/>
  <c r="A5532" i="1" s="1"/>
  <c r="D5532" i="1" l="1"/>
  <c r="B5532" i="1"/>
  <c r="C5533" i="1"/>
  <c r="A5533" i="1" s="1"/>
  <c r="D5533" i="1" l="1"/>
  <c r="B5533" i="1"/>
  <c r="C5534" i="1"/>
  <c r="A5534" i="1" s="1"/>
  <c r="D5534" i="1" l="1"/>
  <c r="B5534" i="1"/>
  <c r="C5535" i="1"/>
  <c r="A5535" i="1" s="1"/>
  <c r="D5535" i="1" l="1"/>
  <c r="B5535" i="1"/>
  <c r="C5536" i="1"/>
  <c r="A5536" i="1" s="1"/>
  <c r="D5536" i="1" l="1"/>
  <c r="B5536" i="1"/>
  <c r="C5537" i="1"/>
  <c r="A5537" i="1" s="1"/>
  <c r="D5537" i="1" l="1"/>
  <c r="B5537" i="1"/>
  <c r="C5538" i="1"/>
  <c r="A5538" i="1" s="1"/>
  <c r="D5538" i="1" l="1"/>
  <c r="B5538" i="1"/>
  <c r="C5539" i="1"/>
  <c r="A5539" i="1" s="1"/>
  <c r="D5539" i="1" l="1"/>
  <c r="B5539" i="1"/>
  <c r="C5540" i="1"/>
  <c r="A5540" i="1" s="1"/>
  <c r="D5540" i="1" l="1"/>
  <c r="B5540" i="1"/>
  <c r="C5541" i="1"/>
  <c r="A5541" i="1" s="1"/>
  <c r="D5541" i="1" l="1"/>
  <c r="B5541" i="1"/>
  <c r="C5542" i="1"/>
  <c r="A5542" i="1" s="1"/>
  <c r="D5542" i="1" l="1"/>
  <c r="B5542" i="1"/>
  <c r="C5543" i="1"/>
  <c r="A5543" i="1" s="1"/>
  <c r="D5543" i="1" l="1"/>
  <c r="B5543" i="1"/>
  <c r="C5544" i="1"/>
  <c r="A5544" i="1" s="1"/>
  <c r="D5544" i="1" l="1"/>
  <c r="B5544" i="1"/>
  <c r="C5545" i="1"/>
  <c r="A5545" i="1" s="1"/>
  <c r="D5545" i="1" l="1"/>
  <c r="B5545" i="1"/>
  <c r="C5546" i="1"/>
  <c r="A5546" i="1" s="1"/>
  <c r="D5546" i="1" l="1"/>
  <c r="B5546" i="1"/>
  <c r="C5547" i="1"/>
  <c r="A5547" i="1" s="1"/>
  <c r="D5547" i="1" l="1"/>
  <c r="B5547" i="1"/>
  <c r="C5548" i="1"/>
  <c r="A5548" i="1" s="1"/>
  <c r="D5548" i="1" l="1"/>
  <c r="B5548" i="1"/>
  <c r="C5549" i="1"/>
  <c r="A5549" i="1" s="1"/>
  <c r="D5549" i="1" l="1"/>
  <c r="B5549" i="1"/>
  <c r="C5550" i="1"/>
  <c r="A5550" i="1" s="1"/>
  <c r="D5550" i="1" l="1"/>
  <c r="B5550" i="1"/>
  <c r="C5551" i="1"/>
  <c r="A5551" i="1" s="1"/>
  <c r="D5551" i="1" l="1"/>
  <c r="B5551" i="1"/>
  <c r="C5552" i="1"/>
  <c r="A5552" i="1" s="1"/>
  <c r="D5552" i="1" l="1"/>
  <c r="B5552" i="1"/>
  <c r="C5553" i="1"/>
  <c r="A5553" i="1" s="1"/>
  <c r="D5553" i="1" l="1"/>
  <c r="B5553" i="1"/>
  <c r="C5554" i="1"/>
  <c r="A5554" i="1" s="1"/>
  <c r="D5554" i="1" l="1"/>
  <c r="B5554" i="1"/>
  <c r="C5555" i="1"/>
  <c r="A5555" i="1" s="1"/>
  <c r="D5555" i="1" l="1"/>
  <c r="B5555" i="1"/>
  <c r="C5556" i="1"/>
  <c r="A5556" i="1" s="1"/>
  <c r="D5556" i="1" l="1"/>
  <c r="B5556" i="1"/>
  <c r="C5557" i="1"/>
  <c r="A5557" i="1" s="1"/>
  <c r="D5557" i="1" l="1"/>
  <c r="B5557" i="1"/>
  <c r="C5558" i="1"/>
  <c r="A5558" i="1" s="1"/>
  <c r="D5558" i="1" l="1"/>
  <c r="B5558" i="1"/>
  <c r="C5559" i="1"/>
  <c r="A5559" i="1" s="1"/>
  <c r="D5559" i="1" l="1"/>
  <c r="B5559" i="1"/>
  <c r="C5560" i="1"/>
  <c r="A5560" i="1" s="1"/>
  <c r="D5560" i="1" l="1"/>
  <c r="B5560" i="1"/>
  <c r="C5561" i="1"/>
  <c r="A5561" i="1" s="1"/>
  <c r="D5561" i="1" l="1"/>
  <c r="B5561" i="1"/>
  <c r="C5562" i="1"/>
  <c r="A5562" i="1" s="1"/>
  <c r="D5562" i="1" l="1"/>
  <c r="B5562" i="1"/>
  <c r="C5563" i="1"/>
  <c r="A5563" i="1" s="1"/>
  <c r="D5563" i="1" l="1"/>
  <c r="B5563" i="1"/>
  <c r="C5564" i="1"/>
  <c r="A5564" i="1" s="1"/>
  <c r="D5564" i="1" l="1"/>
  <c r="B5564" i="1"/>
  <c r="C5565" i="1"/>
  <c r="A5565" i="1" s="1"/>
  <c r="D5565" i="1" l="1"/>
  <c r="B5565" i="1"/>
  <c r="C5566" i="1"/>
  <c r="A5566" i="1" s="1"/>
  <c r="D5566" i="1" l="1"/>
  <c r="B5566" i="1"/>
  <c r="C5567" i="1"/>
  <c r="A5567" i="1" s="1"/>
  <c r="D5567" i="1" l="1"/>
  <c r="B5567" i="1"/>
  <c r="C5568" i="1"/>
  <c r="A5568" i="1" s="1"/>
  <c r="D5568" i="1" l="1"/>
  <c r="B5568" i="1"/>
  <c r="C5569" i="1"/>
  <c r="A5569" i="1" s="1"/>
  <c r="D5569" i="1" l="1"/>
  <c r="B5569" i="1"/>
  <c r="C5570" i="1"/>
  <c r="A5570" i="1" s="1"/>
  <c r="D5570" i="1" l="1"/>
  <c r="B5570" i="1"/>
  <c r="C5571" i="1"/>
  <c r="A5571" i="1" s="1"/>
  <c r="D5571" i="1" l="1"/>
  <c r="B5571" i="1"/>
  <c r="C5572" i="1"/>
  <c r="A5572" i="1" s="1"/>
  <c r="D5572" i="1" l="1"/>
  <c r="B5572" i="1"/>
  <c r="C5573" i="1"/>
  <c r="A5573" i="1" s="1"/>
  <c r="D5573" i="1" l="1"/>
  <c r="B5573" i="1"/>
  <c r="C5574" i="1"/>
  <c r="A5574" i="1" s="1"/>
  <c r="D5574" i="1" l="1"/>
  <c r="B5574" i="1"/>
  <c r="C5575" i="1"/>
  <c r="A5575" i="1" s="1"/>
  <c r="D5575" i="1" l="1"/>
  <c r="B5575" i="1"/>
  <c r="C5576" i="1"/>
  <c r="A5576" i="1" s="1"/>
  <c r="D5576" i="1" l="1"/>
  <c r="B5576" i="1"/>
  <c r="C5577" i="1"/>
  <c r="A5577" i="1" s="1"/>
  <c r="D5577" i="1" l="1"/>
  <c r="B5577" i="1"/>
  <c r="C5578" i="1"/>
  <c r="A5578" i="1" s="1"/>
  <c r="D5578" i="1" l="1"/>
  <c r="B5578" i="1"/>
  <c r="C5579" i="1"/>
  <c r="A5579" i="1" s="1"/>
  <c r="D5579" i="1" l="1"/>
  <c r="B5579" i="1"/>
  <c r="C5580" i="1"/>
  <c r="A5580" i="1" s="1"/>
  <c r="D5580" i="1" l="1"/>
  <c r="B5580" i="1"/>
  <c r="C5581" i="1"/>
  <c r="A5581" i="1" s="1"/>
  <c r="D5581" i="1" l="1"/>
  <c r="B5581" i="1"/>
  <c r="C5582" i="1"/>
  <c r="A5582" i="1" s="1"/>
  <c r="D5582" i="1" l="1"/>
  <c r="B5582" i="1"/>
  <c r="C5583" i="1"/>
  <c r="A5583" i="1" s="1"/>
  <c r="D5583" i="1" l="1"/>
  <c r="B5583" i="1"/>
  <c r="C5584" i="1"/>
  <c r="A5584" i="1" s="1"/>
  <c r="D5584" i="1" l="1"/>
  <c r="B5584" i="1"/>
  <c r="C5585" i="1"/>
  <c r="A5585" i="1" s="1"/>
  <c r="D5585" i="1" l="1"/>
  <c r="B5585" i="1"/>
  <c r="C5586" i="1"/>
  <c r="A5586" i="1" s="1"/>
  <c r="B5586" i="1" l="1"/>
  <c r="C5587" i="1"/>
  <c r="A5587" i="1" s="1"/>
  <c r="D5586" i="1"/>
  <c r="D5587" i="1" l="1"/>
  <c r="B5587" i="1"/>
  <c r="C5588" i="1"/>
  <c r="A5588" i="1" s="1"/>
  <c r="D5588" i="1" l="1"/>
  <c r="B5588" i="1"/>
  <c r="C5589" i="1"/>
  <c r="A5589" i="1" s="1"/>
  <c r="D5589" i="1" l="1"/>
  <c r="B5589" i="1"/>
  <c r="C5590" i="1"/>
  <c r="A5590" i="1" s="1"/>
  <c r="D5590" i="1" l="1"/>
  <c r="B5590" i="1"/>
  <c r="C5591" i="1"/>
  <c r="A5591" i="1" s="1"/>
  <c r="D5591" i="1" l="1"/>
  <c r="B5591" i="1"/>
  <c r="C5592" i="1"/>
  <c r="A5592" i="1" s="1"/>
  <c r="B5592" i="1" l="1"/>
  <c r="C5593" i="1"/>
  <c r="A5593" i="1" s="1"/>
  <c r="D5592" i="1"/>
  <c r="D5593" i="1" l="1"/>
  <c r="C5594" i="1"/>
  <c r="A5594" i="1" s="1"/>
  <c r="B5593" i="1"/>
  <c r="D5594" i="1" l="1"/>
  <c r="B5594" i="1"/>
  <c r="C5595" i="1"/>
  <c r="A5595" i="1" s="1"/>
  <c r="D5595" i="1" l="1"/>
  <c r="B5595" i="1"/>
  <c r="C5596" i="1"/>
  <c r="A5596" i="1" s="1"/>
  <c r="D5596" i="1" l="1"/>
  <c r="B5596" i="1"/>
  <c r="C5597" i="1"/>
  <c r="A5597" i="1" s="1"/>
  <c r="B5597" i="1" l="1"/>
  <c r="C5598" i="1"/>
  <c r="A5598" i="1" s="1"/>
  <c r="D5597" i="1"/>
  <c r="D5598" i="1" l="1"/>
  <c r="B5598" i="1"/>
  <c r="C5599" i="1"/>
  <c r="A5599" i="1" s="1"/>
  <c r="B5599" i="1" l="1"/>
  <c r="C5600" i="1"/>
  <c r="A5600" i="1" s="1"/>
  <c r="D5599" i="1"/>
  <c r="D5600" i="1" l="1"/>
  <c r="B5600" i="1"/>
  <c r="C5601" i="1"/>
  <c r="A5601" i="1" s="1"/>
  <c r="D5601" i="1" l="1"/>
  <c r="B5601" i="1"/>
  <c r="C5602" i="1"/>
  <c r="A5602" i="1" s="1"/>
  <c r="D5602" i="1" l="1"/>
  <c r="B5602" i="1"/>
  <c r="C5603" i="1"/>
  <c r="A5603" i="1" s="1"/>
  <c r="D5603" i="1" l="1"/>
  <c r="C5604" i="1"/>
  <c r="A5604" i="1" s="1"/>
  <c r="B5603" i="1"/>
  <c r="D5604" i="1" l="1"/>
  <c r="B5604" i="1"/>
  <c r="C5605" i="1"/>
  <c r="A5605" i="1" s="1"/>
  <c r="D5605" i="1" l="1"/>
  <c r="B5605" i="1"/>
  <c r="C5606" i="1"/>
  <c r="A5606" i="1" s="1"/>
  <c r="D5606" i="1" l="1"/>
  <c r="B5606" i="1"/>
  <c r="C5607" i="1"/>
  <c r="A5607" i="1" s="1"/>
  <c r="D5607" i="1" l="1"/>
  <c r="B5607" i="1"/>
  <c r="C5608" i="1"/>
  <c r="A5608" i="1" s="1"/>
  <c r="D5608" i="1" l="1"/>
  <c r="B5608" i="1"/>
  <c r="C5609" i="1"/>
  <c r="A5609" i="1" s="1"/>
  <c r="D5609" i="1" l="1"/>
  <c r="B5609" i="1"/>
  <c r="C5610" i="1"/>
  <c r="A5610" i="1" s="1"/>
  <c r="D5610" i="1" l="1"/>
  <c r="C5611" i="1"/>
  <c r="A5611" i="1" s="1"/>
  <c r="B5610" i="1"/>
  <c r="D5611" i="1" l="1"/>
  <c r="B5611" i="1"/>
  <c r="C5612" i="1"/>
  <c r="A5612" i="1" s="1"/>
  <c r="D5612" i="1" l="1"/>
  <c r="B5612" i="1"/>
  <c r="C5613" i="1"/>
  <c r="A5613" i="1" s="1"/>
  <c r="D5613" i="1" l="1"/>
  <c r="B5613" i="1"/>
  <c r="C5614" i="1"/>
  <c r="A5614" i="1" s="1"/>
  <c r="D5614" i="1" l="1"/>
  <c r="B5614" i="1"/>
  <c r="C5615" i="1"/>
  <c r="A5615" i="1" s="1"/>
  <c r="D5615" i="1" l="1"/>
  <c r="B5615" i="1"/>
  <c r="C5616" i="1"/>
  <c r="A5616" i="1" s="1"/>
  <c r="D5616" i="1" l="1"/>
  <c r="C5617" i="1"/>
  <c r="A5617" i="1" s="1"/>
  <c r="B5616" i="1"/>
  <c r="D5617" i="1" l="1"/>
  <c r="B5617" i="1"/>
  <c r="C5618" i="1"/>
  <c r="A5618" i="1" s="1"/>
  <c r="D5618" i="1" l="1"/>
  <c r="B5618" i="1"/>
  <c r="C5619" i="1"/>
  <c r="A5619" i="1" s="1"/>
  <c r="C5620" i="1" l="1"/>
  <c r="A5620" i="1" s="1"/>
  <c r="D5619" i="1"/>
  <c r="B5619" i="1"/>
  <c r="D5620" i="1" l="1"/>
  <c r="B5620" i="1"/>
  <c r="C5621" i="1"/>
  <c r="A5621" i="1" s="1"/>
  <c r="D5621" i="1" l="1"/>
  <c r="B5621" i="1"/>
  <c r="C5622" i="1"/>
  <c r="A5622" i="1" s="1"/>
  <c r="D5622" i="1" l="1"/>
  <c r="B5622" i="1"/>
  <c r="C5623" i="1"/>
  <c r="A5623" i="1" s="1"/>
  <c r="D5623" i="1" l="1"/>
  <c r="B5623" i="1"/>
  <c r="C5624" i="1"/>
  <c r="A5624" i="1" s="1"/>
  <c r="D5624" i="1" l="1"/>
  <c r="B5624" i="1"/>
  <c r="C5625" i="1"/>
  <c r="A5625" i="1" s="1"/>
  <c r="D5625" i="1" l="1"/>
  <c r="B5625" i="1"/>
  <c r="C5626" i="1"/>
  <c r="A5626" i="1" s="1"/>
  <c r="D5626" i="1" l="1"/>
  <c r="B5626" i="1"/>
  <c r="C5627" i="1"/>
  <c r="A5627" i="1" s="1"/>
  <c r="D5627" i="1" l="1"/>
  <c r="B5627" i="1"/>
  <c r="C5628" i="1"/>
  <c r="A5628" i="1" s="1"/>
  <c r="D5628" i="1" l="1"/>
  <c r="C5629" i="1"/>
  <c r="A5629" i="1" s="1"/>
  <c r="B5628" i="1"/>
  <c r="D5629" i="1" l="1"/>
  <c r="B5629" i="1"/>
  <c r="C5630" i="1"/>
  <c r="A5630" i="1" s="1"/>
  <c r="D5630" i="1" l="1"/>
  <c r="B5630" i="1"/>
  <c r="C5631" i="1"/>
  <c r="A5631" i="1" s="1"/>
  <c r="D5631" i="1" l="1"/>
  <c r="B5631" i="1"/>
  <c r="C5632" i="1"/>
  <c r="A5632" i="1" s="1"/>
  <c r="D5632" i="1" l="1"/>
  <c r="B5632" i="1"/>
  <c r="C5633" i="1"/>
  <c r="A5633" i="1" s="1"/>
  <c r="D5633" i="1" l="1"/>
  <c r="B5633" i="1"/>
  <c r="C5634" i="1"/>
  <c r="A5634" i="1" s="1"/>
  <c r="D5634" i="1" l="1"/>
  <c r="B5634" i="1"/>
  <c r="C5635" i="1"/>
  <c r="A5635" i="1" s="1"/>
  <c r="D5635" i="1" l="1"/>
  <c r="B5635" i="1"/>
  <c r="C5636" i="1"/>
  <c r="A5636" i="1" s="1"/>
  <c r="D5636" i="1" l="1"/>
  <c r="B5636" i="1"/>
  <c r="C5637" i="1"/>
  <c r="A5637" i="1" s="1"/>
  <c r="D5637" i="1" l="1"/>
  <c r="B5637" i="1"/>
  <c r="C5638" i="1"/>
  <c r="A5638" i="1" s="1"/>
  <c r="D5638" i="1" l="1"/>
  <c r="B5638" i="1"/>
  <c r="C5639" i="1"/>
  <c r="A5639" i="1" s="1"/>
  <c r="D5639" i="1" l="1"/>
  <c r="B5639" i="1"/>
  <c r="C5640" i="1"/>
  <c r="A5640" i="1" s="1"/>
  <c r="D5640" i="1" l="1"/>
  <c r="B5640" i="1"/>
  <c r="C5641" i="1"/>
  <c r="A5641" i="1" s="1"/>
  <c r="D5641" i="1" l="1"/>
  <c r="B5641" i="1"/>
  <c r="C5642" i="1"/>
  <c r="A5642" i="1" s="1"/>
  <c r="D5642" i="1" l="1"/>
  <c r="B5642" i="1"/>
  <c r="C5643" i="1"/>
  <c r="A5643" i="1" s="1"/>
  <c r="D5643" i="1" l="1"/>
  <c r="B5643" i="1"/>
  <c r="C5644" i="1"/>
  <c r="A5644" i="1" s="1"/>
  <c r="D5644" i="1" l="1"/>
  <c r="B5644" i="1"/>
  <c r="C5645" i="1"/>
  <c r="A5645" i="1" s="1"/>
  <c r="D5645" i="1" l="1"/>
  <c r="C5646" i="1"/>
  <c r="A5646" i="1" s="1"/>
  <c r="B5645" i="1"/>
  <c r="D5646" i="1" l="1"/>
  <c r="B5646" i="1"/>
  <c r="C5647" i="1"/>
  <c r="A5647" i="1" s="1"/>
  <c r="D5647" i="1" l="1"/>
  <c r="B5647" i="1"/>
  <c r="C5648" i="1"/>
  <c r="A5648" i="1" s="1"/>
  <c r="D5648" i="1" l="1"/>
  <c r="B5648" i="1"/>
  <c r="C5649" i="1"/>
  <c r="A5649" i="1" s="1"/>
  <c r="D5649" i="1" l="1"/>
  <c r="B5649" i="1"/>
  <c r="C5650" i="1"/>
  <c r="A5650" i="1" s="1"/>
  <c r="D5650" i="1" l="1"/>
  <c r="B5650" i="1"/>
  <c r="C5651" i="1"/>
  <c r="A5651" i="1" s="1"/>
  <c r="D5651" i="1" l="1"/>
  <c r="B5651" i="1"/>
  <c r="C5652" i="1"/>
  <c r="A5652" i="1" s="1"/>
  <c r="D5652" i="1" l="1"/>
  <c r="B5652" i="1"/>
  <c r="C5653" i="1"/>
  <c r="A5653" i="1" s="1"/>
  <c r="D5653" i="1" l="1"/>
  <c r="B5653" i="1"/>
  <c r="C5654" i="1"/>
  <c r="A5654" i="1" s="1"/>
  <c r="D5654" i="1" l="1"/>
  <c r="B5654" i="1"/>
  <c r="C5655" i="1"/>
  <c r="A5655" i="1" s="1"/>
  <c r="D5655" i="1" l="1"/>
  <c r="B5655" i="1"/>
  <c r="C5656" i="1"/>
  <c r="A5656" i="1" s="1"/>
  <c r="D5656" i="1" l="1"/>
  <c r="B5656" i="1"/>
  <c r="C5657" i="1"/>
  <c r="A5657" i="1" s="1"/>
  <c r="D5657" i="1" l="1"/>
  <c r="B5657" i="1"/>
  <c r="C5658" i="1"/>
  <c r="A5658" i="1" s="1"/>
  <c r="D5658" i="1" l="1"/>
  <c r="B5658" i="1"/>
  <c r="C5659" i="1"/>
  <c r="A5659" i="1" s="1"/>
  <c r="D5659" i="1" l="1"/>
  <c r="B5659" i="1"/>
  <c r="C5660" i="1"/>
  <c r="A5660" i="1" s="1"/>
  <c r="D5660" i="1" l="1"/>
  <c r="B5660" i="1"/>
  <c r="C5661" i="1"/>
  <c r="A5661" i="1" s="1"/>
  <c r="D5661" i="1" l="1"/>
  <c r="B5661" i="1"/>
  <c r="C5662" i="1"/>
  <c r="A5662" i="1" s="1"/>
  <c r="D5662" i="1" l="1"/>
  <c r="B5662" i="1"/>
  <c r="C5663" i="1"/>
  <c r="A5663" i="1" s="1"/>
  <c r="D5663" i="1" l="1"/>
  <c r="B5663" i="1"/>
  <c r="C5664" i="1"/>
  <c r="A5664" i="1" s="1"/>
  <c r="D5664" i="1" l="1"/>
  <c r="B5664" i="1"/>
  <c r="C5665" i="1"/>
  <c r="A5665" i="1" s="1"/>
  <c r="D5665" i="1" l="1"/>
  <c r="B5665" i="1"/>
  <c r="C5666" i="1"/>
  <c r="A5666" i="1" s="1"/>
  <c r="D5666" i="1" l="1"/>
  <c r="B5666" i="1"/>
  <c r="C5667" i="1"/>
  <c r="A5667" i="1" s="1"/>
  <c r="D5667" i="1" l="1"/>
  <c r="B5667" i="1"/>
  <c r="C5668" i="1"/>
  <c r="A5668" i="1" s="1"/>
  <c r="D5668" i="1" l="1"/>
  <c r="B5668" i="1"/>
  <c r="C5669" i="1"/>
  <c r="A5669" i="1" s="1"/>
  <c r="D5669" i="1" l="1"/>
  <c r="B5669" i="1"/>
  <c r="C5670" i="1"/>
  <c r="A5670" i="1" s="1"/>
  <c r="D5670" i="1" l="1"/>
  <c r="B5670" i="1"/>
  <c r="C5671" i="1"/>
  <c r="A5671" i="1" s="1"/>
  <c r="B5671" i="1" l="1"/>
  <c r="C5672" i="1"/>
  <c r="A5672" i="1" s="1"/>
  <c r="D5671" i="1"/>
  <c r="D5672" i="1" l="1"/>
  <c r="B5672" i="1"/>
  <c r="C5673" i="1"/>
  <c r="A5673" i="1" s="1"/>
  <c r="B5673" i="1" l="1"/>
  <c r="C5674" i="1"/>
  <c r="A5674" i="1" s="1"/>
  <c r="D5673" i="1"/>
  <c r="D5674" i="1" l="1"/>
  <c r="B5674" i="1"/>
  <c r="C5675" i="1"/>
  <c r="A5675" i="1" s="1"/>
  <c r="D5675" i="1" l="1"/>
  <c r="B5675" i="1"/>
  <c r="C5676" i="1"/>
  <c r="A5676" i="1" s="1"/>
  <c r="D5676" i="1" l="1"/>
  <c r="B5676" i="1"/>
  <c r="C5677" i="1"/>
  <c r="A5677" i="1" s="1"/>
  <c r="D5677" i="1" l="1"/>
  <c r="B5677" i="1"/>
  <c r="C5678" i="1"/>
  <c r="A5678" i="1" s="1"/>
  <c r="D5678" i="1" l="1"/>
  <c r="B5678" i="1"/>
  <c r="C5679" i="1"/>
  <c r="A5679" i="1" s="1"/>
  <c r="D5679" i="1" l="1"/>
  <c r="B5679" i="1"/>
  <c r="C5680" i="1"/>
  <c r="A5680" i="1" s="1"/>
  <c r="D5680" i="1" l="1"/>
  <c r="B5680" i="1"/>
  <c r="C5681" i="1"/>
  <c r="A5681" i="1" s="1"/>
  <c r="D5681" i="1" l="1"/>
  <c r="B5681" i="1"/>
  <c r="C5682" i="1"/>
  <c r="A5682" i="1" s="1"/>
  <c r="D5682" i="1" l="1"/>
  <c r="B5682" i="1"/>
  <c r="C5683" i="1"/>
  <c r="A5683" i="1" s="1"/>
  <c r="D5683" i="1" l="1"/>
  <c r="B5683" i="1"/>
  <c r="C5684" i="1"/>
  <c r="A5684" i="1" s="1"/>
  <c r="C5685" i="1" l="1"/>
  <c r="A5685" i="1" s="1"/>
  <c r="D5684" i="1"/>
  <c r="B5684" i="1"/>
  <c r="D5685" i="1" l="1"/>
  <c r="B5685" i="1"/>
  <c r="C5686" i="1"/>
  <c r="A5686" i="1" s="1"/>
  <c r="D5686" i="1" l="1"/>
  <c r="B5686" i="1"/>
  <c r="C5687" i="1"/>
  <c r="A5687" i="1" s="1"/>
  <c r="D5687" i="1" l="1"/>
  <c r="B5687" i="1"/>
  <c r="C5688" i="1"/>
  <c r="A5688" i="1" s="1"/>
  <c r="D5688" i="1" l="1"/>
  <c r="C5689" i="1"/>
  <c r="A5689" i="1" s="1"/>
  <c r="B5688" i="1"/>
  <c r="D5689" i="1" l="1"/>
  <c r="B5689" i="1"/>
  <c r="C5690" i="1"/>
  <c r="A5690" i="1" s="1"/>
  <c r="D5690" i="1" l="1"/>
  <c r="C5691" i="1"/>
  <c r="A5691" i="1" s="1"/>
  <c r="B5690" i="1"/>
  <c r="B5691" i="1" l="1"/>
  <c r="C5692" i="1"/>
  <c r="A5692" i="1" s="1"/>
  <c r="D5691" i="1"/>
  <c r="B5692" i="1" l="1"/>
  <c r="C5693" i="1"/>
  <c r="A5693" i="1" s="1"/>
  <c r="D5692" i="1"/>
  <c r="D5693" i="1" l="1"/>
  <c r="B5693" i="1"/>
  <c r="C5694" i="1"/>
  <c r="A5694" i="1" s="1"/>
  <c r="D5694" i="1" l="1"/>
  <c r="B5694" i="1"/>
  <c r="C5695" i="1"/>
  <c r="A5695" i="1" s="1"/>
  <c r="D5695" i="1" l="1"/>
  <c r="B5695" i="1"/>
  <c r="C5696" i="1"/>
  <c r="A5696" i="1" s="1"/>
  <c r="D5696" i="1" l="1"/>
  <c r="B5696" i="1"/>
  <c r="C5697" i="1"/>
  <c r="A5697" i="1" s="1"/>
  <c r="D5697" i="1" l="1"/>
  <c r="B5697" i="1"/>
  <c r="C5698" i="1"/>
  <c r="A5698" i="1" s="1"/>
  <c r="D5698" i="1" l="1"/>
  <c r="B5698" i="1"/>
  <c r="C5699" i="1"/>
  <c r="A5699" i="1" s="1"/>
  <c r="D5699" i="1" l="1"/>
  <c r="B5699" i="1"/>
  <c r="C5700" i="1"/>
  <c r="A5700" i="1" s="1"/>
  <c r="D5700" i="1" l="1"/>
  <c r="B5700" i="1"/>
  <c r="C5701" i="1"/>
  <c r="A5701" i="1" s="1"/>
  <c r="D5701" i="1" l="1"/>
  <c r="B5701" i="1"/>
  <c r="C5702" i="1"/>
  <c r="A5702" i="1" s="1"/>
  <c r="D5702" i="1" l="1"/>
  <c r="B5702" i="1"/>
  <c r="C5703" i="1"/>
  <c r="A5703" i="1" s="1"/>
  <c r="D5703" i="1" l="1"/>
  <c r="B5703" i="1"/>
  <c r="C5704" i="1"/>
  <c r="A5704" i="1" s="1"/>
  <c r="B5704" i="1" l="1"/>
  <c r="C5705" i="1"/>
  <c r="A5705" i="1" s="1"/>
  <c r="D5704" i="1"/>
  <c r="D5705" i="1" l="1"/>
  <c r="B5705" i="1"/>
  <c r="C5706" i="1"/>
  <c r="A5706" i="1" s="1"/>
  <c r="D5706" i="1" l="1"/>
  <c r="C5707" i="1"/>
  <c r="A5707" i="1" s="1"/>
  <c r="B5706" i="1"/>
  <c r="D5707" i="1" l="1"/>
  <c r="C5708" i="1"/>
  <c r="A5708" i="1" s="1"/>
  <c r="B5707" i="1"/>
  <c r="D5708" i="1" l="1"/>
  <c r="C5709" i="1"/>
  <c r="A5709" i="1" s="1"/>
  <c r="B5708" i="1"/>
  <c r="D5709" i="1" l="1"/>
  <c r="C5710" i="1"/>
  <c r="A5710" i="1" s="1"/>
  <c r="B5709" i="1"/>
  <c r="D5710" i="1" l="1"/>
  <c r="B5710" i="1"/>
  <c r="C5711" i="1"/>
  <c r="A5711" i="1" s="1"/>
  <c r="B5711" i="1" l="1"/>
  <c r="C5712" i="1"/>
  <c r="A5712" i="1" s="1"/>
  <c r="D5711" i="1"/>
  <c r="D5712" i="1" l="1"/>
  <c r="B5712" i="1"/>
  <c r="C5713" i="1"/>
  <c r="A5713" i="1" s="1"/>
  <c r="D5713" i="1" l="1"/>
  <c r="B5713" i="1"/>
  <c r="C5714" i="1"/>
  <c r="A5714" i="1" s="1"/>
  <c r="D5714" i="1" l="1"/>
  <c r="B5714" i="1"/>
  <c r="C5715" i="1"/>
  <c r="A5715" i="1" s="1"/>
  <c r="D5715" i="1" l="1"/>
  <c r="B5715" i="1"/>
  <c r="C5716" i="1"/>
  <c r="A5716" i="1" s="1"/>
  <c r="D5716" i="1" l="1"/>
  <c r="B5716" i="1"/>
  <c r="C5717" i="1"/>
  <c r="A5717" i="1" s="1"/>
  <c r="D5717" i="1" l="1"/>
  <c r="B5717" i="1"/>
  <c r="C5718" i="1"/>
  <c r="A5718" i="1" s="1"/>
  <c r="D5718" i="1" l="1"/>
  <c r="B5718" i="1"/>
  <c r="C5719" i="1"/>
  <c r="A5719" i="1" s="1"/>
  <c r="D5719" i="1" l="1"/>
  <c r="B5719" i="1"/>
  <c r="C5720" i="1"/>
  <c r="A5720" i="1" s="1"/>
  <c r="D5720" i="1" l="1"/>
  <c r="B5720" i="1"/>
  <c r="C5721" i="1"/>
  <c r="A5721" i="1" s="1"/>
  <c r="D5721" i="1" l="1"/>
  <c r="C5722" i="1"/>
  <c r="A5722" i="1" s="1"/>
  <c r="B5721" i="1"/>
  <c r="B5722" i="1" l="1"/>
  <c r="C5723" i="1"/>
  <c r="A5723" i="1" s="1"/>
  <c r="D5722" i="1"/>
  <c r="D5723" i="1" l="1"/>
  <c r="B5723" i="1"/>
  <c r="C5724" i="1"/>
  <c r="A5724" i="1" s="1"/>
  <c r="D5724" i="1" l="1"/>
  <c r="B5724" i="1"/>
  <c r="C5725" i="1"/>
  <c r="A5725" i="1" s="1"/>
  <c r="D5725" i="1" l="1"/>
  <c r="C5726" i="1"/>
  <c r="A5726" i="1" s="1"/>
  <c r="B5725" i="1"/>
  <c r="D5726" i="1" l="1"/>
  <c r="B5726" i="1"/>
  <c r="C5727" i="1"/>
  <c r="A5727" i="1" s="1"/>
  <c r="D5727" i="1" l="1"/>
  <c r="B5727" i="1"/>
  <c r="C5728" i="1"/>
  <c r="A5728" i="1" s="1"/>
  <c r="D5728" i="1" l="1"/>
  <c r="B5728" i="1"/>
  <c r="C5729" i="1"/>
  <c r="A5729" i="1" s="1"/>
  <c r="D5729" i="1" l="1"/>
  <c r="B5729" i="1"/>
  <c r="C5730" i="1"/>
  <c r="A5730" i="1" s="1"/>
  <c r="C5731" i="1" l="1"/>
  <c r="A5731" i="1" s="1"/>
  <c r="D5730" i="1"/>
  <c r="B5730" i="1"/>
  <c r="D5731" i="1" l="1"/>
  <c r="B5731" i="1"/>
  <c r="C5732" i="1"/>
  <c r="A5732" i="1" s="1"/>
  <c r="D5732" i="1" l="1"/>
  <c r="B5732" i="1"/>
  <c r="C5733" i="1"/>
  <c r="A5733" i="1" s="1"/>
  <c r="D5733" i="1" l="1"/>
  <c r="B5733" i="1"/>
  <c r="C5734" i="1"/>
  <c r="A5734" i="1" s="1"/>
  <c r="C5735" i="1" l="1"/>
  <c r="A5735" i="1" s="1"/>
  <c r="D5734" i="1"/>
  <c r="B5734" i="1"/>
  <c r="D5735" i="1" l="1"/>
  <c r="B5735" i="1"/>
  <c r="C5736" i="1"/>
  <c r="A5736" i="1" s="1"/>
  <c r="B5736" i="1" l="1"/>
  <c r="C5737" i="1"/>
  <c r="A5737" i="1" s="1"/>
  <c r="D5736" i="1"/>
  <c r="B5737" i="1" l="1"/>
  <c r="C5738" i="1"/>
  <c r="A5738" i="1" s="1"/>
  <c r="D5737" i="1"/>
  <c r="D5738" i="1" l="1"/>
  <c r="B5738" i="1"/>
  <c r="C5739" i="1"/>
  <c r="A5739" i="1" s="1"/>
  <c r="D5739" i="1" l="1"/>
  <c r="C5740" i="1"/>
  <c r="A5740" i="1" s="1"/>
  <c r="B5739" i="1"/>
  <c r="B5740" i="1" l="1"/>
  <c r="C5741" i="1"/>
  <c r="A5741" i="1" s="1"/>
  <c r="D5740" i="1"/>
  <c r="B5741" i="1" l="1"/>
  <c r="C5742" i="1"/>
  <c r="A5742" i="1" s="1"/>
  <c r="D5741" i="1"/>
  <c r="D5742" i="1" l="1"/>
  <c r="B5742" i="1"/>
  <c r="C5743" i="1"/>
  <c r="A5743" i="1" s="1"/>
  <c r="D5743" i="1" l="1"/>
  <c r="C5744" i="1"/>
  <c r="A5744" i="1" s="1"/>
  <c r="B5743" i="1"/>
  <c r="D5744" i="1" l="1"/>
  <c r="B5744" i="1"/>
  <c r="C5745" i="1"/>
  <c r="A5745" i="1" s="1"/>
  <c r="D5745" i="1" l="1"/>
  <c r="B5745" i="1"/>
  <c r="C5746" i="1"/>
  <c r="A5746" i="1" s="1"/>
  <c r="D5746" i="1" l="1"/>
  <c r="B5746" i="1"/>
  <c r="C5747" i="1"/>
  <c r="A5747" i="1" s="1"/>
  <c r="D5747" i="1" l="1"/>
  <c r="B5747" i="1"/>
  <c r="C5748" i="1"/>
  <c r="A5748" i="1" s="1"/>
  <c r="D5748" i="1" l="1"/>
  <c r="C5749" i="1"/>
  <c r="A5749" i="1" s="1"/>
  <c r="B5748" i="1"/>
  <c r="D5749" i="1" l="1"/>
  <c r="B5749" i="1"/>
  <c r="C5750" i="1"/>
  <c r="A5750" i="1" s="1"/>
  <c r="D5750" i="1" l="1"/>
  <c r="B5750" i="1"/>
  <c r="C5751" i="1"/>
  <c r="A5751" i="1" s="1"/>
  <c r="D5751" i="1" l="1"/>
  <c r="B5751" i="1"/>
  <c r="C5752" i="1"/>
  <c r="A5752" i="1" s="1"/>
  <c r="B5752" i="1" l="1"/>
  <c r="C5753" i="1"/>
  <c r="A5753" i="1" s="1"/>
  <c r="D5752" i="1"/>
  <c r="D5753" i="1" l="1"/>
  <c r="C5754" i="1"/>
  <c r="A5754" i="1" s="1"/>
  <c r="B5753" i="1"/>
  <c r="D5754" i="1" l="1"/>
  <c r="C5755" i="1"/>
  <c r="A5755" i="1" s="1"/>
  <c r="B5754" i="1"/>
  <c r="D5755" i="1" l="1"/>
  <c r="C5756" i="1"/>
  <c r="A5756" i="1" s="1"/>
  <c r="B5755" i="1"/>
  <c r="D5756" i="1" l="1"/>
  <c r="C5757" i="1"/>
  <c r="A5757" i="1" s="1"/>
  <c r="B5756" i="1"/>
  <c r="D5757" i="1" l="1"/>
  <c r="C5758" i="1"/>
  <c r="A5758" i="1" s="1"/>
  <c r="B5757" i="1"/>
  <c r="D5758" i="1" l="1"/>
  <c r="C5759" i="1"/>
  <c r="A5759" i="1" s="1"/>
  <c r="B5758" i="1"/>
  <c r="B5759" i="1" l="1"/>
  <c r="C5760" i="1"/>
  <c r="A5760" i="1" s="1"/>
  <c r="D5759" i="1"/>
  <c r="D5760" i="1" l="1"/>
  <c r="B5760" i="1"/>
  <c r="C5761" i="1"/>
  <c r="A5761" i="1" s="1"/>
  <c r="D5761" i="1" l="1"/>
  <c r="B5761" i="1"/>
  <c r="C5762" i="1"/>
  <c r="A5762" i="1" s="1"/>
  <c r="B5762" i="1" l="1"/>
  <c r="C5763" i="1"/>
  <c r="A5763" i="1" s="1"/>
  <c r="D5762" i="1"/>
  <c r="D5763" i="1" l="1"/>
  <c r="B5763" i="1"/>
  <c r="C5764" i="1"/>
  <c r="A5764" i="1" s="1"/>
  <c r="D5764" i="1" l="1"/>
  <c r="B5764" i="1"/>
  <c r="C5765" i="1"/>
  <c r="A5765" i="1" s="1"/>
  <c r="D5765" i="1" l="1"/>
  <c r="B5765" i="1"/>
  <c r="C5766" i="1"/>
  <c r="A5766" i="1" s="1"/>
  <c r="D5766" i="1" l="1"/>
  <c r="B5766" i="1"/>
  <c r="C5767" i="1"/>
  <c r="A5767" i="1" s="1"/>
  <c r="D5767" i="1" l="1"/>
  <c r="B5767" i="1"/>
  <c r="C5768" i="1"/>
  <c r="A5768" i="1" s="1"/>
  <c r="D5768" i="1" l="1"/>
  <c r="B5768" i="1"/>
  <c r="C5769" i="1"/>
  <c r="A5769" i="1" s="1"/>
  <c r="D5769" i="1" l="1"/>
  <c r="C5770" i="1"/>
  <c r="A5770" i="1" s="1"/>
  <c r="B5769" i="1"/>
  <c r="D5770" i="1" l="1"/>
  <c r="B5770" i="1"/>
  <c r="C5771" i="1"/>
  <c r="A5771" i="1" s="1"/>
  <c r="D5771" i="1" l="1"/>
  <c r="B5771" i="1"/>
  <c r="C5772" i="1"/>
  <c r="A5772" i="1" s="1"/>
  <c r="D5772" i="1" l="1"/>
  <c r="B5772" i="1"/>
  <c r="C5773" i="1"/>
  <c r="A5773" i="1" s="1"/>
  <c r="D5773" i="1" l="1"/>
  <c r="B5773" i="1"/>
  <c r="C5774" i="1"/>
  <c r="A5774" i="1" s="1"/>
  <c r="D5774" i="1" l="1"/>
  <c r="B5774" i="1"/>
  <c r="C5775" i="1"/>
  <c r="A5775" i="1" s="1"/>
  <c r="D5775" i="1" l="1"/>
  <c r="B5775" i="1"/>
  <c r="C5776" i="1"/>
  <c r="A5776" i="1" s="1"/>
  <c r="D5776" i="1" l="1"/>
  <c r="C5777" i="1"/>
  <c r="A5777" i="1" s="1"/>
  <c r="B5776" i="1"/>
  <c r="D5777" i="1" l="1"/>
  <c r="B5777" i="1"/>
  <c r="C5778" i="1"/>
  <c r="A5778" i="1" s="1"/>
  <c r="D5778" i="1" l="1"/>
  <c r="B5778" i="1"/>
  <c r="C5779" i="1"/>
  <c r="A5779" i="1" s="1"/>
  <c r="D5779" i="1" l="1"/>
  <c r="C5780" i="1"/>
  <c r="A5780" i="1" s="1"/>
  <c r="B5779" i="1"/>
  <c r="C5781" i="1" l="1"/>
  <c r="A5781" i="1" s="1"/>
  <c r="D5780" i="1"/>
  <c r="B5780" i="1"/>
  <c r="D5781" i="1" l="1"/>
  <c r="C5782" i="1"/>
  <c r="A5782" i="1" s="1"/>
  <c r="B5781" i="1"/>
  <c r="D5782" i="1" l="1"/>
  <c r="B5782" i="1"/>
  <c r="C5783" i="1"/>
  <c r="A5783" i="1" s="1"/>
  <c r="B5783" i="1" l="1"/>
  <c r="C5784" i="1"/>
  <c r="A5784" i="1" s="1"/>
  <c r="D5783" i="1"/>
  <c r="D5784" i="1" l="1"/>
  <c r="B5784" i="1"/>
  <c r="C5785" i="1"/>
  <c r="A5785" i="1" s="1"/>
  <c r="C5786" i="1" l="1"/>
  <c r="A5786" i="1" s="1"/>
  <c r="D5785" i="1"/>
  <c r="B5785" i="1"/>
  <c r="D5786" i="1" l="1"/>
  <c r="C5787" i="1"/>
  <c r="A5787" i="1" s="1"/>
  <c r="B5786" i="1"/>
  <c r="D5787" i="1" l="1"/>
  <c r="B5787" i="1"/>
  <c r="C5788" i="1"/>
  <c r="A5788" i="1" s="1"/>
  <c r="B5788" i="1" l="1"/>
  <c r="C5789" i="1"/>
  <c r="A5789" i="1" s="1"/>
  <c r="D5788" i="1"/>
  <c r="B5789" i="1" l="1"/>
  <c r="C5790" i="1"/>
  <c r="A5790" i="1" s="1"/>
  <c r="D5789" i="1"/>
  <c r="D5790" i="1" l="1"/>
  <c r="B5790" i="1"/>
  <c r="C5791" i="1"/>
  <c r="A5791" i="1" s="1"/>
  <c r="B5791" i="1" l="1"/>
  <c r="C5792" i="1"/>
  <c r="A5792" i="1" s="1"/>
  <c r="D5791" i="1"/>
  <c r="D5792" i="1" l="1"/>
  <c r="B5792" i="1"/>
  <c r="C5793" i="1"/>
  <c r="A5793" i="1" s="1"/>
  <c r="D5793" i="1" l="1"/>
  <c r="B5793" i="1"/>
  <c r="C5794" i="1"/>
  <c r="A5794" i="1" s="1"/>
  <c r="D5794" i="1" l="1"/>
  <c r="C5795" i="1"/>
  <c r="A5795" i="1" s="1"/>
  <c r="B5794" i="1"/>
  <c r="D5795" i="1" l="1"/>
  <c r="B5795" i="1"/>
  <c r="C5796" i="1"/>
  <c r="A5796" i="1" s="1"/>
  <c r="D5796" i="1" l="1"/>
  <c r="B5796" i="1"/>
  <c r="C5797" i="1"/>
  <c r="A5797" i="1" s="1"/>
  <c r="D5797" i="1" l="1"/>
  <c r="B5797" i="1"/>
  <c r="C5798" i="1"/>
  <c r="A5798" i="1" s="1"/>
  <c r="D5798" i="1" l="1"/>
  <c r="C5799" i="1"/>
  <c r="A5799" i="1" s="1"/>
  <c r="B5798" i="1"/>
  <c r="D5799" i="1" l="1"/>
  <c r="B5799" i="1"/>
  <c r="C5800" i="1"/>
  <c r="A5800" i="1" s="1"/>
  <c r="D5800" i="1" l="1"/>
  <c r="B5800" i="1"/>
  <c r="C5801" i="1"/>
  <c r="A5801" i="1" s="1"/>
  <c r="D5801" i="1" l="1"/>
  <c r="B5801" i="1"/>
  <c r="C5802" i="1"/>
  <c r="A5802" i="1" s="1"/>
  <c r="D5802" i="1" l="1"/>
  <c r="B5802" i="1"/>
  <c r="C5803" i="1"/>
  <c r="A5803" i="1" s="1"/>
  <c r="D5803" i="1" l="1"/>
  <c r="C5804" i="1"/>
  <c r="A5804" i="1" s="1"/>
  <c r="B5803" i="1"/>
  <c r="D5804" i="1" l="1"/>
  <c r="B5804" i="1"/>
  <c r="C5805" i="1"/>
  <c r="A5805" i="1" s="1"/>
  <c r="D5805" i="1" l="1"/>
  <c r="B5805" i="1"/>
  <c r="C5806" i="1"/>
  <c r="A5806" i="1" s="1"/>
  <c r="D5806" i="1" l="1"/>
  <c r="C5807" i="1"/>
  <c r="A5807" i="1" s="1"/>
  <c r="B5806" i="1"/>
  <c r="D5807" i="1" l="1"/>
  <c r="B5807" i="1"/>
  <c r="C5808" i="1"/>
  <c r="A5808" i="1" s="1"/>
  <c r="D5808" i="1" l="1"/>
  <c r="B5808" i="1"/>
  <c r="C5809" i="1"/>
  <c r="A5809" i="1" s="1"/>
  <c r="D5809" i="1" l="1"/>
  <c r="C5810" i="1"/>
  <c r="A5810" i="1" s="1"/>
  <c r="B5809" i="1"/>
  <c r="D5810" i="1" l="1"/>
  <c r="C5811" i="1"/>
  <c r="A5811" i="1" s="1"/>
  <c r="B5810" i="1"/>
  <c r="D5811" i="1" l="1"/>
  <c r="B5811" i="1"/>
  <c r="C5812" i="1"/>
  <c r="A5812" i="1" s="1"/>
  <c r="D5812" i="1" l="1"/>
  <c r="B5812" i="1"/>
  <c r="C5813" i="1"/>
  <c r="A5813" i="1" s="1"/>
  <c r="D5813" i="1" l="1"/>
  <c r="B5813" i="1"/>
  <c r="C5814" i="1"/>
  <c r="A5814" i="1" s="1"/>
  <c r="B5814" i="1" l="1"/>
  <c r="C5815" i="1"/>
  <c r="A5815" i="1" s="1"/>
  <c r="D5814" i="1"/>
  <c r="D5815" i="1" l="1"/>
  <c r="B5815" i="1"/>
  <c r="C5816" i="1"/>
  <c r="A5816" i="1" s="1"/>
  <c r="D5816" i="1" l="1"/>
  <c r="C5817" i="1"/>
  <c r="A5817" i="1" s="1"/>
  <c r="B5816" i="1"/>
  <c r="D5817" i="1" l="1"/>
  <c r="B5817" i="1"/>
  <c r="C5818" i="1"/>
  <c r="A5818" i="1" s="1"/>
  <c r="B5818" i="1" l="1"/>
  <c r="C5819" i="1"/>
  <c r="A5819" i="1" s="1"/>
  <c r="D5818" i="1"/>
  <c r="D5819" i="1" l="1"/>
  <c r="B5819" i="1"/>
  <c r="C5820" i="1"/>
  <c r="A5820" i="1" s="1"/>
  <c r="D5820" i="1" l="1"/>
  <c r="B5820" i="1"/>
  <c r="C5821" i="1"/>
  <c r="A5821" i="1" s="1"/>
  <c r="D5821" i="1" l="1"/>
  <c r="B5821" i="1"/>
  <c r="C5822" i="1"/>
  <c r="A5822" i="1" s="1"/>
  <c r="C5823" i="1" l="1"/>
  <c r="A5823" i="1" s="1"/>
  <c r="D5822" i="1"/>
  <c r="B5822" i="1"/>
  <c r="D5823" i="1" l="1"/>
  <c r="B5823" i="1"/>
  <c r="C5824" i="1"/>
  <c r="A5824" i="1" s="1"/>
  <c r="D5824" i="1" l="1"/>
  <c r="B5824" i="1"/>
  <c r="C5825" i="1"/>
  <c r="A5825" i="1" s="1"/>
  <c r="D5825" i="1" l="1"/>
  <c r="B5825" i="1"/>
  <c r="C5826" i="1"/>
  <c r="A5826" i="1" s="1"/>
  <c r="D5826" i="1" l="1"/>
  <c r="B5826" i="1"/>
  <c r="C5827" i="1"/>
  <c r="A5827" i="1" s="1"/>
  <c r="D5827" i="1" l="1"/>
  <c r="C5828" i="1"/>
  <c r="A5828" i="1" s="1"/>
  <c r="B5827" i="1"/>
  <c r="D5828" i="1" l="1"/>
  <c r="B5828" i="1"/>
  <c r="C5829" i="1"/>
  <c r="A5829" i="1" s="1"/>
  <c r="D5829" i="1" l="1"/>
  <c r="B5829" i="1"/>
  <c r="C5830" i="1"/>
  <c r="A5830" i="1" s="1"/>
  <c r="D5830" i="1" l="1"/>
  <c r="B5830" i="1"/>
  <c r="C5831" i="1"/>
  <c r="A5831" i="1" s="1"/>
  <c r="D5831" i="1" l="1"/>
  <c r="C5832" i="1"/>
  <c r="A5832" i="1" s="1"/>
  <c r="B5831" i="1"/>
  <c r="D5832" i="1" l="1"/>
  <c r="B5832" i="1"/>
  <c r="C5833" i="1"/>
  <c r="A5833" i="1" s="1"/>
  <c r="D5833" i="1" l="1"/>
  <c r="B5833" i="1"/>
  <c r="C5834" i="1"/>
  <c r="A5834" i="1" s="1"/>
  <c r="D5834" i="1" l="1"/>
  <c r="B5834" i="1"/>
  <c r="C5835" i="1"/>
  <c r="A5835" i="1" s="1"/>
  <c r="D5835" i="1" l="1"/>
  <c r="C5836" i="1"/>
  <c r="A5836" i="1" s="1"/>
  <c r="B5835" i="1"/>
  <c r="D5836" i="1" l="1"/>
  <c r="B5836" i="1"/>
  <c r="C5837" i="1"/>
  <c r="A5837" i="1" s="1"/>
  <c r="D5837" i="1" l="1"/>
  <c r="B5837" i="1"/>
  <c r="C5838" i="1"/>
  <c r="A5838" i="1" s="1"/>
  <c r="D5838" i="1" l="1"/>
  <c r="B5838" i="1"/>
  <c r="C5839" i="1"/>
  <c r="A5839" i="1" s="1"/>
  <c r="D5839" i="1" l="1"/>
  <c r="B5839" i="1"/>
  <c r="C5840" i="1"/>
  <c r="A5840" i="1" s="1"/>
  <c r="D5840" i="1" l="1"/>
  <c r="B5840" i="1"/>
  <c r="C5841" i="1"/>
  <c r="A5841" i="1" s="1"/>
  <c r="D5841" i="1" l="1"/>
  <c r="B5841" i="1"/>
  <c r="C5842" i="1"/>
  <c r="A5842" i="1" s="1"/>
  <c r="D5842" i="1" l="1"/>
  <c r="B5842" i="1"/>
  <c r="C5843" i="1"/>
  <c r="A5843" i="1" s="1"/>
  <c r="D5843" i="1" l="1"/>
  <c r="B5843" i="1"/>
  <c r="C5844" i="1"/>
  <c r="A5844" i="1" s="1"/>
  <c r="D5844" i="1" l="1"/>
  <c r="B5844" i="1"/>
  <c r="C5845" i="1"/>
  <c r="A5845" i="1" s="1"/>
  <c r="D5845" i="1" l="1"/>
  <c r="B5845" i="1"/>
  <c r="C5846" i="1"/>
  <c r="A5846" i="1" s="1"/>
  <c r="D5846" i="1" l="1"/>
  <c r="B5846" i="1"/>
  <c r="C5847" i="1"/>
  <c r="A5847" i="1" s="1"/>
  <c r="D5847" i="1" l="1"/>
  <c r="B5847" i="1"/>
  <c r="C5848" i="1"/>
  <c r="A5848" i="1" s="1"/>
  <c r="D5848" i="1" l="1"/>
  <c r="B5848" i="1"/>
  <c r="C5849" i="1"/>
  <c r="A5849" i="1" s="1"/>
  <c r="D5849" i="1" l="1"/>
  <c r="B5849" i="1"/>
  <c r="C5850" i="1"/>
  <c r="A5850" i="1" s="1"/>
  <c r="D5850" i="1" l="1"/>
  <c r="B5850" i="1"/>
  <c r="C5851" i="1"/>
  <c r="A5851" i="1" s="1"/>
  <c r="D5851" i="1" l="1"/>
  <c r="B5851" i="1"/>
  <c r="C5852" i="1"/>
  <c r="A5852" i="1" s="1"/>
  <c r="D5852" i="1" l="1"/>
  <c r="B5852" i="1"/>
  <c r="C5853" i="1"/>
  <c r="A5853" i="1" s="1"/>
  <c r="D5853" i="1" l="1"/>
  <c r="B5853" i="1"/>
  <c r="C5854" i="1"/>
  <c r="A5854" i="1" s="1"/>
  <c r="D5854" i="1" l="1"/>
  <c r="B5854" i="1"/>
  <c r="C5855" i="1"/>
  <c r="A5855" i="1" s="1"/>
  <c r="D5855" i="1" l="1"/>
  <c r="B5855" i="1"/>
  <c r="C5856" i="1"/>
  <c r="A5856" i="1" s="1"/>
  <c r="D5856" i="1" l="1"/>
  <c r="B5856" i="1"/>
  <c r="C5857" i="1"/>
  <c r="A5857" i="1" s="1"/>
  <c r="D5857" i="1" l="1"/>
  <c r="B5857" i="1"/>
  <c r="C5858" i="1"/>
  <c r="A5858" i="1" s="1"/>
  <c r="D5858" i="1" l="1"/>
  <c r="B5858" i="1"/>
  <c r="C5859" i="1"/>
  <c r="A5859" i="1" s="1"/>
  <c r="D5859" i="1" l="1"/>
  <c r="B5859" i="1"/>
  <c r="C5860" i="1"/>
  <c r="A5860" i="1" s="1"/>
  <c r="D5860" i="1" l="1"/>
  <c r="B5860" i="1"/>
  <c r="C5861" i="1"/>
  <c r="A5861" i="1" s="1"/>
  <c r="D5861" i="1" l="1"/>
  <c r="B5861" i="1"/>
  <c r="C5862" i="1"/>
  <c r="A5862" i="1" s="1"/>
  <c r="D5862" i="1" l="1"/>
  <c r="B5862" i="1"/>
  <c r="C5863" i="1"/>
  <c r="A5863" i="1" s="1"/>
  <c r="D5863" i="1" l="1"/>
  <c r="B5863" i="1"/>
  <c r="C5864" i="1"/>
  <c r="A5864" i="1" s="1"/>
  <c r="D5864" i="1" l="1"/>
  <c r="B5864" i="1"/>
  <c r="C5865" i="1"/>
  <c r="A5865" i="1" s="1"/>
  <c r="D5865" i="1" l="1"/>
  <c r="B5865" i="1"/>
  <c r="C5866" i="1"/>
  <c r="A5866" i="1" s="1"/>
  <c r="D5866" i="1" l="1"/>
  <c r="B5866" i="1"/>
  <c r="C5867" i="1"/>
  <c r="A5867" i="1" s="1"/>
  <c r="D5867" i="1" l="1"/>
  <c r="B5867" i="1"/>
  <c r="C5868" i="1"/>
  <c r="A5868" i="1" s="1"/>
  <c r="D5868" i="1" l="1"/>
  <c r="B5868" i="1"/>
  <c r="C5869" i="1"/>
  <c r="A5869" i="1" s="1"/>
  <c r="D5869" i="1" l="1"/>
  <c r="B5869" i="1"/>
  <c r="C5870" i="1"/>
  <c r="A5870" i="1" s="1"/>
  <c r="D5870" i="1" l="1"/>
  <c r="B5870" i="1"/>
  <c r="C5871" i="1"/>
  <c r="A5871" i="1" s="1"/>
  <c r="D5871" i="1" l="1"/>
  <c r="B5871" i="1"/>
  <c r="C5872" i="1"/>
  <c r="A5872" i="1" s="1"/>
  <c r="D5872" i="1" l="1"/>
  <c r="B5872" i="1"/>
  <c r="C5873" i="1"/>
  <c r="A5873" i="1" s="1"/>
  <c r="D5873" i="1" l="1"/>
  <c r="B5873" i="1"/>
  <c r="C5874" i="1"/>
  <c r="A5874" i="1" s="1"/>
  <c r="D5874" i="1" l="1"/>
  <c r="B5874" i="1"/>
  <c r="C5875" i="1"/>
  <c r="A5875" i="1" s="1"/>
  <c r="D5875" i="1" l="1"/>
  <c r="B5875" i="1"/>
  <c r="C5876" i="1"/>
  <c r="A5876" i="1" s="1"/>
  <c r="D5876" i="1" l="1"/>
  <c r="B5876" i="1"/>
  <c r="C5877" i="1"/>
  <c r="A5877" i="1" s="1"/>
  <c r="D5877" i="1" l="1"/>
  <c r="B5877" i="1"/>
  <c r="C5878" i="1"/>
  <c r="A5878" i="1" s="1"/>
  <c r="D5878" i="1" l="1"/>
  <c r="B5878" i="1"/>
  <c r="C5879" i="1"/>
  <c r="A5879" i="1" s="1"/>
  <c r="D5879" i="1" l="1"/>
  <c r="B5879" i="1"/>
  <c r="C5880" i="1"/>
  <c r="A5880" i="1" s="1"/>
  <c r="D5880" i="1" l="1"/>
  <c r="B5880" i="1"/>
  <c r="C5881" i="1"/>
  <c r="A5881" i="1" s="1"/>
  <c r="D5881" i="1" l="1"/>
  <c r="B5881" i="1"/>
  <c r="C5882" i="1"/>
  <c r="A5882" i="1" s="1"/>
  <c r="B5882" i="1" l="1"/>
  <c r="C5883" i="1"/>
  <c r="A5883" i="1" s="1"/>
  <c r="D5882" i="1"/>
  <c r="D5883" i="1" l="1"/>
  <c r="B5883" i="1"/>
  <c r="C5884" i="1"/>
  <c r="A5884" i="1" s="1"/>
  <c r="D5884" i="1" l="1"/>
  <c r="B5884" i="1"/>
  <c r="C5885" i="1"/>
  <c r="A5885" i="1" s="1"/>
  <c r="D5885" i="1" l="1"/>
  <c r="B5885" i="1"/>
  <c r="C5886" i="1"/>
  <c r="A5886" i="1" s="1"/>
  <c r="D5886" i="1" l="1"/>
  <c r="B5886" i="1"/>
  <c r="C5887" i="1"/>
  <c r="A5887" i="1" s="1"/>
  <c r="D5887" i="1" l="1"/>
  <c r="B5887" i="1"/>
  <c r="C5888" i="1"/>
  <c r="A5888" i="1" s="1"/>
  <c r="D5888" i="1" l="1"/>
  <c r="B5888" i="1"/>
  <c r="C5889" i="1"/>
  <c r="A5889" i="1" s="1"/>
  <c r="D5889" i="1" l="1"/>
  <c r="B5889" i="1"/>
  <c r="C5890" i="1"/>
  <c r="A5890" i="1" s="1"/>
  <c r="D5890" i="1" l="1"/>
  <c r="B5890" i="1"/>
  <c r="C5891" i="1"/>
  <c r="A5891" i="1" s="1"/>
  <c r="D5891" i="1" l="1"/>
  <c r="B5891" i="1"/>
  <c r="C5892" i="1"/>
  <c r="A5892" i="1" s="1"/>
  <c r="D5892" i="1" l="1"/>
  <c r="B5892" i="1"/>
  <c r="C5893" i="1"/>
  <c r="A5893" i="1" s="1"/>
  <c r="D5893" i="1" l="1"/>
  <c r="B5893" i="1"/>
  <c r="C5894" i="1"/>
  <c r="A5894" i="1" s="1"/>
  <c r="D5894" i="1" l="1"/>
  <c r="B5894" i="1"/>
  <c r="C5895" i="1"/>
  <c r="A5895" i="1" s="1"/>
  <c r="D5895" i="1" l="1"/>
  <c r="B5895" i="1"/>
  <c r="C5896" i="1"/>
  <c r="A5896" i="1" s="1"/>
  <c r="D5896" i="1" l="1"/>
  <c r="B5896" i="1"/>
  <c r="C5897" i="1"/>
  <c r="A5897" i="1" s="1"/>
  <c r="D5897" i="1" l="1"/>
  <c r="B5897" i="1"/>
  <c r="C5898" i="1"/>
  <c r="A5898" i="1" s="1"/>
  <c r="D5898" i="1" l="1"/>
  <c r="B5898" i="1"/>
  <c r="C5899" i="1"/>
  <c r="A5899" i="1" s="1"/>
  <c r="D5899" i="1" l="1"/>
  <c r="C5900" i="1"/>
  <c r="A5900" i="1" s="1"/>
  <c r="B5899" i="1"/>
  <c r="D5900" i="1" l="1"/>
  <c r="B5900" i="1"/>
  <c r="C5901" i="1"/>
  <c r="A5901" i="1" s="1"/>
  <c r="D5901" i="1" l="1"/>
  <c r="B5901" i="1"/>
  <c r="C5902" i="1"/>
  <c r="A5902" i="1" s="1"/>
  <c r="D5902" i="1" l="1"/>
  <c r="B5902" i="1"/>
  <c r="C5903" i="1"/>
  <c r="A5903" i="1" s="1"/>
  <c r="D5903" i="1" l="1"/>
  <c r="B5903" i="1"/>
  <c r="C5904" i="1"/>
  <c r="A5904" i="1" s="1"/>
  <c r="D5904" i="1" l="1"/>
  <c r="B5904" i="1"/>
  <c r="C5905" i="1"/>
  <c r="A5905" i="1" s="1"/>
  <c r="D5905" i="1" l="1"/>
  <c r="B5905" i="1"/>
  <c r="C5906" i="1"/>
  <c r="A5906" i="1" s="1"/>
  <c r="D5906" i="1" l="1"/>
  <c r="B5906" i="1"/>
  <c r="C5907" i="1"/>
  <c r="A5907" i="1" s="1"/>
  <c r="D5907" i="1" l="1"/>
  <c r="B5907" i="1"/>
  <c r="C5908" i="1"/>
  <c r="A5908" i="1" s="1"/>
  <c r="D5908" i="1" l="1"/>
  <c r="B5908" i="1"/>
  <c r="C5909" i="1"/>
  <c r="A5909" i="1" s="1"/>
  <c r="D5909" i="1" l="1"/>
  <c r="B5909" i="1"/>
  <c r="C5910" i="1"/>
  <c r="A5910" i="1" s="1"/>
  <c r="D5910" i="1" l="1"/>
  <c r="B5910" i="1"/>
  <c r="C5911" i="1"/>
  <c r="A5911" i="1" s="1"/>
  <c r="D5911" i="1" l="1"/>
  <c r="B5911" i="1"/>
  <c r="C5912" i="1"/>
  <c r="A5912" i="1" s="1"/>
  <c r="D5912" i="1" l="1"/>
  <c r="B5912" i="1"/>
  <c r="C5913" i="1"/>
  <c r="A5913" i="1" s="1"/>
  <c r="D5913" i="1" l="1"/>
  <c r="B5913" i="1"/>
  <c r="C5914" i="1"/>
  <c r="A5914" i="1" s="1"/>
  <c r="D5914" i="1" l="1"/>
  <c r="B5914" i="1"/>
  <c r="C5915" i="1"/>
  <c r="A5915" i="1" s="1"/>
  <c r="D5915" i="1" l="1"/>
  <c r="B5915" i="1"/>
  <c r="C5916" i="1"/>
  <c r="A5916" i="1" s="1"/>
  <c r="D5916" i="1" l="1"/>
  <c r="B5916" i="1"/>
  <c r="C5917" i="1"/>
  <c r="A5917" i="1" s="1"/>
  <c r="D5917" i="1" l="1"/>
  <c r="B5917" i="1"/>
  <c r="C5918" i="1"/>
  <c r="A5918" i="1" s="1"/>
  <c r="D5918" i="1" l="1"/>
  <c r="B5918" i="1"/>
  <c r="C5919" i="1"/>
  <c r="A5919" i="1" s="1"/>
  <c r="D5919" i="1" l="1"/>
  <c r="B5919" i="1"/>
  <c r="C5920" i="1"/>
  <c r="A5920" i="1" s="1"/>
  <c r="D5920" i="1" l="1"/>
  <c r="B5920" i="1"/>
  <c r="C5921" i="1"/>
  <c r="A5921" i="1" s="1"/>
  <c r="D5921" i="1" l="1"/>
  <c r="B5921" i="1"/>
  <c r="C5922" i="1"/>
  <c r="A5922" i="1" s="1"/>
  <c r="D5922" i="1" l="1"/>
  <c r="B5922" i="1"/>
  <c r="C5923" i="1"/>
  <c r="A5923" i="1" s="1"/>
  <c r="D5923" i="1" l="1"/>
  <c r="B5923" i="1"/>
  <c r="C5924" i="1"/>
  <c r="A5924" i="1" s="1"/>
  <c r="D5924" i="1" l="1"/>
  <c r="B5924" i="1"/>
  <c r="C5925" i="1"/>
  <c r="A5925" i="1" s="1"/>
  <c r="D5925" i="1" l="1"/>
  <c r="B5925" i="1"/>
  <c r="C5926" i="1"/>
  <c r="A5926" i="1" s="1"/>
  <c r="D5926" i="1" l="1"/>
  <c r="B5926" i="1"/>
  <c r="C5927" i="1"/>
  <c r="A5927" i="1" s="1"/>
  <c r="D5927" i="1" l="1"/>
  <c r="B5927" i="1"/>
  <c r="C5928" i="1"/>
  <c r="A5928" i="1" s="1"/>
  <c r="D5928" i="1" l="1"/>
  <c r="B5928" i="1"/>
  <c r="C5929" i="1"/>
  <c r="A5929" i="1" s="1"/>
  <c r="D5929" i="1" l="1"/>
  <c r="B5929" i="1"/>
  <c r="C5930" i="1"/>
  <c r="A5930" i="1" s="1"/>
  <c r="D5930" i="1" l="1"/>
  <c r="B5930" i="1"/>
  <c r="C5931" i="1"/>
  <c r="A5931" i="1" s="1"/>
  <c r="D5931" i="1" l="1"/>
  <c r="B5931" i="1"/>
  <c r="C5932" i="1"/>
  <c r="A5932" i="1" s="1"/>
  <c r="D5932" i="1" l="1"/>
  <c r="B5932" i="1"/>
  <c r="C5933" i="1"/>
  <c r="A5933" i="1" s="1"/>
  <c r="D5933" i="1" l="1"/>
  <c r="B5933" i="1"/>
  <c r="C5934" i="1"/>
  <c r="A5934" i="1" s="1"/>
  <c r="D5934" i="1" l="1"/>
  <c r="B5934" i="1"/>
  <c r="C5935" i="1"/>
  <c r="A5935" i="1" s="1"/>
  <c r="D5935" i="1" l="1"/>
  <c r="B5935" i="1"/>
  <c r="C5936" i="1"/>
  <c r="A5936" i="1" s="1"/>
  <c r="D5936" i="1" l="1"/>
  <c r="B5936" i="1"/>
  <c r="C5937" i="1"/>
  <c r="A5937" i="1" s="1"/>
  <c r="D5937" i="1" l="1"/>
  <c r="B5937" i="1"/>
  <c r="C5938" i="1"/>
  <c r="A5938" i="1" s="1"/>
  <c r="D5938" i="1" l="1"/>
  <c r="B5938" i="1"/>
  <c r="C5939" i="1"/>
  <c r="A5939" i="1" s="1"/>
  <c r="D5939" i="1" l="1"/>
  <c r="B5939" i="1"/>
  <c r="C5940" i="1"/>
  <c r="A5940" i="1" s="1"/>
  <c r="D5940" i="1" l="1"/>
  <c r="B5940" i="1"/>
  <c r="C5941" i="1"/>
  <c r="A5941" i="1" s="1"/>
  <c r="D5941" i="1" l="1"/>
  <c r="B5941" i="1"/>
  <c r="C5942" i="1"/>
  <c r="A5942" i="1" s="1"/>
  <c r="D5942" i="1" l="1"/>
  <c r="B5942" i="1"/>
  <c r="C5943" i="1"/>
  <c r="A5943" i="1" s="1"/>
  <c r="D5943" i="1" l="1"/>
  <c r="B5943" i="1"/>
  <c r="C5944" i="1"/>
  <c r="A5944" i="1" s="1"/>
  <c r="D5944" i="1" l="1"/>
  <c r="B5944" i="1"/>
  <c r="C5945" i="1"/>
  <c r="A5945" i="1" s="1"/>
  <c r="D5945" i="1" l="1"/>
  <c r="B5945" i="1"/>
  <c r="C5946" i="1"/>
  <c r="A5946" i="1" s="1"/>
  <c r="D5946" i="1" l="1"/>
  <c r="B5946" i="1"/>
  <c r="C5947" i="1"/>
  <c r="A5947" i="1" s="1"/>
  <c r="D5947" i="1" l="1"/>
  <c r="B5947" i="1"/>
  <c r="C5948" i="1"/>
  <c r="A5948" i="1" s="1"/>
  <c r="D5948" i="1" l="1"/>
  <c r="B5948" i="1"/>
  <c r="C5949" i="1"/>
  <c r="A5949" i="1" s="1"/>
  <c r="D5949" i="1" l="1"/>
  <c r="B5949" i="1"/>
  <c r="C5950" i="1"/>
  <c r="A5950" i="1" s="1"/>
  <c r="D5950" i="1" l="1"/>
  <c r="B5950" i="1"/>
  <c r="C5951" i="1"/>
  <c r="A5951" i="1" s="1"/>
  <c r="D5951" i="1" l="1"/>
  <c r="B5951" i="1"/>
  <c r="C5952" i="1"/>
  <c r="A5952" i="1" s="1"/>
  <c r="D5952" i="1" l="1"/>
  <c r="B5952" i="1"/>
  <c r="C5953" i="1"/>
  <c r="A5953" i="1" s="1"/>
  <c r="D5953" i="1" l="1"/>
  <c r="B5953" i="1"/>
  <c r="C5954" i="1"/>
  <c r="A5954" i="1" s="1"/>
  <c r="D5954" i="1" l="1"/>
  <c r="B5954" i="1"/>
  <c r="C5955" i="1"/>
  <c r="A5955" i="1" s="1"/>
  <c r="D5955" i="1" l="1"/>
  <c r="B5955" i="1"/>
  <c r="C5956" i="1"/>
  <c r="A5956" i="1" s="1"/>
  <c r="B5956" i="1" l="1"/>
  <c r="C5957" i="1"/>
  <c r="A5957" i="1" s="1"/>
  <c r="D5956" i="1"/>
  <c r="B5957" i="1" l="1"/>
  <c r="C5958" i="1"/>
  <c r="A5958" i="1" s="1"/>
  <c r="D5957" i="1"/>
  <c r="D5958" i="1" l="1"/>
  <c r="B5958" i="1"/>
  <c r="C5959" i="1"/>
  <c r="A5959" i="1" s="1"/>
  <c r="D5959" i="1" l="1"/>
  <c r="B5959" i="1"/>
  <c r="C5960" i="1"/>
  <c r="A5960" i="1" s="1"/>
  <c r="D5960" i="1" l="1"/>
  <c r="B5960" i="1"/>
  <c r="C5961" i="1"/>
  <c r="A5961" i="1" s="1"/>
  <c r="D5961" i="1" l="1"/>
  <c r="B5961" i="1"/>
  <c r="C5962" i="1"/>
  <c r="A5962" i="1" s="1"/>
  <c r="D5962" i="1" l="1"/>
  <c r="B5962" i="1"/>
  <c r="C5963" i="1"/>
  <c r="A5963" i="1" s="1"/>
  <c r="D5963" i="1" l="1"/>
  <c r="B5963" i="1"/>
  <c r="C5964" i="1"/>
  <c r="A5964" i="1" s="1"/>
  <c r="D5964" i="1" l="1"/>
  <c r="B5964" i="1"/>
  <c r="C5965" i="1"/>
  <c r="A5965" i="1" s="1"/>
  <c r="D5965" i="1" l="1"/>
  <c r="B5965" i="1"/>
  <c r="C5966" i="1"/>
  <c r="A5966" i="1" s="1"/>
  <c r="D5966" i="1" l="1"/>
  <c r="B5966" i="1"/>
  <c r="C5967" i="1"/>
  <c r="A5967" i="1" s="1"/>
  <c r="D5967" i="1" l="1"/>
  <c r="B5967" i="1"/>
  <c r="C5968" i="1"/>
  <c r="A5968" i="1" s="1"/>
  <c r="D5968" i="1" l="1"/>
  <c r="B5968" i="1"/>
  <c r="C5969" i="1"/>
  <c r="A5969" i="1" s="1"/>
  <c r="D5969" i="1" l="1"/>
  <c r="B5969" i="1"/>
  <c r="C5970" i="1"/>
  <c r="A5970" i="1" s="1"/>
  <c r="D5970" i="1" l="1"/>
  <c r="B5970" i="1"/>
  <c r="C5971" i="1"/>
  <c r="A5971" i="1" s="1"/>
  <c r="D5971" i="1" l="1"/>
  <c r="B5971" i="1"/>
  <c r="C5972" i="1"/>
  <c r="A5972" i="1" s="1"/>
  <c r="D5972" i="1" l="1"/>
  <c r="B5972" i="1"/>
  <c r="C5973" i="1"/>
  <c r="A5973" i="1" s="1"/>
  <c r="D5973" i="1" l="1"/>
  <c r="C5974" i="1"/>
  <c r="A5974" i="1" s="1"/>
  <c r="B5973" i="1"/>
  <c r="D5974" i="1" l="1"/>
  <c r="C5975" i="1"/>
  <c r="A5975" i="1" s="1"/>
  <c r="B5974" i="1"/>
  <c r="D5975" i="1" l="1"/>
  <c r="B5975" i="1"/>
  <c r="C5976" i="1"/>
  <c r="A5976" i="1" s="1"/>
  <c r="D5976" i="1" l="1"/>
  <c r="B5976" i="1"/>
  <c r="C5977" i="1"/>
  <c r="A5977" i="1" s="1"/>
  <c r="C5978" i="1" l="1"/>
  <c r="A5978" i="1" s="1"/>
  <c r="D5977" i="1"/>
  <c r="B5977" i="1"/>
  <c r="D5978" i="1" l="1"/>
  <c r="B5978" i="1"/>
  <c r="C5979" i="1"/>
  <c r="A5979" i="1" s="1"/>
  <c r="D5979" i="1" l="1"/>
  <c r="B5979" i="1"/>
  <c r="C5980" i="1"/>
  <c r="A5980" i="1" s="1"/>
  <c r="D5980" i="1" l="1"/>
  <c r="B5980" i="1"/>
  <c r="C5981" i="1"/>
  <c r="A5981" i="1" s="1"/>
  <c r="B5981" i="1" l="1"/>
  <c r="C5982" i="1"/>
  <c r="A5982" i="1" s="1"/>
  <c r="D5981" i="1"/>
  <c r="D5982" i="1" l="1"/>
  <c r="B5982" i="1"/>
  <c r="C5983" i="1"/>
  <c r="A5983" i="1" s="1"/>
  <c r="D5983" i="1" l="1"/>
  <c r="B5983" i="1"/>
  <c r="C5984" i="1"/>
  <c r="A5984" i="1" s="1"/>
  <c r="D5984" i="1" l="1"/>
  <c r="B5984" i="1"/>
  <c r="C5985" i="1"/>
  <c r="A5985" i="1" s="1"/>
  <c r="D5985" i="1" l="1"/>
  <c r="B5985" i="1"/>
  <c r="C5986" i="1"/>
  <c r="A5986" i="1" s="1"/>
  <c r="D5986" i="1" l="1"/>
  <c r="B5986" i="1"/>
  <c r="C5987" i="1"/>
  <c r="A5987" i="1" s="1"/>
  <c r="D5987" i="1" l="1"/>
  <c r="B5987" i="1"/>
  <c r="C5988" i="1"/>
  <c r="A5988" i="1" s="1"/>
  <c r="D5988" i="1" l="1"/>
  <c r="B5988" i="1"/>
  <c r="C5989" i="1"/>
  <c r="A5989" i="1" s="1"/>
  <c r="D5989" i="1" l="1"/>
  <c r="B5989" i="1"/>
  <c r="C5990" i="1"/>
  <c r="A5990" i="1" s="1"/>
  <c r="D5990" i="1" l="1"/>
  <c r="B5990" i="1"/>
  <c r="C5991" i="1"/>
  <c r="A5991" i="1" s="1"/>
  <c r="D5991" i="1" l="1"/>
  <c r="B5991" i="1"/>
  <c r="C5992" i="1"/>
  <c r="A5992" i="1" s="1"/>
  <c r="D5992" i="1" l="1"/>
  <c r="B5992" i="1"/>
  <c r="C5993" i="1"/>
  <c r="A5993" i="1" s="1"/>
  <c r="B5993" i="1" l="1"/>
  <c r="C5994" i="1"/>
  <c r="A5994" i="1" s="1"/>
  <c r="D5993" i="1"/>
  <c r="D5994" i="1" l="1"/>
  <c r="B5994" i="1"/>
  <c r="C5995" i="1"/>
  <c r="A5995" i="1" s="1"/>
  <c r="D5995" i="1" l="1"/>
  <c r="C5996" i="1"/>
  <c r="A5996" i="1" s="1"/>
  <c r="B5995" i="1"/>
  <c r="D5996" i="1" l="1"/>
  <c r="B5996" i="1"/>
  <c r="C5997" i="1"/>
  <c r="A5997" i="1" s="1"/>
  <c r="D5997" i="1" l="1"/>
  <c r="B5997" i="1"/>
  <c r="C5998" i="1"/>
  <c r="A5998" i="1" s="1"/>
  <c r="D5998" i="1" l="1"/>
  <c r="C5999" i="1"/>
  <c r="A5999" i="1" s="1"/>
  <c r="B5998" i="1"/>
  <c r="D5999" i="1" l="1"/>
  <c r="B5999" i="1"/>
  <c r="C6000" i="1"/>
  <c r="A6000" i="1" s="1"/>
  <c r="C6001" i="1" l="1"/>
  <c r="A6001" i="1" s="1"/>
  <c r="D6000" i="1"/>
  <c r="B6000" i="1"/>
  <c r="D6001" i="1" l="1"/>
  <c r="B6001" i="1"/>
  <c r="C6002" i="1"/>
  <c r="A6002" i="1" s="1"/>
  <c r="D6002" i="1" l="1"/>
  <c r="B6002" i="1"/>
  <c r="C6003" i="1"/>
  <c r="A6003" i="1" s="1"/>
  <c r="D6003" i="1" l="1"/>
  <c r="B6003" i="1"/>
  <c r="C6004" i="1"/>
  <c r="A6004" i="1" s="1"/>
  <c r="B6004" i="1" l="1"/>
  <c r="C6005" i="1"/>
  <c r="A6005" i="1" s="1"/>
  <c r="D6004" i="1"/>
  <c r="B6005" i="1" l="1"/>
  <c r="C6006" i="1"/>
  <c r="A6006" i="1" s="1"/>
  <c r="D6005" i="1"/>
  <c r="D6006" i="1" l="1"/>
  <c r="B6006" i="1"/>
  <c r="C6007" i="1"/>
  <c r="A6007" i="1" s="1"/>
  <c r="D6007" i="1" l="1"/>
  <c r="B6007" i="1"/>
  <c r="C6008" i="1"/>
  <c r="A6008" i="1" s="1"/>
  <c r="D6008" i="1" l="1"/>
  <c r="B6008" i="1"/>
  <c r="C6009" i="1"/>
  <c r="A6009" i="1" s="1"/>
  <c r="D6009" i="1" l="1"/>
  <c r="B6009" i="1"/>
  <c r="C6010" i="1"/>
  <c r="A6010" i="1" s="1"/>
  <c r="D6010" i="1" l="1"/>
  <c r="B6010" i="1"/>
  <c r="C6011" i="1"/>
  <c r="A6011" i="1" s="1"/>
  <c r="D6011" i="1" l="1"/>
  <c r="C6012" i="1"/>
  <c r="A6012" i="1" s="1"/>
  <c r="B6011" i="1"/>
  <c r="D6012" i="1" l="1"/>
  <c r="C6013" i="1"/>
  <c r="A6013" i="1" s="1"/>
  <c r="B6012" i="1"/>
  <c r="B6013" i="1" l="1"/>
  <c r="C6014" i="1"/>
  <c r="A6014" i="1" s="1"/>
  <c r="D6013" i="1"/>
  <c r="C6015" i="1" l="1"/>
  <c r="A6015" i="1" s="1"/>
  <c r="D6014" i="1"/>
  <c r="B6014" i="1"/>
  <c r="D6015" i="1" l="1"/>
  <c r="C6016" i="1"/>
  <c r="A6016" i="1" s="1"/>
  <c r="B6015" i="1"/>
  <c r="D6016" i="1" l="1"/>
  <c r="B6016" i="1"/>
  <c r="C6017" i="1"/>
  <c r="A6017" i="1" s="1"/>
  <c r="D6017" i="1" l="1"/>
  <c r="B6017" i="1"/>
  <c r="C6018" i="1"/>
  <c r="A6018" i="1" s="1"/>
  <c r="C6019" i="1" l="1"/>
  <c r="A6019" i="1" s="1"/>
  <c r="D6018" i="1"/>
  <c r="B6018" i="1"/>
  <c r="D6019" i="1" l="1"/>
  <c r="C6020" i="1"/>
  <c r="A6020" i="1" s="1"/>
  <c r="B6019" i="1"/>
  <c r="D6020" i="1" l="1"/>
  <c r="B6020" i="1"/>
  <c r="C6021" i="1"/>
  <c r="A6021" i="1" s="1"/>
  <c r="D6021" i="1" l="1"/>
  <c r="B6021" i="1"/>
  <c r="C6022" i="1"/>
  <c r="A6022" i="1" s="1"/>
  <c r="D6022" i="1" l="1"/>
  <c r="C6023" i="1"/>
  <c r="A6023" i="1" s="1"/>
  <c r="B6022" i="1"/>
  <c r="D6023" i="1" l="1"/>
  <c r="B6023" i="1"/>
  <c r="C6024" i="1"/>
  <c r="A6024" i="1" s="1"/>
  <c r="D6024" i="1" l="1"/>
  <c r="B6024" i="1"/>
  <c r="C6025" i="1"/>
  <c r="A6025" i="1" s="1"/>
  <c r="D6025" i="1" l="1"/>
  <c r="B6025" i="1"/>
  <c r="C6026" i="1"/>
  <c r="A6026" i="1" s="1"/>
  <c r="D6026" i="1" l="1"/>
  <c r="B6026" i="1"/>
  <c r="C6027" i="1"/>
  <c r="A6027" i="1" s="1"/>
  <c r="D6027" i="1" l="1"/>
  <c r="B6027" i="1"/>
  <c r="C6028" i="1"/>
  <c r="A6028" i="1" s="1"/>
  <c r="D6028" i="1" l="1"/>
  <c r="B6028" i="1"/>
  <c r="C6029" i="1"/>
  <c r="A6029" i="1" s="1"/>
  <c r="D6029" i="1" l="1"/>
  <c r="B6029" i="1"/>
  <c r="C6030" i="1"/>
  <c r="A6030" i="1" s="1"/>
  <c r="D6030" i="1" l="1"/>
  <c r="C6031" i="1"/>
  <c r="A6031" i="1" s="1"/>
  <c r="B6030" i="1"/>
  <c r="D6031" i="1" l="1"/>
  <c r="B6031" i="1"/>
  <c r="C6032" i="1"/>
  <c r="A6032" i="1" s="1"/>
  <c r="D6032" i="1" l="1"/>
  <c r="B6032" i="1"/>
  <c r="C6033" i="1"/>
  <c r="A6033" i="1" s="1"/>
  <c r="D6033" i="1" l="1"/>
  <c r="B6033" i="1"/>
  <c r="C6034" i="1"/>
  <c r="A6034" i="1" s="1"/>
  <c r="D6034" i="1" l="1"/>
  <c r="B6034" i="1"/>
  <c r="C6035" i="1"/>
  <c r="A6035" i="1" s="1"/>
  <c r="D6035" i="1" l="1"/>
  <c r="B6035" i="1"/>
  <c r="C6036" i="1"/>
  <c r="A6036" i="1" s="1"/>
  <c r="D6036" i="1" l="1"/>
  <c r="C6037" i="1"/>
  <c r="A6037" i="1" s="1"/>
  <c r="B6036" i="1"/>
  <c r="D6037" i="1" l="1"/>
  <c r="B6037" i="1"/>
  <c r="C6038" i="1"/>
  <c r="A6038" i="1" s="1"/>
  <c r="C6039" i="1" l="1"/>
  <c r="A6039" i="1" s="1"/>
  <c r="D6038" i="1"/>
  <c r="B6038" i="1"/>
  <c r="D6039" i="1" l="1"/>
  <c r="B6039" i="1"/>
  <c r="C6040" i="1"/>
  <c r="A6040" i="1" s="1"/>
  <c r="D6040" i="1" l="1"/>
  <c r="C6041" i="1"/>
  <c r="A6041" i="1" s="1"/>
  <c r="B6040" i="1"/>
  <c r="D6041" i="1" l="1"/>
  <c r="B6041" i="1"/>
  <c r="C6042" i="1"/>
  <c r="A6042" i="1" s="1"/>
  <c r="D6042" i="1" l="1"/>
  <c r="B6042" i="1"/>
  <c r="C6043" i="1"/>
  <c r="A6043" i="1" s="1"/>
  <c r="B6043" i="1" l="1"/>
  <c r="C6044" i="1"/>
  <c r="A6044" i="1" s="1"/>
  <c r="D6043" i="1"/>
  <c r="D6044" i="1" l="1"/>
  <c r="B6044" i="1"/>
  <c r="C6045" i="1"/>
  <c r="A6045" i="1" s="1"/>
  <c r="D6045" i="1" l="1"/>
  <c r="B6045" i="1"/>
  <c r="C6046" i="1"/>
  <c r="A6046" i="1" s="1"/>
  <c r="D6046" i="1" l="1"/>
  <c r="B6046" i="1"/>
  <c r="C6047" i="1"/>
  <c r="A6047" i="1" s="1"/>
  <c r="D6047" i="1" l="1"/>
  <c r="B6047" i="1"/>
  <c r="C6048" i="1"/>
  <c r="A6048" i="1" s="1"/>
  <c r="D6048" i="1" l="1"/>
  <c r="B6048" i="1"/>
  <c r="C6049" i="1"/>
  <c r="A6049" i="1" s="1"/>
  <c r="D6049" i="1" l="1"/>
  <c r="B6049" i="1"/>
  <c r="C6050" i="1"/>
  <c r="A6050" i="1" s="1"/>
  <c r="D6050" i="1" l="1"/>
  <c r="B6050" i="1"/>
  <c r="C6051" i="1"/>
  <c r="A6051" i="1" s="1"/>
  <c r="D6051" i="1" l="1"/>
  <c r="B6051" i="1"/>
  <c r="C6052" i="1"/>
  <c r="A6052" i="1" s="1"/>
  <c r="D6052" i="1" l="1"/>
  <c r="B6052" i="1"/>
  <c r="C6053" i="1"/>
  <c r="A6053" i="1" s="1"/>
  <c r="D6053" i="1" l="1"/>
  <c r="B6053" i="1"/>
  <c r="C6054" i="1"/>
  <c r="A6054" i="1" s="1"/>
  <c r="D6054" i="1" l="1"/>
  <c r="B6054" i="1"/>
  <c r="C6055" i="1"/>
  <c r="A6055" i="1" s="1"/>
  <c r="D6055" i="1" l="1"/>
  <c r="B6055" i="1"/>
  <c r="C6056" i="1"/>
  <c r="A6056" i="1" s="1"/>
  <c r="D6056" i="1" l="1"/>
  <c r="B6056" i="1"/>
  <c r="C6057" i="1"/>
  <c r="A6057" i="1" s="1"/>
  <c r="D6057" i="1" l="1"/>
  <c r="B6057" i="1"/>
  <c r="C6058" i="1"/>
  <c r="A6058" i="1" s="1"/>
  <c r="D6058" i="1" l="1"/>
  <c r="C6059" i="1"/>
  <c r="A6059" i="1" s="1"/>
  <c r="B6058" i="1"/>
  <c r="D6059" i="1" l="1"/>
  <c r="B6059" i="1"/>
  <c r="C6060" i="1"/>
  <c r="A6060" i="1" s="1"/>
  <c r="D6060" i="1" l="1"/>
  <c r="B6060" i="1"/>
  <c r="C6061" i="1"/>
  <c r="A6061" i="1" s="1"/>
  <c r="C6062" i="1" l="1"/>
  <c r="A6062" i="1" s="1"/>
  <c r="D6061" i="1"/>
  <c r="B6061" i="1"/>
  <c r="D6062" i="1" l="1"/>
  <c r="B6062" i="1"/>
  <c r="C6063" i="1"/>
  <c r="A6063" i="1" s="1"/>
  <c r="C6064" i="1" l="1"/>
  <c r="A6064" i="1" s="1"/>
  <c r="D6063" i="1"/>
  <c r="B6063" i="1"/>
  <c r="D6064" i="1" l="1"/>
  <c r="B6064" i="1"/>
  <c r="C6065" i="1"/>
  <c r="A6065" i="1" s="1"/>
  <c r="D6065" i="1" l="1"/>
  <c r="B6065" i="1"/>
  <c r="C6066" i="1"/>
  <c r="A6066" i="1" s="1"/>
  <c r="D6066" i="1" l="1"/>
  <c r="B6066" i="1"/>
  <c r="C6067" i="1"/>
  <c r="A6067" i="1" s="1"/>
  <c r="C6068" i="1" l="1"/>
  <c r="A6068" i="1" s="1"/>
  <c r="D6067" i="1"/>
  <c r="B6067" i="1"/>
  <c r="D6068" i="1" l="1"/>
  <c r="B6068" i="1"/>
  <c r="C6069" i="1"/>
  <c r="A6069" i="1" s="1"/>
  <c r="D6069" i="1" l="1"/>
  <c r="B6069" i="1"/>
  <c r="C6070" i="1"/>
  <c r="A6070" i="1" s="1"/>
  <c r="D6070" i="1" l="1"/>
  <c r="B6070" i="1"/>
  <c r="C6071" i="1"/>
  <c r="A6071" i="1" s="1"/>
  <c r="D6071" i="1" l="1"/>
  <c r="B6071" i="1"/>
  <c r="C6072" i="1"/>
  <c r="A6072" i="1" s="1"/>
  <c r="B6072" i="1" l="1"/>
  <c r="C6073" i="1"/>
  <c r="A6073" i="1" s="1"/>
  <c r="D6072" i="1"/>
  <c r="D6073" i="1" l="1"/>
  <c r="B6073" i="1"/>
  <c r="C6074" i="1"/>
  <c r="A6074" i="1" s="1"/>
  <c r="D6074" i="1" l="1"/>
  <c r="B6074" i="1"/>
  <c r="C6075" i="1"/>
  <c r="A6075" i="1" s="1"/>
  <c r="D6075" i="1" l="1"/>
  <c r="B6075" i="1"/>
  <c r="C6076" i="1"/>
  <c r="A6076" i="1" s="1"/>
  <c r="B6076" i="1" l="1"/>
  <c r="C6077" i="1"/>
  <c r="A6077" i="1" s="1"/>
  <c r="D6076" i="1"/>
  <c r="D6077" i="1" l="1"/>
  <c r="B6077" i="1"/>
  <c r="C6078" i="1"/>
  <c r="A6078" i="1" s="1"/>
  <c r="D6078" i="1" l="1"/>
  <c r="B6078" i="1"/>
  <c r="C6079" i="1"/>
  <c r="A6079" i="1" s="1"/>
  <c r="D6079" i="1" l="1"/>
  <c r="B6079" i="1"/>
  <c r="C6080" i="1"/>
  <c r="A6080" i="1" s="1"/>
  <c r="D6080" i="1" l="1"/>
  <c r="B6080" i="1"/>
  <c r="C6081" i="1"/>
  <c r="A6081" i="1" s="1"/>
  <c r="D6081" i="1" l="1"/>
  <c r="B6081" i="1"/>
  <c r="C6082" i="1"/>
  <c r="A6082" i="1" s="1"/>
  <c r="D6082" i="1" l="1"/>
  <c r="B6082" i="1"/>
  <c r="C6083" i="1"/>
  <c r="A6083" i="1" s="1"/>
  <c r="B6083" i="1" l="1"/>
  <c r="C6084" i="1"/>
  <c r="A6084" i="1" s="1"/>
  <c r="D6083" i="1"/>
  <c r="D6084" i="1" l="1"/>
  <c r="B6084" i="1"/>
  <c r="C6085" i="1"/>
  <c r="A6085" i="1" s="1"/>
  <c r="D6085" i="1" l="1"/>
  <c r="B6085" i="1"/>
  <c r="C6086" i="1"/>
  <c r="A6086" i="1" s="1"/>
  <c r="D6086" i="1" l="1"/>
  <c r="B6086" i="1"/>
  <c r="C6087" i="1"/>
  <c r="A6087" i="1" s="1"/>
  <c r="D6087" i="1" l="1"/>
  <c r="B6087" i="1"/>
  <c r="C6088" i="1"/>
  <c r="A6088" i="1" s="1"/>
  <c r="B6088" i="1" l="1"/>
  <c r="C6089" i="1"/>
  <c r="A6089" i="1" s="1"/>
  <c r="D6088" i="1"/>
  <c r="D6089" i="1" l="1"/>
  <c r="B6089" i="1"/>
  <c r="C6090" i="1"/>
  <c r="A6090" i="1" s="1"/>
  <c r="D6090" i="1" l="1"/>
  <c r="B6090" i="1"/>
  <c r="C6091" i="1"/>
  <c r="A6091" i="1" s="1"/>
  <c r="D6091" i="1" l="1"/>
  <c r="B6091" i="1"/>
  <c r="C6092" i="1"/>
  <c r="A6092" i="1" s="1"/>
  <c r="D6092" i="1" l="1"/>
  <c r="B6092" i="1"/>
  <c r="C6093" i="1"/>
  <c r="A6093" i="1" s="1"/>
  <c r="D6093" i="1" l="1"/>
  <c r="C6094" i="1"/>
  <c r="A6094" i="1" s="1"/>
  <c r="B6093" i="1"/>
  <c r="D6094" i="1" l="1"/>
  <c r="B6094" i="1"/>
  <c r="C6095" i="1"/>
  <c r="A6095" i="1" s="1"/>
  <c r="D6095" i="1" l="1"/>
  <c r="B6095" i="1"/>
  <c r="C6096" i="1"/>
  <c r="A6096" i="1" s="1"/>
  <c r="B6096" i="1" l="1"/>
  <c r="C6097" i="1"/>
  <c r="A6097" i="1" s="1"/>
  <c r="D6096" i="1"/>
  <c r="D6097" i="1" l="1"/>
  <c r="B6097" i="1"/>
  <c r="C6098" i="1"/>
  <c r="A6098" i="1" s="1"/>
  <c r="D6098" i="1" l="1"/>
  <c r="B6098" i="1"/>
  <c r="C6099" i="1"/>
  <c r="A6099" i="1" s="1"/>
  <c r="D6099" i="1" l="1"/>
  <c r="B6099" i="1"/>
  <c r="C6100" i="1"/>
  <c r="A6100" i="1" s="1"/>
  <c r="D6100" i="1" l="1"/>
  <c r="C6101" i="1"/>
  <c r="A6101" i="1" s="1"/>
  <c r="B6100" i="1"/>
  <c r="D6101" i="1" l="1"/>
  <c r="B6101" i="1"/>
  <c r="C6102" i="1"/>
  <c r="A6102" i="1" s="1"/>
  <c r="D6102" i="1" l="1"/>
  <c r="B6102" i="1"/>
  <c r="C6103" i="1"/>
  <c r="A6103" i="1" s="1"/>
  <c r="B6103" i="1" l="1"/>
  <c r="C6104" i="1"/>
  <c r="A6104" i="1" s="1"/>
  <c r="D6103" i="1"/>
  <c r="B6104" i="1" l="1"/>
  <c r="C6105" i="1"/>
  <c r="A6105" i="1" s="1"/>
  <c r="D6104" i="1"/>
  <c r="D6105" i="1" l="1"/>
  <c r="B6105" i="1"/>
  <c r="C6106" i="1"/>
  <c r="A6106" i="1" s="1"/>
  <c r="D6106" i="1" l="1"/>
  <c r="B6106" i="1"/>
  <c r="C6107" i="1"/>
  <c r="A6107" i="1" s="1"/>
  <c r="D6107" i="1" l="1"/>
  <c r="B6107" i="1"/>
  <c r="C6108" i="1"/>
  <c r="A6108" i="1" s="1"/>
  <c r="D6108" i="1" l="1"/>
  <c r="B6108" i="1"/>
  <c r="C6109" i="1"/>
  <c r="A6109" i="1" s="1"/>
  <c r="B6109" i="1" l="1"/>
  <c r="C6110" i="1"/>
  <c r="A6110" i="1" s="1"/>
  <c r="D6109" i="1"/>
  <c r="D6110" i="1" l="1"/>
  <c r="B6110" i="1"/>
  <c r="C6111" i="1"/>
  <c r="A6111" i="1" s="1"/>
  <c r="D6111" i="1" l="1"/>
  <c r="B6111" i="1"/>
  <c r="C6112" i="1"/>
  <c r="A6112" i="1" s="1"/>
  <c r="D6112" i="1" l="1"/>
  <c r="B6112" i="1"/>
  <c r="C6113" i="1"/>
  <c r="A6113" i="1" s="1"/>
  <c r="D6113" i="1" l="1"/>
  <c r="C6114" i="1"/>
  <c r="A6114" i="1" s="1"/>
  <c r="B6113" i="1"/>
  <c r="D6114" i="1" l="1"/>
  <c r="B6114" i="1"/>
  <c r="C6115" i="1"/>
  <c r="A6115" i="1" s="1"/>
  <c r="D6115" i="1" l="1"/>
  <c r="B6115" i="1"/>
  <c r="C6116" i="1"/>
  <c r="A6116" i="1" s="1"/>
  <c r="D6116" i="1" l="1"/>
  <c r="B6116" i="1"/>
  <c r="C6117" i="1"/>
  <c r="A6117" i="1" s="1"/>
  <c r="D6117" i="1" l="1"/>
  <c r="B6117" i="1"/>
  <c r="C6118" i="1"/>
  <c r="A6118" i="1" s="1"/>
  <c r="D6118" i="1" l="1"/>
  <c r="B6118" i="1"/>
  <c r="C6119" i="1"/>
  <c r="A6119" i="1" s="1"/>
  <c r="D6119" i="1" l="1"/>
  <c r="B6119" i="1"/>
  <c r="C6120" i="1"/>
  <c r="A6120" i="1" s="1"/>
  <c r="D6120" i="1" l="1"/>
  <c r="C6121" i="1"/>
  <c r="A6121" i="1" s="1"/>
  <c r="B6120" i="1"/>
  <c r="D6121" i="1" l="1"/>
  <c r="B6121" i="1"/>
  <c r="C6122" i="1"/>
  <c r="A6122" i="1" s="1"/>
  <c r="B6122" i="1" l="1"/>
  <c r="C6123" i="1"/>
  <c r="A6123" i="1" s="1"/>
  <c r="D6122" i="1"/>
  <c r="D6123" i="1" l="1"/>
  <c r="B6123" i="1"/>
  <c r="C6124" i="1"/>
  <c r="A6124" i="1" s="1"/>
  <c r="D6124" i="1" l="1"/>
  <c r="C6125" i="1"/>
  <c r="A6125" i="1" s="1"/>
  <c r="B6124" i="1"/>
  <c r="D6125" i="1" l="1"/>
  <c r="B6125" i="1"/>
  <c r="C6126" i="1"/>
  <c r="A6126" i="1" s="1"/>
  <c r="D6126" i="1" l="1"/>
  <c r="C6127" i="1"/>
  <c r="A6127" i="1" s="1"/>
  <c r="B6126" i="1"/>
  <c r="D6127" i="1" l="1"/>
  <c r="C6128" i="1"/>
  <c r="A6128" i="1" s="1"/>
  <c r="B6127" i="1"/>
  <c r="D6128" i="1" l="1"/>
  <c r="B6128" i="1"/>
  <c r="C6129" i="1"/>
  <c r="A6129" i="1" s="1"/>
  <c r="D6129" i="1" l="1"/>
  <c r="B6129" i="1"/>
  <c r="C6130" i="1"/>
  <c r="A6130" i="1" s="1"/>
  <c r="D6130" i="1" l="1"/>
  <c r="B6130" i="1"/>
  <c r="C6131" i="1"/>
  <c r="A6131" i="1" s="1"/>
  <c r="D6131" i="1" l="1"/>
  <c r="B6131" i="1"/>
  <c r="C6132" i="1"/>
  <c r="A6132" i="1" s="1"/>
  <c r="D6132" i="1" l="1"/>
  <c r="B6132" i="1"/>
  <c r="C6133" i="1"/>
  <c r="A6133" i="1" s="1"/>
  <c r="C6134" i="1" l="1"/>
  <c r="A6134" i="1" s="1"/>
  <c r="D6133" i="1"/>
  <c r="B6133" i="1"/>
  <c r="D6134" i="1" l="1"/>
  <c r="B6134" i="1"/>
  <c r="C6135" i="1"/>
  <c r="A6135" i="1" s="1"/>
  <c r="D6135" i="1" l="1"/>
  <c r="B6135" i="1"/>
  <c r="C6136" i="1"/>
  <c r="A6136" i="1" s="1"/>
  <c r="D6136" i="1" l="1"/>
  <c r="C6137" i="1"/>
  <c r="A6137" i="1" s="1"/>
  <c r="B6136" i="1"/>
  <c r="D6137" i="1" l="1"/>
  <c r="B6137" i="1"/>
  <c r="C6138" i="1"/>
  <c r="A6138" i="1" s="1"/>
  <c r="D6138" i="1" l="1"/>
  <c r="B6138" i="1"/>
  <c r="C6139" i="1"/>
  <c r="A6139" i="1" s="1"/>
  <c r="D6139" i="1" l="1"/>
  <c r="C6140" i="1"/>
  <c r="A6140" i="1" s="1"/>
  <c r="B6139" i="1"/>
  <c r="D6140" i="1" l="1"/>
  <c r="B6140" i="1"/>
  <c r="C6141" i="1"/>
  <c r="A6141" i="1" s="1"/>
  <c r="D6141" i="1" l="1"/>
  <c r="B6141" i="1"/>
  <c r="C6142" i="1"/>
  <c r="A6142" i="1" s="1"/>
  <c r="D6142" i="1" l="1"/>
  <c r="B6142" i="1"/>
  <c r="C6143" i="1"/>
  <c r="A6143" i="1" s="1"/>
  <c r="D6143" i="1" l="1"/>
  <c r="B6143" i="1"/>
  <c r="C6144" i="1"/>
  <c r="A6144" i="1" s="1"/>
  <c r="D6144" i="1" l="1"/>
  <c r="B6144" i="1"/>
  <c r="C6145" i="1"/>
  <c r="A6145" i="1" s="1"/>
  <c r="D6145" i="1" l="1"/>
  <c r="B6145" i="1"/>
  <c r="C6146" i="1"/>
  <c r="A6146" i="1" s="1"/>
  <c r="C6147" i="1" l="1"/>
  <c r="A6147" i="1" s="1"/>
  <c r="D6146" i="1"/>
  <c r="B6146" i="1"/>
  <c r="D6147" i="1" l="1"/>
  <c r="B6147" i="1"/>
  <c r="C6148" i="1"/>
  <c r="A6148" i="1" s="1"/>
  <c r="D6148" i="1" l="1"/>
  <c r="B6148" i="1"/>
  <c r="C6149" i="1"/>
  <c r="A6149" i="1" s="1"/>
  <c r="D6149" i="1" l="1"/>
  <c r="B6149" i="1"/>
  <c r="C6150" i="1"/>
  <c r="A6150" i="1" s="1"/>
  <c r="D6150" i="1" l="1"/>
  <c r="B6150" i="1"/>
  <c r="C6151" i="1"/>
  <c r="A6151" i="1" s="1"/>
  <c r="D6151" i="1" l="1"/>
  <c r="B6151" i="1"/>
  <c r="C6152" i="1"/>
  <c r="A6152" i="1" s="1"/>
  <c r="D6152" i="1" l="1"/>
  <c r="B6152" i="1"/>
  <c r="C6153" i="1"/>
  <c r="A6153" i="1" s="1"/>
  <c r="D6153" i="1" l="1"/>
  <c r="B6153" i="1"/>
  <c r="C6154" i="1"/>
  <c r="A6154" i="1" s="1"/>
  <c r="D6154" i="1" l="1"/>
  <c r="B6154" i="1"/>
  <c r="C6155" i="1"/>
  <c r="A6155" i="1" s="1"/>
  <c r="D6155" i="1" l="1"/>
  <c r="B6155" i="1"/>
  <c r="C6156" i="1"/>
  <c r="A6156" i="1" s="1"/>
  <c r="D6156" i="1" l="1"/>
  <c r="B6156" i="1"/>
  <c r="C6157" i="1"/>
  <c r="A6157" i="1" s="1"/>
  <c r="D6157" i="1" l="1"/>
  <c r="B6157" i="1"/>
  <c r="C6158" i="1"/>
  <c r="A6158" i="1" s="1"/>
  <c r="D6158" i="1" l="1"/>
  <c r="B6158" i="1"/>
  <c r="C6159" i="1"/>
  <c r="A6159" i="1" s="1"/>
  <c r="D6159" i="1" l="1"/>
  <c r="B6159" i="1"/>
  <c r="C6160" i="1"/>
  <c r="A6160" i="1" s="1"/>
  <c r="D6160" i="1" l="1"/>
  <c r="B6160" i="1"/>
  <c r="C6161" i="1"/>
  <c r="A6161" i="1" s="1"/>
  <c r="D6161" i="1" l="1"/>
  <c r="B6161" i="1"/>
  <c r="C6162" i="1"/>
  <c r="A6162" i="1" s="1"/>
  <c r="D6162" i="1" l="1"/>
  <c r="B6162" i="1"/>
  <c r="C6163" i="1"/>
  <c r="A6163" i="1" s="1"/>
  <c r="D6163" i="1" l="1"/>
  <c r="B6163" i="1"/>
  <c r="C6164" i="1"/>
  <c r="A6164" i="1" s="1"/>
  <c r="D6164" i="1" l="1"/>
  <c r="B6164" i="1"/>
  <c r="C6165" i="1"/>
  <c r="A6165" i="1" s="1"/>
  <c r="D6165" i="1" l="1"/>
  <c r="B6165" i="1"/>
  <c r="C6166" i="1"/>
  <c r="A6166" i="1" s="1"/>
  <c r="D6166" i="1" l="1"/>
  <c r="B6166" i="1"/>
  <c r="C6167" i="1"/>
  <c r="A6167" i="1" s="1"/>
  <c r="D6167" i="1" l="1"/>
  <c r="B6167" i="1"/>
  <c r="C6168" i="1"/>
  <c r="A6168" i="1" s="1"/>
  <c r="D6168" i="1" l="1"/>
  <c r="B6168" i="1"/>
  <c r="C6169" i="1"/>
  <c r="A6169" i="1" s="1"/>
  <c r="D6169" i="1" l="1"/>
  <c r="B6169" i="1"/>
  <c r="C6170" i="1"/>
  <c r="A6170" i="1" s="1"/>
  <c r="D6170" i="1" l="1"/>
  <c r="B6170" i="1"/>
  <c r="C6171" i="1"/>
  <c r="A6171" i="1" s="1"/>
  <c r="C6172" i="1" l="1"/>
  <c r="A6172" i="1" s="1"/>
  <c r="D6171" i="1"/>
  <c r="B6171" i="1"/>
  <c r="D6172" i="1" l="1"/>
  <c r="B6172" i="1"/>
  <c r="C6173" i="1"/>
  <c r="A6173" i="1" s="1"/>
  <c r="B6173" i="1" l="1"/>
  <c r="C6174" i="1"/>
  <c r="A6174" i="1" s="1"/>
  <c r="D6173" i="1"/>
  <c r="B6174" i="1" l="1"/>
  <c r="C6175" i="1"/>
  <c r="A6175" i="1" s="1"/>
  <c r="D6174" i="1"/>
  <c r="D6175" i="1" l="1"/>
  <c r="B6175" i="1"/>
  <c r="C6176" i="1"/>
  <c r="A6176" i="1" s="1"/>
  <c r="D6176" i="1" l="1"/>
  <c r="B6176" i="1"/>
  <c r="C6177" i="1"/>
  <c r="A6177" i="1" s="1"/>
  <c r="D6177" i="1" l="1"/>
  <c r="B6177" i="1"/>
  <c r="C6178" i="1"/>
  <c r="A6178" i="1" s="1"/>
  <c r="D6178" i="1" l="1"/>
  <c r="B6178" i="1"/>
  <c r="C6179" i="1"/>
  <c r="A6179" i="1" s="1"/>
  <c r="D6179" i="1" l="1"/>
  <c r="B6179" i="1"/>
  <c r="C6180" i="1"/>
  <c r="A6180" i="1" s="1"/>
  <c r="D6180" i="1" l="1"/>
  <c r="B6180" i="1"/>
  <c r="C6181" i="1"/>
  <c r="A6181" i="1" s="1"/>
  <c r="D6181" i="1" l="1"/>
  <c r="B6181" i="1"/>
  <c r="C6182" i="1"/>
  <c r="A6182" i="1" s="1"/>
  <c r="D6182" i="1" l="1"/>
  <c r="B6182" i="1"/>
  <c r="C6183" i="1"/>
  <c r="A6183" i="1" s="1"/>
  <c r="D6183" i="1" l="1"/>
  <c r="B6183" i="1"/>
  <c r="C6184" i="1"/>
  <c r="A6184" i="1" s="1"/>
  <c r="D6184" i="1" l="1"/>
  <c r="B6184" i="1"/>
  <c r="C6185" i="1"/>
  <c r="A6185" i="1" s="1"/>
  <c r="B6185" i="1" l="1"/>
  <c r="C6186" i="1"/>
  <c r="A6186" i="1" s="1"/>
  <c r="D6185" i="1"/>
  <c r="D6186" i="1" l="1"/>
  <c r="B6186" i="1"/>
  <c r="C6187" i="1"/>
  <c r="A6187" i="1" s="1"/>
  <c r="B6187" i="1" l="1"/>
  <c r="C6188" i="1"/>
  <c r="A6188" i="1" s="1"/>
  <c r="D6187" i="1"/>
  <c r="D6188" i="1" l="1"/>
  <c r="B6188" i="1"/>
  <c r="C6189" i="1"/>
  <c r="A6189" i="1" s="1"/>
  <c r="D6189" i="1" l="1"/>
  <c r="B6189" i="1"/>
  <c r="C6190" i="1"/>
  <c r="A6190" i="1" s="1"/>
  <c r="D6190" i="1" l="1"/>
  <c r="B6190" i="1"/>
  <c r="C6191" i="1"/>
  <c r="A6191" i="1" s="1"/>
  <c r="D6191" i="1" l="1"/>
  <c r="B6191" i="1"/>
  <c r="C6192" i="1"/>
  <c r="A6192" i="1" s="1"/>
  <c r="B6192" i="1" l="1"/>
  <c r="C6193" i="1"/>
  <c r="A6193" i="1" s="1"/>
  <c r="D6192" i="1"/>
  <c r="D6193" i="1" l="1"/>
  <c r="B6193" i="1"/>
  <c r="C6194" i="1"/>
  <c r="A6194" i="1" s="1"/>
  <c r="D6194" i="1" l="1"/>
  <c r="B6194" i="1"/>
  <c r="C6195" i="1"/>
  <c r="A6195" i="1" s="1"/>
  <c r="D6195" i="1" l="1"/>
  <c r="B6195" i="1"/>
  <c r="C6196" i="1"/>
  <c r="A6196" i="1" s="1"/>
  <c r="D6196" i="1" l="1"/>
  <c r="B6196" i="1"/>
  <c r="C6197" i="1"/>
  <c r="A6197" i="1" s="1"/>
  <c r="B6197" i="1" l="1"/>
  <c r="C6198" i="1"/>
  <c r="A6198" i="1" s="1"/>
  <c r="D6197" i="1"/>
  <c r="B6198" i="1" l="1"/>
  <c r="C6199" i="1"/>
  <c r="A6199" i="1" s="1"/>
  <c r="D6198" i="1"/>
  <c r="D6199" i="1" l="1"/>
  <c r="B6199" i="1"/>
  <c r="C6200" i="1"/>
  <c r="A6200" i="1" s="1"/>
  <c r="D6200" i="1" l="1"/>
  <c r="B6200" i="1"/>
  <c r="C6201" i="1"/>
  <c r="A6201" i="1" s="1"/>
  <c r="D6201" i="1" l="1"/>
  <c r="B6201" i="1"/>
  <c r="C6202" i="1"/>
  <c r="A6202" i="1" s="1"/>
  <c r="D6202" i="1" l="1"/>
  <c r="B6202" i="1"/>
  <c r="C6203" i="1"/>
  <c r="A6203" i="1" s="1"/>
  <c r="B6203" i="1" l="1"/>
  <c r="C6204" i="1"/>
  <c r="A6204" i="1" s="1"/>
  <c r="D6203" i="1"/>
  <c r="D6204" i="1" l="1"/>
  <c r="B6204" i="1"/>
  <c r="C6205" i="1"/>
  <c r="A6205" i="1" s="1"/>
  <c r="D6205" i="1" l="1"/>
  <c r="B6205" i="1"/>
  <c r="C6206" i="1"/>
  <c r="A6206" i="1" s="1"/>
  <c r="D6206" i="1" l="1"/>
  <c r="B6206" i="1"/>
  <c r="C6207" i="1"/>
  <c r="A6207" i="1" s="1"/>
  <c r="D6207" i="1" l="1"/>
  <c r="B6207" i="1"/>
  <c r="C6208" i="1"/>
  <c r="A6208" i="1" s="1"/>
  <c r="D6208" i="1" l="1"/>
  <c r="B6208" i="1"/>
  <c r="C6209" i="1"/>
  <c r="A6209" i="1" s="1"/>
  <c r="D6209" i="1" l="1"/>
  <c r="B6209" i="1"/>
  <c r="C6210" i="1"/>
  <c r="A6210" i="1" s="1"/>
  <c r="D6210" i="1" l="1"/>
  <c r="B6210" i="1"/>
  <c r="C6211" i="1"/>
  <c r="A6211" i="1" s="1"/>
  <c r="D6211" i="1" l="1"/>
  <c r="B6211" i="1"/>
  <c r="C6212" i="1"/>
  <c r="A6212" i="1" s="1"/>
  <c r="D6212" i="1" l="1"/>
  <c r="B6212" i="1"/>
  <c r="C6213" i="1"/>
  <c r="A6213" i="1" s="1"/>
  <c r="D6213" i="1" l="1"/>
  <c r="B6213" i="1"/>
  <c r="C6214" i="1"/>
  <c r="A6214" i="1" s="1"/>
  <c r="D6214" i="1" l="1"/>
  <c r="C6215" i="1"/>
  <c r="A6215" i="1" s="1"/>
  <c r="B6214" i="1"/>
  <c r="D6215" i="1" l="1"/>
  <c r="C6216" i="1"/>
  <c r="A6216" i="1" s="1"/>
  <c r="B6215" i="1"/>
  <c r="B6216" i="1" l="1"/>
  <c r="C6217" i="1"/>
  <c r="A6217" i="1" s="1"/>
  <c r="D6216" i="1"/>
  <c r="D6217" i="1" l="1"/>
  <c r="B6217" i="1"/>
  <c r="C6218" i="1"/>
  <c r="A6218" i="1" s="1"/>
  <c r="D6218" i="1" l="1"/>
  <c r="B6218" i="1"/>
  <c r="C6219" i="1"/>
  <c r="A6219" i="1" s="1"/>
  <c r="D6219" i="1" l="1"/>
  <c r="B6219" i="1"/>
  <c r="C6220" i="1"/>
  <c r="A6220" i="1" s="1"/>
  <c r="D6220" i="1" l="1"/>
  <c r="B6220" i="1"/>
  <c r="C6221" i="1"/>
  <c r="A6221" i="1" s="1"/>
  <c r="D6221" i="1" l="1"/>
  <c r="B6221" i="1"/>
  <c r="C6222" i="1"/>
  <c r="A6222" i="1" s="1"/>
  <c r="D6222" i="1" l="1"/>
  <c r="B6222" i="1"/>
  <c r="C6223" i="1"/>
  <c r="A6223" i="1" s="1"/>
  <c r="D6223" i="1" l="1"/>
  <c r="B6223" i="1"/>
  <c r="C6224" i="1"/>
  <c r="A6224" i="1" s="1"/>
  <c r="B6224" i="1" l="1"/>
  <c r="C6225" i="1"/>
  <c r="A6225" i="1" s="1"/>
  <c r="D6224" i="1"/>
  <c r="D6225" i="1" l="1"/>
  <c r="B6225" i="1"/>
  <c r="C6226" i="1"/>
  <c r="A6226" i="1" s="1"/>
  <c r="B6226" i="1" l="1"/>
  <c r="C6227" i="1"/>
  <c r="A6227" i="1" s="1"/>
  <c r="D6226" i="1"/>
  <c r="D6227" i="1" l="1"/>
  <c r="B6227" i="1"/>
  <c r="C6228" i="1"/>
  <c r="A6228" i="1" s="1"/>
  <c r="D6228" i="1" l="1"/>
  <c r="B6228" i="1"/>
  <c r="C6229" i="1"/>
  <c r="A6229" i="1" s="1"/>
  <c r="B6229" i="1" l="1"/>
  <c r="C6230" i="1"/>
  <c r="A6230" i="1" s="1"/>
  <c r="D6229" i="1"/>
  <c r="D6230" i="1" l="1"/>
  <c r="B6230" i="1"/>
  <c r="C6231" i="1"/>
  <c r="A6231" i="1" s="1"/>
  <c r="D6231" i="1" l="1"/>
  <c r="B6231" i="1"/>
  <c r="C6232" i="1"/>
  <c r="A6232" i="1" s="1"/>
  <c r="D6232" i="1" l="1"/>
  <c r="B6232" i="1"/>
  <c r="C6233" i="1"/>
  <c r="A6233" i="1" s="1"/>
  <c r="D6233" i="1" l="1"/>
  <c r="C6234" i="1"/>
  <c r="A6234" i="1" s="1"/>
  <c r="B6233" i="1"/>
  <c r="D6234" i="1" l="1"/>
  <c r="B6234" i="1"/>
  <c r="C6235" i="1"/>
  <c r="A6235" i="1" s="1"/>
  <c r="D6235" i="1" l="1"/>
  <c r="B6235" i="1"/>
  <c r="C6236" i="1"/>
  <c r="A6236" i="1" s="1"/>
  <c r="B6236" i="1" l="1"/>
  <c r="C6237" i="1"/>
  <c r="A6237" i="1" s="1"/>
  <c r="D6236" i="1"/>
  <c r="D6237" i="1" l="1"/>
  <c r="B6237" i="1"/>
  <c r="C6238" i="1"/>
  <c r="A6238" i="1" s="1"/>
  <c r="B6238" i="1" l="1"/>
  <c r="C6239" i="1"/>
  <c r="A6239" i="1" s="1"/>
  <c r="D6238" i="1"/>
  <c r="B6239" i="1" l="1"/>
  <c r="C6240" i="1"/>
  <c r="A6240" i="1" s="1"/>
  <c r="D6239" i="1"/>
  <c r="D6240" i="1" l="1"/>
  <c r="B6240" i="1"/>
  <c r="C6241" i="1"/>
  <c r="A6241" i="1" s="1"/>
  <c r="D6241" i="1" l="1"/>
  <c r="C6242" i="1"/>
  <c r="A6242" i="1" s="1"/>
  <c r="B6241" i="1"/>
  <c r="B6242" i="1" l="1"/>
  <c r="C6243" i="1"/>
  <c r="A6243" i="1" s="1"/>
  <c r="D6242" i="1"/>
  <c r="D6243" i="1" l="1"/>
  <c r="C6244" i="1"/>
  <c r="A6244" i="1" s="1"/>
  <c r="B6243" i="1"/>
  <c r="D6244" i="1" l="1"/>
  <c r="B6244" i="1"/>
  <c r="C6245" i="1"/>
  <c r="A6245" i="1" s="1"/>
  <c r="D6245" i="1" l="1"/>
  <c r="B6245" i="1"/>
  <c r="C6246" i="1"/>
  <c r="A6246" i="1" s="1"/>
  <c r="D6246" i="1" l="1"/>
  <c r="C6247" i="1"/>
  <c r="A6247" i="1" s="1"/>
  <c r="B6246" i="1"/>
  <c r="D6247" i="1" l="1"/>
  <c r="B6247" i="1"/>
  <c r="C6248" i="1"/>
  <c r="A6248" i="1" s="1"/>
  <c r="B6248" i="1" l="1"/>
  <c r="C6249" i="1"/>
  <c r="A6249" i="1" s="1"/>
  <c r="D6248" i="1"/>
  <c r="D6249" i="1" l="1"/>
  <c r="B6249" i="1"/>
  <c r="C6250" i="1"/>
  <c r="A6250" i="1" s="1"/>
  <c r="D6250" i="1" l="1"/>
  <c r="B6250" i="1"/>
  <c r="C6251" i="1"/>
  <c r="A6251" i="1" s="1"/>
  <c r="C6252" i="1" l="1"/>
  <c r="A6252" i="1" s="1"/>
  <c r="D6251" i="1"/>
  <c r="B6251" i="1"/>
  <c r="D6252" i="1" l="1"/>
  <c r="B6252" i="1"/>
  <c r="C6253" i="1"/>
  <c r="A6253" i="1" s="1"/>
  <c r="D6253" i="1" l="1"/>
  <c r="C6254" i="1"/>
  <c r="A6254" i="1" s="1"/>
  <c r="B6253" i="1"/>
  <c r="D6254" i="1" l="1"/>
  <c r="B6254" i="1"/>
  <c r="C6255" i="1"/>
  <c r="A6255" i="1" s="1"/>
  <c r="D6255" i="1" l="1"/>
  <c r="B6255" i="1"/>
  <c r="C6256" i="1"/>
  <c r="A6256" i="1" s="1"/>
  <c r="D6256" i="1" l="1"/>
  <c r="C6257" i="1"/>
  <c r="A6257" i="1" s="1"/>
  <c r="B6256" i="1"/>
  <c r="D6257" i="1" l="1"/>
  <c r="B6257" i="1"/>
  <c r="C6258" i="1"/>
  <c r="A6258" i="1" s="1"/>
  <c r="D6258" i="1" l="1"/>
  <c r="B6258" i="1"/>
  <c r="C6259" i="1"/>
  <c r="A6259" i="1" s="1"/>
  <c r="D6259" i="1" l="1"/>
  <c r="C6260" i="1"/>
  <c r="A6260" i="1" s="1"/>
  <c r="B6259" i="1"/>
  <c r="D6260" i="1" l="1"/>
  <c r="B6260" i="1"/>
  <c r="C6261" i="1"/>
  <c r="A6261" i="1" s="1"/>
  <c r="B6261" i="1" l="1"/>
  <c r="C6262" i="1"/>
  <c r="A6262" i="1" s="1"/>
  <c r="D6261" i="1"/>
  <c r="D6262" i="1" l="1"/>
  <c r="B6262" i="1"/>
  <c r="C6263" i="1"/>
  <c r="A6263" i="1" s="1"/>
  <c r="D6263" i="1" l="1"/>
  <c r="B6263" i="1"/>
  <c r="C6264" i="1"/>
  <c r="A6264" i="1" s="1"/>
  <c r="D6264" i="1" l="1"/>
  <c r="B6264" i="1"/>
  <c r="C6265" i="1"/>
  <c r="A6265" i="1" s="1"/>
  <c r="D6265" i="1" l="1"/>
  <c r="C6266" i="1"/>
  <c r="A6266" i="1" s="1"/>
  <c r="B6265" i="1"/>
  <c r="D6266" i="1" l="1"/>
  <c r="B6266" i="1"/>
  <c r="C6267" i="1"/>
  <c r="A6267" i="1" s="1"/>
  <c r="D6267" i="1" l="1"/>
  <c r="C6268" i="1"/>
  <c r="A6268" i="1" s="1"/>
  <c r="B6267" i="1"/>
  <c r="D6268" i="1" l="1"/>
  <c r="B6268" i="1"/>
  <c r="C6269" i="1"/>
  <c r="A6269" i="1" s="1"/>
  <c r="B6269" i="1" l="1"/>
  <c r="C6270" i="1"/>
  <c r="A6270" i="1" s="1"/>
  <c r="D6269" i="1"/>
  <c r="D6270" i="1" l="1"/>
  <c r="B6270" i="1"/>
  <c r="C6271" i="1"/>
  <c r="A6271" i="1" s="1"/>
  <c r="D6271" i="1" l="1"/>
  <c r="B6271" i="1"/>
  <c r="C6272" i="1"/>
  <c r="A6272" i="1" s="1"/>
  <c r="D6272" i="1" l="1"/>
  <c r="B6272" i="1"/>
  <c r="C6273" i="1"/>
  <c r="A6273" i="1" s="1"/>
  <c r="D6273" i="1" l="1"/>
  <c r="B6273" i="1"/>
  <c r="C6274" i="1"/>
  <c r="A6274" i="1" s="1"/>
  <c r="D6274" i="1" l="1"/>
  <c r="B6274" i="1"/>
  <c r="C6275" i="1"/>
  <c r="A6275" i="1" s="1"/>
  <c r="D6275" i="1" l="1"/>
  <c r="B6275" i="1"/>
  <c r="C6276" i="1"/>
  <c r="A6276" i="1" s="1"/>
  <c r="D6276" i="1" l="1"/>
  <c r="B6276" i="1"/>
  <c r="C6277" i="1"/>
  <c r="A6277" i="1" s="1"/>
  <c r="D6277" i="1" l="1"/>
  <c r="B6277" i="1"/>
  <c r="C6278" i="1"/>
  <c r="A6278" i="1" s="1"/>
  <c r="D6278" i="1" l="1"/>
  <c r="B6278" i="1"/>
  <c r="C6279" i="1"/>
  <c r="A6279" i="1" s="1"/>
  <c r="D6279" i="1" l="1"/>
  <c r="B6279" i="1"/>
  <c r="C6280" i="1"/>
  <c r="A6280" i="1" s="1"/>
  <c r="D6280" i="1" l="1"/>
  <c r="B6280" i="1"/>
  <c r="C6281" i="1"/>
  <c r="A6281" i="1" s="1"/>
  <c r="D6281" i="1" l="1"/>
  <c r="B6281" i="1"/>
  <c r="C6282" i="1"/>
  <c r="A6282" i="1" s="1"/>
  <c r="D6282" i="1" l="1"/>
  <c r="B6282" i="1"/>
  <c r="C6283" i="1"/>
  <c r="A6283" i="1" s="1"/>
  <c r="D6283" i="1" l="1"/>
  <c r="B6283" i="1"/>
  <c r="C6284" i="1"/>
  <c r="A6284" i="1" s="1"/>
  <c r="D6284" i="1" l="1"/>
  <c r="B6284" i="1"/>
  <c r="C6285" i="1"/>
  <c r="A6285" i="1" s="1"/>
  <c r="D6285" i="1" l="1"/>
  <c r="B6285" i="1"/>
  <c r="C6286" i="1"/>
  <c r="A6286" i="1" s="1"/>
  <c r="D6286" i="1" l="1"/>
  <c r="B6286" i="1"/>
  <c r="C6287" i="1"/>
  <c r="A6287" i="1" s="1"/>
  <c r="D6287" i="1" l="1"/>
  <c r="B6287" i="1"/>
  <c r="C6288" i="1"/>
  <c r="A6288" i="1" s="1"/>
  <c r="D6288" i="1" l="1"/>
  <c r="B6288" i="1"/>
  <c r="C6289" i="1"/>
  <c r="A6289" i="1" s="1"/>
  <c r="D6289" i="1" l="1"/>
  <c r="B6289" i="1"/>
  <c r="C6290" i="1"/>
  <c r="A6290" i="1" s="1"/>
  <c r="C6291" i="1" l="1"/>
  <c r="A6291" i="1" s="1"/>
  <c r="D6290" i="1"/>
  <c r="B6290" i="1"/>
  <c r="D6291" i="1" l="1"/>
  <c r="B6291" i="1"/>
  <c r="C6292" i="1"/>
  <c r="A6292" i="1" s="1"/>
  <c r="D6292" i="1" l="1"/>
  <c r="B6292" i="1"/>
  <c r="C6293" i="1"/>
  <c r="A6293" i="1" s="1"/>
  <c r="D6293" i="1" l="1"/>
  <c r="B6293" i="1"/>
  <c r="C6294" i="1"/>
  <c r="A6294" i="1" s="1"/>
  <c r="B6294" i="1" l="1"/>
  <c r="C6295" i="1"/>
  <c r="A6295" i="1" s="1"/>
  <c r="D6294" i="1"/>
  <c r="D6295" i="1" l="1"/>
  <c r="B6295" i="1"/>
  <c r="C6296" i="1"/>
  <c r="A6296" i="1" s="1"/>
  <c r="B6296" i="1" l="1"/>
  <c r="C6297" i="1"/>
  <c r="A6297" i="1" s="1"/>
  <c r="D6296" i="1"/>
  <c r="D6297" i="1" l="1"/>
  <c r="C6298" i="1"/>
  <c r="A6298" i="1" s="1"/>
  <c r="B6297" i="1"/>
  <c r="C6299" i="1" l="1"/>
  <c r="A6299" i="1" s="1"/>
  <c r="D6298" i="1"/>
  <c r="B6298" i="1"/>
  <c r="D6299" i="1" l="1"/>
  <c r="B6299" i="1"/>
  <c r="C6300" i="1"/>
  <c r="A6300" i="1" s="1"/>
  <c r="D6300" i="1" l="1"/>
  <c r="B6300" i="1"/>
  <c r="C6301" i="1"/>
  <c r="A6301" i="1" s="1"/>
  <c r="D6301" i="1" l="1"/>
  <c r="B6301" i="1"/>
  <c r="C6302" i="1"/>
  <c r="A6302" i="1" s="1"/>
  <c r="D6302" i="1" l="1"/>
  <c r="B6302" i="1"/>
  <c r="C6303" i="1"/>
  <c r="A6303" i="1" s="1"/>
  <c r="D6303" i="1" l="1"/>
  <c r="B6303" i="1"/>
  <c r="C6304" i="1"/>
  <c r="A6304" i="1" s="1"/>
  <c r="C6305" i="1" l="1"/>
  <c r="A6305" i="1" s="1"/>
  <c r="D6304" i="1"/>
  <c r="B6304" i="1"/>
  <c r="D6305" i="1" l="1"/>
  <c r="B6305" i="1"/>
  <c r="C6306" i="1"/>
  <c r="A6306" i="1" s="1"/>
  <c r="B6306" i="1" l="1"/>
  <c r="C6307" i="1"/>
  <c r="A6307" i="1" s="1"/>
  <c r="D6306" i="1"/>
  <c r="D6307" i="1" l="1"/>
  <c r="B6307" i="1"/>
  <c r="C6308" i="1"/>
  <c r="A6308" i="1" s="1"/>
  <c r="D6308" i="1" l="1"/>
  <c r="B6308" i="1"/>
  <c r="C6309" i="1"/>
  <c r="A6309" i="1" s="1"/>
  <c r="D6309" i="1" l="1"/>
  <c r="B6309" i="1"/>
  <c r="C6310" i="1"/>
  <c r="A6310" i="1" s="1"/>
  <c r="B6310" i="1" l="1"/>
  <c r="C6311" i="1"/>
  <c r="A6311" i="1" s="1"/>
  <c r="D6310" i="1"/>
  <c r="D6311" i="1" l="1"/>
  <c r="C6312" i="1"/>
  <c r="A6312" i="1" s="1"/>
  <c r="B6311" i="1"/>
  <c r="D6312" i="1" l="1"/>
  <c r="B6312" i="1"/>
  <c r="C6313" i="1"/>
  <c r="A6313" i="1" s="1"/>
  <c r="D6313" i="1" l="1"/>
  <c r="B6313" i="1"/>
  <c r="C6314" i="1"/>
  <c r="A6314" i="1" s="1"/>
  <c r="D6314" i="1" l="1"/>
  <c r="B6314" i="1"/>
  <c r="C6315" i="1"/>
  <c r="A6315" i="1" s="1"/>
  <c r="D6315" i="1" l="1"/>
  <c r="B6315" i="1"/>
  <c r="C6316" i="1"/>
  <c r="A6316" i="1" s="1"/>
  <c r="D6316" i="1" l="1"/>
  <c r="B6316" i="1"/>
  <c r="C6317" i="1"/>
  <c r="A6317" i="1" s="1"/>
  <c r="B6317" i="1" l="1"/>
  <c r="C6318" i="1"/>
  <c r="A6318" i="1" s="1"/>
  <c r="D6317" i="1"/>
  <c r="D6318" i="1" l="1"/>
  <c r="B6318" i="1"/>
  <c r="C6319" i="1"/>
  <c r="A6319" i="1" s="1"/>
  <c r="D6319" i="1" l="1"/>
  <c r="B6319" i="1"/>
  <c r="C6320" i="1"/>
  <c r="A6320" i="1" s="1"/>
  <c r="D6320" i="1" l="1"/>
  <c r="B6320" i="1"/>
  <c r="C6321" i="1"/>
  <c r="A6321" i="1" s="1"/>
  <c r="D6321" i="1" l="1"/>
  <c r="B6321" i="1"/>
  <c r="C6322" i="1"/>
  <c r="A6322" i="1" s="1"/>
  <c r="D6322" i="1" l="1"/>
  <c r="B6322" i="1"/>
  <c r="C6323" i="1"/>
  <c r="A6323" i="1" s="1"/>
  <c r="D6323" i="1" l="1"/>
  <c r="C6324" i="1"/>
  <c r="A6324" i="1" s="1"/>
  <c r="B6323" i="1"/>
  <c r="D6324" i="1" l="1"/>
  <c r="B6324" i="1"/>
  <c r="C6325" i="1"/>
  <c r="A6325" i="1" s="1"/>
  <c r="D6325" i="1" l="1"/>
  <c r="B6325" i="1"/>
  <c r="C6326" i="1"/>
  <c r="A6326" i="1" s="1"/>
  <c r="D6326" i="1" l="1"/>
  <c r="B6326" i="1"/>
  <c r="C6327" i="1"/>
  <c r="A6327" i="1" s="1"/>
  <c r="D6327" i="1" l="1"/>
  <c r="B6327" i="1"/>
  <c r="C6328" i="1"/>
  <c r="A6328" i="1" s="1"/>
  <c r="D6328" i="1" l="1"/>
  <c r="B6328" i="1"/>
  <c r="C6329" i="1"/>
  <c r="A6329" i="1" s="1"/>
  <c r="D6329" i="1" l="1"/>
  <c r="B6329" i="1"/>
  <c r="C6330" i="1"/>
  <c r="A6330" i="1" s="1"/>
  <c r="D6330" i="1" l="1"/>
  <c r="B6330" i="1"/>
  <c r="C6331" i="1"/>
  <c r="A6331" i="1" s="1"/>
  <c r="D6331" i="1" l="1"/>
  <c r="B6331" i="1"/>
  <c r="C6332" i="1"/>
  <c r="A6332" i="1" s="1"/>
  <c r="D6332" i="1" l="1"/>
  <c r="B6332" i="1"/>
  <c r="C6333" i="1"/>
  <c r="A6333" i="1" s="1"/>
  <c r="D6333" i="1" l="1"/>
  <c r="B6333" i="1"/>
  <c r="C6334" i="1"/>
  <c r="A6334" i="1" s="1"/>
  <c r="D6334" i="1" l="1"/>
  <c r="C6335" i="1"/>
  <c r="A6335" i="1" s="1"/>
  <c r="B6334" i="1"/>
  <c r="D6335" i="1" l="1"/>
  <c r="B6335" i="1"/>
  <c r="C6336" i="1"/>
  <c r="A6336" i="1" s="1"/>
  <c r="D6336" i="1" l="1"/>
  <c r="B6336" i="1"/>
  <c r="C6337" i="1"/>
  <c r="A6337" i="1" s="1"/>
  <c r="D6337" i="1" l="1"/>
  <c r="B6337" i="1"/>
  <c r="C6338" i="1"/>
  <c r="A6338" i="1" s="1"/>
  <c r="D6338" i="1" l="1"/>
  <c r="B6338" i="1"/>
  <c r="C6339" i="1"/>
  <c r="A6339" i="1" s="1"/>
  <c r="D6339" i="1" l="1"/>
  <c r="B6339" i="1"/>
  <c r="C6340" i="1"/>
  <c r="A6340" i="1" s="1"/>
  <c r="D6340" i="1" l="1"/>
  <c r="B6340" i="1"/>
  <c r="C6341" i="1"/>
  <c r="A6341" i="1" s="1"/>
  <c r="D6341" i="1" l="1"/>
  <c r="B6341" i="1"/>
  <c r="C6342" i="1"/>
  <c r="A6342" i="1" s="1"/>
  <c r="D6342" i="1" l="1"/>
  <c r="B6342" i="1"/>
  <c r="C6343" i="1"/>
  <c r="A6343" i="1" s="1"/>
  <c r="D6343" i="1" l="1"/>
  <c r="B6343" i="1"/>
  <c r="C6344" i="1"/>
  <c r="A6344" i="1" s="1"/>
  <c r="D6344" i="1" l="1"/>
  <c r="B6344" i="1"/>
  <c r="C6345" i="1"/>
  <c r="A6345" i="1" s="1"/>
  <c r="D6345" i="1" l="1"/>
  <c r="B6345" i="1"/>
  <c r="C6346" i="1"/>
  <c r="A6346" i="1" s="1"/>
  <c r="D6346" i="1" l="1"/>
  <c r="B6346" i="1"/>
  <c r="C6347" i="1"/>
  <c r="A6347" i="1" s="1"/>
  <c r="B6347" i="1" l="1"/>
  <c r="C6348" i="1"/>
  <c r="A6348" i="1" s="1"/>
  <c r="D6347" i="1"/>
  <c r="D6348" i="1" l="1"/>
  <c r="B6348" i="1"/>
  <c r="C6349" i="1"/>
  <c r="A6349" i="1" s="1"/>
  <c r="B6349" i="1" l="1"/>
  <c r="C6350" i="1"/>
  <c r="A6350" i="1" s="1"/>
  <c r="D6349" i="1"/>
  <c r="B6350" i="1" l="1"/>
  <c r="C6351" i="1"/>
  <c r="A6351" i="1" s="1"/>
  <c r="D6350" i="1"/>
  <c r="D6351" i="1" l="1"/>
  <c r="B6351" i="1"/>
  <c r="C6352" i="1"/>
  <c r="A6352" i="1" s="1"/>
  <c r="D6352" i="1" l="1"/>
  <c r="B6352" i="1"/>
  <c r="C6353" i="1"/>
  <c r="A6353" i="1" s="1"/>
  <c r="D6353" i="1" l="1"/>
  <c r="B6353" i="1"/>
  <c r="C6354" i="1"/>
  <c r="A6354" i="1" s="1"/>
  <c r="D6354" i="1" l="1"/>
  <c r="C6355" i="1"/>
  <c r="A6355" i="1" s="1"/>
  <c r="B6354" i="1"/>
  <c r="D6355" i="1" l="1"/>
  <c r="B6355" i="1"/>
  <c r="C6356" i="1"/>
  <c r="A6356" i="1" s="1"/>
  <c r="B6356" i="1" l="1"/>
  <c r="C6357" i="1"/>
  <c r="A6357" i="1" s="1"/>
  <c r="D6356" i="1"/>
  <c r="D6357" i="1" l="1"/>
  <c r="B6357" i="1"/>
  <c r="C6358" i="1"/>
  <c r="A6358" i="1" s="1"/>
  <c r="D6358" i="1" l="1"/>
  <c r="B6358" i="1"/>
  <c r="C6359" i="1"/>
  <c r="A6359" i="1" s="1"/>
  <c r="D6359" i="1" l="1"/>
  <c r="B6359" i="1"/>
  <c r="C6360" i="1"/>
  <c r="A6360" i="1" s="1"/>
  <c r="D6360" i="1" l="1"/>
  <c r="B6360" i="1"/>
  <c r="C6361" i="1"/>
  <c r="A6361" i="1" s="1"/>
  <c r="D6361" i="1" l="1"/>
  <c r="B6361" i="1"/>
  <c r="C6362" i="1"/>
  <c r="A6362" i="1" s="1"/>
  <c r="D6362" i="1" l="1"/>
  <c r="B6362" i="1"/>
  <c r="C6363" i="1"/>
  <c r="A6363" i="1" s="1"/>
  <c r="D6363" i="1" l="1"/>
  <c r="B6363" i="1"/>
  <c r="C6364" i="1"/>
  <c r="A6364" i="1" s="1"/>
  <c r="D6364" i="1" l="1"/>
  <c r="C6365" i="1"/>
  <c r="A6365" i="1" s="1"/>
  <c r="B6364" i="1"/>
  <c r="B6365" i="1" l="1"/>
  <c r="C6366" i="1"/>
  <c r="A6366" i="1" s="1"/>
  <c r="D6365" i="1"/>
  <c r="D6366" i="1" l="1"/>
  <c r="C6367" i="1"/>
  <c r="A6367" i="1" s="1"/>
  <c r="B6366" i="1"/>
  <c r="C6368" i="1" l="1"/>
  <c r="A6368" i="1" s="1"/>
  <c r="D6367" i="1"/>
  <c r="B6367" i="1"/>
  <c r="B6368" i="1" l="1"/>
  <c r="C6369" i="1"/>
  <c r="A6369" i="1" s="1"/>
  <c r="D6368" i="1"/>
  <c r="D6369" i="1" l="1"/>
  <c r="B6369" i="1"/>
  <c r="C6370" i="1"/>
  <c r="A6370" i="1" s="1"/>
  <c r="D6370" i="1" l="1"/>
  <c r="B6370" i="1"/>
  <c r="C6371" i="1"/>
  <c r="A6371" i="1" s="1"/>
  <c r="D6371" i="1" l="1"/>
  <c r="B6371" i="1"/>
  <c r="C6372" i="1"/>
  <c r="A6372" i="1" s="1"/>
  <c r="D6372" i="1" l="1"/>
  <c r="B6372" i="1"/>
  <c r="C6373" i="1"/>
  <c r="A6373" i="1" s="1"/>
  <c r="D6373" i="1" l="1"/>
  <c r="C6374" i="1"/>
  <c r="A6374" i="1" s="1"/>
  <c r="B6373" i="1"/>
  <c r="D6374" i="1" l="1"/>
  <c r="C6375" i="1"/>
  <c r="A6375" i="1" s="1"/>
  <c r="B6374" i="1"/>
  <c r="D6375" i="1" l="1"/>
  <c r="B6375" i="1"/>
  <c r="C6376" i="1"/>
  <c r="A6376" i="1" s="1"/>
  <c r="D6376" i="1" l="1"/>
  <c r="B6376" i="1"/>
  <c r="C6377" i="1"/>
  <c r="A6377" i="1" s="1"/>
  <c r="D6377" i="1" l="1"/>
  <c r="B6377" i="1"/>
  <c r="C6378" i="1"/>
  <c r="A6378" i="1" s="1"/>
  <c r="D6378" i="1" l="1"/>
  <c r="B6378" i="1"/>
  <c r="C6379" i="1"/>
  <c r="A6379" i="1" s="1"/>
  <c r="B6379" i="1" l="1"/>
  <c r="C6380" i="1"/>
  <c r="A6380" i="1" s="1"/>
  <c r="D6379" i="1"/>
  <c r="D6380" i="1" l="1"/>
  <c r="B6380" i="1"/>
  <c r="C6381" i="1"/>
  <c r="A6381" i="1" s="1"/>
  <c r="D6381" i="1" l="1"/>
  <c r="B6381" i="1"/>
  <c r="C6382" i="1"/>
  <c r="A6382" i="1" s="1"/>
  <c r="D6382" i="1" l="1"/>
  <c r="C6383" i="1"/>
  <c r="A6383" i="1" s="1"/>
  <c r="B6382" i="1"/>
  <c r="D6383" i="1" l="1"/>
  <c r="B6383" i="1"/>
  <c r="C6384" i="1"/>
  <c r="A6384" i="1" s="1"/>
  <c r="D6384" i="1" l="1"/>
  <c r="B6384" i="1"/>
  <c r="C6385" i="1"/>
  <c r="A6385" i="1" s="1"/>
  <c r="D6385" i="1" l="1"/>
  <c r="B6385" i="1"/>
  <c r="C6386" i="1"/>
  <c r="A6386" i="1" s="1"/>
  <c r="B6386" i="1" l="1"/>
  <c r="C6387" i="1"/>
  <c r="A6387" i="1" s="1"/>
  <c r="D6386" i="1"/>
  <c r="D6387" i="1" l="1"/>
  <c r="B6387" i="1"/>
  <c r="C6388" i="1"/>
  <c r="A6388" i="1" s="1"/>
  <c r="D6388" i="1" l="1"/>
  <c r="B6388" i="1"/>
  <c r="C6389" i="1"/>
  <c r="A6389" i="1" s="1"/>
  <c r="D6389" i="1" l="1"/>
  <c r="B6389" i="1"/>
  <c r="C6390" i="1"/>
  <c r="A6390" i="1" s="1"/>
  <c r="D6390" i="1" l="1"/>
  <c r="B6390" i="1"/>
  <c r="C6391" i="1"/>
  <c r="A6391" i="1" s="1"/>
  <c r="D6391" i="1" l="1"/>
  <c r="B6391" i="1"/>
  <c r="C6392" i="1"/>
  <c r="A6392" i="1" s="1"/>
  <c r="D6392" i="1" l="1"/>
  <c r="B6392" i="1"/>
  <c r="C6393" i="1"/>
  <c r="A6393" i="1" s="1"/>
  <c r="C6394" i="1" l="1"/>
  <c r="A6394" i="1" s="1"/>
  <c r="D6393" i="1"/>
  <c r="B6393" i="1"/>
  <c r="D6394" i="1" l="1"/>
  <c r="B6394" i="1"/>
  <c r="C6395" i="1"/>
  <c r="A6395" i="1" s="1"/>
  <c r="D6395" i="1" l="1"/>
  <c r="B6395" i="1"/>
  <c r="C6396" i="1"/>
  <c r="A6396" i="1" s="1"/>
  <c r="D6396" i="1" l="1"/>
  <c r="B6396" i="1"/>
  <c r="C6397" i="1"/>
  <c r="A6397" i="1" s="1"/>
  <c r="D6397" i="1" l="1"/>
  <c r="B6397" i="1"/>
  <c r="C6398" i="1"/>
  <c r="A6398" i="1" s="1"/>
  <c r="D6398" i="1" l="1"/>
  <c r="B6398" i="1"/>
  <c r="C6399" i="1"/>
  <c r="A6399" i="1" s="1"/>
  <c r="D6399" i="1" l="1"/>
  <c r="B6399" i="1"/>
  <c r="C6400" i="1"/>
  <c r="A6400" i="1" s="1"/>
  <c r="D6400" i="1" l="1"/>
  <c r="B6400" i="1"/>
  <c r="C6401" i="1"/>
  <c r="A6401" i="1" s="1"/>
  <c r="D6401" i="1" l="1"/>
  <c r="B6401" i="1"/>
  <c r="C6402" i="1"/>
  <c r="A6402" i="1" s="1"/>
  <c r="D6402" i="1" l="1"/>
  <c r="B6402" i="1"/>
  <c r="C6403" i="1"/>
  <c r="A6403" i="1" s="1"/>
  <c r="D6403" i="1" l="1"/>
  <c r="C6404" i="1"/>
  <c r="A6404" i="1" s="1"/>
  <c r="B6403" i="1"/>
  <c r="B6404" i="1" l="1"/>
  <c r="C6405" i="1"/>
  <c r="A6405" i="1" s="1"/>
  <c r="D6404" i="1"/>
  <c r="D6405" i="1" l="1"/>
  <c r="B6405" i="1"/>
  <c r="C6406" i="1"/>
  <c r="A6406" i="1" s="1"/>
  <c r="D6406" i="1" l="1"/>
  <c r="B6406" i="1"/>
  <c r="C6407" i="1"/>
  <c r="A6407" i="1" s="1"/>
  <c r="D6407" i="1" l="1"/>
  <c r="B6407" i="1"/>
  <c r="C6408" i="1"/>
  <c r="A6408" i="1" s="1"/>
  <c r="D6408" i="1" l="1"/>
  <c r="B6408" i="1"/>
  <c r="C6409" i="1"/>
  <c r="A6409" i="1" s="1"/>
  <c r="D6409" i="1" l="1"/>
  <c r="B6409" i="1"/>
  <c r="C6410" i="1"/>
  <c r="A6410" i="1" s="1"/>
  <c r="D6410" i="1" l="1"/>
  <c r="B6410" i="1"/>
  <c r="C6411" i="1"/>
  <c r="A6411" i="1" s="1"/>
  <c r="C6412" i="1" l="1"/>
  <c r="A6412" i="1" s="1"/>
  <c r="D6411" i="1"/>
  <c r="B6411" i="1"/>
  <c r="D6412" i="1" l="1"/>
  <c r="B6412" i="1"/>
  <c r="C6413" i="1"/>
  <c r="A6413" i="1" s="1"/>
  <c r="D6413" i="1" l="1"/>
  <c r="B6413" i="1"/>
  <c r="C6414" i="1"/>
  <c r="A6414" i="1" s="1"/>
  <c r="B6414" i="1" l="1"/>
  <c r="C6415" i="1"/>
  <c r="A6415" i="1" s="1"/>
  <c r="D6414" i="1"/>
  <c r="D6415" i="1" l="1"/>
  <c r="B6415" i="1"/>
  <c r="C6416" i="1"/>
  <c r="A6416" i="1" s="1"/>
  <c r="D6416" i="1" l="1"/>
  <c r="B6416" i="1"/>
  <c r="C6417" i="1"/>
  <c r="A6417" i="1" s="1"/>
  <c r="D6417" i="1" l="1"/>
  <c r="B6417" i="1"/>
  <c r="C6418" i="1"/>
  <c r="A6418" i="1" s="1"/>
  <c r="D6418" i="1" l="1"/>
  <c r="B6418" i="1"/>
  <c r="C6419" i="1"/>
  <c r="A6419" i="1" s="1"/>
  <c r="D6419" i="1" l="1"/>
  <c r="B6419" i="1"/>
  <c r="C6420" i="1"/>
  <c r="A6420" i="1" s="1"/>
  <c r="D6420" i="1" l="1"/>
  <c r="C6421" i="1"/>
  <c r="A6421" i="1" s="1"/>
  <c r="B6420" i="1"/>
  <c r="D6421" i="1" l="1"/>
  <c r="B6421" i="1"/>
  <c r="C6422" i="1"/>
  <c r="A6422" i="1" s="1"/>
  <c r="B6422" i="1" l="1"/>
  <c r="C6423" i="1"/>
  <c r="A6423" i="1" s="1"/>
  <c r="D6422" i="1"/>
  <c r="D6423" i="1" l="1"/>
  <c r="B6423" i="1"/>
  <c r="C6424" i="1"/>
  <c r="A6424" i="1" s="1"/>
  <c r="D6424" i="1" l="1"/>
  <c r="B6424" i="1"/>
  <c r="C6425" i="1"/>
  <c r="A6425" i="1" s="1"/>
  <c r="D6425" i="1" l="1"/>
  <c r="B6425" i="1"/>
  <c r="C6426" i="1"/>
  <c r="A6426" i="1" s="1"/>
  <c r="D6426" i="1" l="1"/>
  <c r="B6426" i="1"/>
  <c r="C6427" i="1"/>
  <c r="A6427" i="1" s="1"/>
  <c r="D6427" i="1" l="1"/>
  <c r="B6427" i="1"/>
  <c r="C6428" i="1"/>
  <c r="A6428" i="1" s="1"/>
  <c r="D6428" i="1" l="1"/>
  <c r="B6428" i="1"/>
  <c r="C6429" i="1"/>
  <c r="A6429" i="1" s="1"/>
  <c r="D6429" i="1" l="1"/>
  <c r="B6429" i="1"/>
  <c r="C6430" i="1"/>
  <c r="A6430" i="1" s="1"/>
  <c r="B6430" i="1" l="1"/>
  <c r="C6431" i="1"/>
  <c r="A6431" i="1" s="1"/>
  <c r="D6430" i="1"/>
  <c r="D6431" i="1" l="1"/>
  <c r="C6432" i="1"/>
  <c r="A6432" i="1" s="1"/>
  <c r="B6431" i="1"/>
  <c r="B6432" i="1" l="1"/>
  <c r="C6433" i="1"/>
  <c r="A6433" i="1" s="1"/>
  <c r="D6432" i="1"/>
  <c r="D6433" i="1" l="1"/>
  <c r="B6433" i="1"/>
  <c r="C6434" i="1"/>
  <c r="A6434" i="1" s="1"/>
  <c r="C6435" i="1" l="1"/>
  <c r="A6435" i="1" s="1"/>
  <c r="D6434" i="1"/>
  <c r="B6434" i="1"/>
  <c r="D6435" i="1" l="1"/>
  <c r="B6435" i="1"/>
  <c r="C6436" i="1"/>
  <c r="A6436" i="1" s="1"/>
  <c r="D6436" i="1" l="1"/>
  <c r="B6436" i="1"/>
  <c r="C6437" i="1"/>
  <c r="A6437" i="1" s="1"/>
  <c r="D6437" i="1" l="1"/>
  <c r="B6437" i="1"/>
  <c r="C6438" i="1"/>
  <c r="A6438" i="1" s="1"/>
  <c r="D6438" i="1" l="1"/>
  <c r="B6438" i="1"/>
  <c r="C6439" i="1"/>
  <c r="A6439" i="1" s="1"/>
  <c r="C6440" i="1" l="1"/>
  <c r="A6440" i="1" s="1"/>
  <c r="D6439" i="1"/>
  <c r="B6439" i="1"/>
  <c r="B6440" i="1" l="1"/>
  <c r="C6441" i="1"/>
  <c r="A6441" i="1" s="1"/>
  <c r="D6440" i="1"/>
  <c r="C6442" i="1" l="1"/>
  <c r="A6442" i="1" s="1"/>
  <c r="D6441" i="1"/>
  <c r="B6441" i="1"/>
  <c r="C6443" i="1" l="1"/>
  <c r="A6443" i="1" s="1"/>
  <c r="D6442" i="1"/>
  <c r="B6442" i="1"/>
  <c r="B6443" i="1" l="1"/>
  <c r="C6444" i="1"/>
  <c r="A6444" i="1" s="1"/>
  <c r="D6443" i="1"/>
  <c r="D6444" i="1" l="1"/>
  <c r="B6444" i="1"/>
  <c r="C6445" i="1"/>
  <c r="A6445" i="1" s="1"/>
  <c r="D6445" i="1" l="1"/>
  <c r="B6445" i="1"/>
  <c r="C6446" i="1"/>
  <c r="A6446" i="1" s="1"/>
  <c r="B6446" i="1" l="1"/>
  <c r="C6447" i="1"/>
  <c r="A6447" i="1" s="1"/>
  <c r="D6446" i="1"/>
  <c r="D6447" i="1" l="1"/>
  <c r="B6447" i="1"/>
  <c r="C6448" i="1"/>
  <c r="A6448" i="1" s="1"/>
  <c r="D6448" i="1" l="1"/>
  <c r="B6448" i="1"/>
  <c r="C6449" i="1"/>
  <c r="A6449" i="1" s="1"/>
  <c r="D6449" i="1" l="1"/>
  <c r="C6450" i="1"/>
  <c r="A6450" i="1" s="1"/>
  <c r="B6449" i="1"/>
  <c r="D6450" i="1" l="1"/>
  <c r="B6450" i="1"/>
  <c r="C6451" i="1"/>
  <c r="A6451" i="1" s="1"/>
  <c r="D6451" i="1" l="1"/>
  <c r="B6451" i="1"/>
  <c r="C6452" i="1"/>
  <c r="A6452" i="1" s="1"/>
  <c r="D6452" i="1" l="1"/>
  <c r="B6452" i="1"/>
  <c r="C6453" i="1"/>
  <c r="A6453" i="1" s="1"/>
  <c r="C6454" i="1" l="1"/>
  <c r="A6454" i="1" s="1"/>
  <c r="D6453" i="1"/>
  <c r="B6453" i="1"/>
  <c r="D6454" i="1" l="1"/>
  <c r="B6454" i="1"/>
  <c r="C6455" i="1"/>
  <c r="A6455" i="1" s="1"/>
  <c r="D6455" i="1" l="1"/>
  <c r="B6455" i="1"/>
  <c r="C6456" i="1"/>
  <c r="A6456" i="1" s="1"/>
  <c r="D6456" i="1" l="1"/>
  <c r="B6456" i="1"/>
  <c r="C6457" i="1"/>
  <c r="A6457" i="1" s="1"/>
  <c r="D6457" i="1" l="1"/>
  <c r="C6458" i="1"/>
  <c r="A6458" i="1" s="1"/>
  <c r="B6457" i="1"/>
  <c r="D6458" i="1" l="1"/>
  <c r="B6458" i="1"/>
  <c r="C6459" i="1"/>
  <c r="A6459" i="1" s="1"/>
  <c r="D6459" i="1" l="1"/>
  <c r="B6459" i="1"/>
  <c r="C6460" i="1"/>
  <c r="A6460" i="1" s="1"/>
  <c r="D6460" i="1" l="1"/>
  <c r="C6461" i="1"/>
  <c r="A6461" i="1" s="1"/>
  <c r="B6460" i="1"/>
  <c r="B6461" i="1" l="1"/>
  <c r="C6462" i="1"/>
  <c r="A6462" i="1" s="1"/>
  <c r="D6461" i="1"/>
  <c r="D6462" i="1" l="1"/>
  <c r="B6462" i="1"/>
  <c r="C6463" i="1"/>
  <c r="A6463" i="1" s="1"/>
  <c r="D6463" i="1" l="1"/>
  <c r="C6464" i="1"/>
  <c r="A6464" i="1" s="1"/>
  <c r="B6463" i="1"/>
  <c r="B6464" i="1" l="1"/>
  <c r="C6465" i="1"/>
  <c r="A6465" i="1" s="1"/>
  <c r="D6464" i="1"/>
  <c r="D6465" i="1" l="1"/>
  <c r="B6465" i="1"/>
  <c r="C6466" i="1"/>
  <c r="A6466" i="1" s="1"/>
  <c r="D6466" i="1" l="1"/>
  <c r="B6466" i="1"/>
  <c r="C6467" i="1"/>
  <c r="A6467" i="1" s="1"/>
  <c r="D6467" i="1" l="1"/>
  <c r="B6467" i="1"/>
  <c r="C6468" i="1"/>
  <c r="A6468" i="1" s="1"/>
  <c r="D6468" i="1" l="1"/>
  <c r="B6468" i="1"/>
  <c r="C6469" i="1"/>
  <c r="A6469" i="1" s="1"/>
  <c r="B6469" i="1" l="1"/>
  <c r="C6470" i="1"/>
  <c r="A6470" i="1" s="1"/>
  <c r="D6469" i="1"/>
  <c r="D6470" i="1" l="1"/>
  <c r="B6470" i="1"/>
  <c r="C6471" i="1"/>
  <c r="A6471" i="1" s="1"/>
  <c r="D6471" i="1" l="1"/>
  <c r="B6471" i="1"/>
  <c r="C6472" i="1"/>
  <c r="A6472" i="1" s="1"/>
  <c r="B6472" i="1" l="1"/>
  <c r="C6473" i="1"/>
  <c r="A6473" i="1" s="1"/>
  <c r="D6472" i="1"/>
  <c r="D6473" i="1" l="1"/>
  <c r="B6473" i="1"/>
  <c r="C6474" i="1"/>
  <c r="A6474" i="1" s="1"/>
  <c r="D6474" i="1" l="1"/>
  <c r="B6474" i="1"/>
  <c r="C6475" i="1"/>
  <c r="A6475" i="1" s="1"/>
  <c r="D6475" i="1" l="1"/>
  <c r="B6475" i="1"/>
  <c r="C6476" i="1"/>
  <c r="A6476" i="1" s="1"/>
  <c r="B6476" i="1" l="1"/>
  <c r="C6477" i="1"/>
  <c r="A6477" i="1" s="1"/>
  <c r="D6476" i="1"/>
  <c r="D6477" i="1" l="1"/>
  <c r="B6477" i="1"/>
  <c r="C6478" i="1"/>
  <c r="A6478" i="1" s="1"/>
  <c r="D6478" i="1" l="1"/>
  <c r="B6478" i="1"/>
  <c r="C6479" i="1"/>
  <c r="A6479" i="1" s="1"/>
  <c r="D6479" i="1" l="1"/>
  <c r="B6479" i="1"/>
  <c r="C6480" i="1"/>
  <c r="A6480" i="1" s="1"/>
  <c r="D6480" i="1" l="1"/>
  <c r="B6480" i="1"/>
  <c r="C6481" i="1"/>
  <c r="A6481" i="1" s="1"/>
  <c r="D6481" i="1" l="1"/>
  <c r="B6481" i="1"/>
  <c r="C6482" i="1"/>
  <c r="A6482" i="1" s="1"/>
  <c r="B6482" i="1" l="1"/>
  <c r="C6483" i="1"/>
  <c r="A6483" i="1" s="1"/>
  <c r="D6482" i="1"/>
  <c r="D6483" i="1" l="1"/>
  <c r="B6483" i="1"/>
  <c r="C6484" i="1"/>
  <c r="A6484" i="1" s="1"/>
  <c r="D6484" i="1" l="1"/>
  <c r="B6484" i="1"/>
  <c r="C6485" i="1"/>
  <c r="A6485" i="1" s="1"/>
  <c r="D6485" i="1" l="1"/>
  <c r="B6485" i="1"/>
  <c r="C6486" i="1"/>
  <c r="A6486" i="1" s="1"/>
  <c r="D6486" i="1" l="1"/>
  <c r="B6486" i="1"/>
  <c r="C6487" i="1"/>
  <c r="A6487" i="1" s="1"/>
  <c r="D6487" i="1" l="1"/>
  <c r="B6487" i="1"/>
  <c r="C6488" i="1"/>
  <c r="A6488" i="1" s="1"/>
  <c r="D6488" i="1" l="1"/>
  <c r="B6488" i="1"/>
  <c r="C6489" i="1"/>
  <c r="A6489" i="1" s="1"/>
  <c r="D6489" i="1" l="1"/>
  <c r="B6489" i="1"/>
  <c r="C6490" i="1"/>
  <c r="A6490" i="1" s="1"/>
  <c r="D6490" i="1" l="1"/>
  <c r="B6490" i="1"/>
  <c r="C6491" i="1"/>
  <c r="A6491" i="1" s="1"/>
  <c r="D6491" i="1" l="1"/>
  <c r="B6491" i="1"/>
  <c r="C6492" i="1"/>
  <c r="A6492" i="1" s="1"/>
  <c r="B6492" i="1" l="1"/>
  <c r="C6493" i="1"/>
  <c r="A6493" i="1" s="1"/>
  <c r="D6492" i="1"/>
  <c r="D6493" i="1" l="1"/>
  <c r="C6494" i="1"/>
  <c r="A6494" i="1" s="1"/>
  <c r="B6493" i="1"/>
  <c r="C6495" i="1" l="1"/>
  <c r="A6495" i="1" s="1"/>
  <c r="D6494" i="1"/>
  <c r="B6494" i="1"/>
  <c r="D6495" i="1" l="1"/>
  <c r="B6495" i="1"/>
  <c r="C6496" i="1"/>
  <c r="A6496" i="1" s="1"/>
  <c r="C6497" i="1" l="1"/>
  <c r="A6497" i="1" s="1"/>
  <c r="D6496" i="1"/>
  <c r="B6496" i="1"/>
  <c r="D6497" i="1" l="1"/>
  <c r="B6497" i="1"/>
  <c r="C6498" i="1"/>
  <c r="A6498" i="1" s="1"/>
  <c r="D6498" i="1" l="1"/>
  <c r="B6498" i="1"/>
  <c r="C6499" i="1"/>
  <c r="A6499" i="1" s="1"/>
  <c r="D6499" i="1" l="1"/>
  <c r="B6499" i="1"/>
  <c r="C6500" i="1"/>
  <c r="A6500" i="1" s="1"/>
  <c r="D6500" i="1" l="1"/>
  <c r="B6500" i="1"/>
  <c r="C6501" i="1"/>
  <c r="A6501" i="1" s="1"/>
  <c r="D6501" i="1" l="1"/>
  <c r="B6501" i="1"/>
  <c r="C6502" i="1"/>
  <c r="A6502" i="1" s="1"/>
  <c r="D6502" i="1" l="1"/>
  <c r="B6502" i="1"/>
  <c r="C6503" i="1"/>
  <c r="A6503" i="1" s="1"/>
  <c r="C6504" i="1" l="1"/>
  <c r="A6504" i="1" s="1"/>
  <c r="D6503" i="1"/>
  <c r="B6503" i="1"/>
  <c r="D6504" i="1" l="1"/>
  <c r="B6504" i="1"/>
  <c r="C6505" i="1"/>
  <c r="A6505" i="1" s="1"/>
  <c r="B6505" i="1" l="1"/>
  <c r="C6506" i="1"/>
  <c r="A6506" i="1" s="1"/>
  <c r="D6505" i="1"/>
  <c r="D6506" i="1" l="1"/>
  <c r="B6506" i="1"/>
  <c r="C6507" i="1"/>
  <c r="A6507" i="1" s="1"/>
  <c r="D6507" i="1" l="1"/>
  <c r="B6507" i="1"/>
  <c r="C6508" i="1"/>
  <c r="A6508" i="1" s="1"/>
  <c r="D6508" i="1" l="1"/>
  <c r="B6508" i="1"/>
  <c r="C6509" i="1"/>
  <c r="A6509" i="1" s="1"/>
  <c r="D6509" i="1" l="1"/>
  <c r="B6509" i="1"/>
  <c r="C6510" i="1"/>
  <c r="A6510" i="1" s="1"/>
  <c r="D6510" i="1" l="1"/>
  <c r="B6510" i="1"/>
  <c r="C6511" i="1"/>
  <c r="A6511" i="1" s="1"/>
  <c r="D6511" i="1" l="1"/>
  <c r="B6511" i="1"/>
  <c r="C6512" i="1"/>
  <c r="A6512" i="1" s="1"/>
  <c r="D6512" i="1" l="1"/>
  <c r="C6513" i="1"/>
  <c r="A6513" i="1" s="1"/>
  <c r="B6512" i="1"/>
  <c r="D6513" i="1" l="1"/>
  <c r="B6513" i="1"/>
  <c r="C6514" i="1"/>
  <c r="A6514" i="1" s="1"/>
  <c r="D6514" i="1" l="1"/>
  <c r="B6514" i="1"/>
  <c r="C6515" i="1"/>
  <c r="A6515" i="1" s="1"/>
  <c r="D6515" i="1" l="1"/>
  <c r="B6515" i="1"/>
  <c r="C6516" i="1"/>
  <c r="A6516" i="1" s="1"/>
  <c r="D6516" i="1" l="1"/>
  <c r="B6516" i="1"/>
  <c r="C6517" i="1"/>
  <c r="A6517" i="1" s="1"/>
  <c r="B6517" i="1" l="1"/>
  <c r="C6518" i="1"/>
  <c r="A6518" i="1" s="1"/>
  <c r="D6517" i="1"/>
  <c r="D6518" i="1" l="1"/>
  <c r="B6518" i="1"/>
  <c r="C6519" i="1"/>
  <c r="A6519" i="1" s="1"/>
  <c r="D6519" i="1" l="1"/>
  <c r="B6519" i="1"/>
  <c r="C6520" i="1"/>
  <c r="A6520" i="1" s="1"/>
  <c r="D6520" i="1" l="1"/>
  <c r="C6521" i="1"/>
  <c r="A6521" i="1" s="1"/>
  <c r="B6520" i="1"/>
  <c r="D6521" i="1" l="1"/>
  <c r="B6521" i="1"/>
  <c r="C6522" i="1"/>
  <c r="A6522" i="1" s="1"/>
  <c r="D6522" i="1" l="1"/>
  <c r="B6522" i="1"/>
  <c r="C6523" i="1"/>
  <c r="A6523" i="1" s="1"/>
  <c r="D6523" i="1" l="1"/>
  <c r="B6523" i="1"/>
  <c r="C6524" i="1"/>
  <c r="A6524" i="1" s="1"/>
  <c r="D6524" i="1" l="1"/>
  <c r="B6524" i="1"/>
  <c r="C6525" i="1"/>
  <c r="A6525" i="1" s="1"/>
  <c r="B6525" i="1" l="1"/>
  <c r="C6526" i="1"/>
  <c r="A6526" i="1" s="1"/>
  <c r="D6525" i="1"/>
  <c r="B6526" i="1" l="1"/>
  <c r="C6527" i="1"/>
  <c r="A6527" i="1" s="1"/>
  <c r="D6526" i="1"/>
  <c r="D6527" i="1" l="1"/>
  <c r="B6527" i="1"/>
  <c r="C6528" i="1"/>
  <c r="A6528" i="1" s="1"/>
  <c r="D6528" i="1" l="1"/>
  <c r="B6528" i="1"/>
  <c r="C6529" i="1"/>
  <c r="A6529" i="1" s="1"/>
  <c r="D6529" i="1" l="1"/>
  <c r="B6529" i="1"/>
  <c r="C6530" i="1"/>
  <c r="A6530" i="1" s="1"/>
  <c r="D6530" i="1" l="1"/>
  <c r="B6530" i="1"/>
  <c r="C6531" i="1"/>
  <c r="A6531" i="1" s="1"/>
  <c r="D6531" i="1" l="1"/>
  <c r="B6531" i="1"/>
  <c r="C6532" i="1"/>
  <c r="A6532" i="1" s="1"/>
  <c r="D6532" i="1" l="1"/>
  <c r="C6533" i="1"/>
  <c r="A6533" i="1" s="1"/>
  <c r="B6532" i="1"/>
  <c r="D6533" i="1" l="1"/>
  <c r="B6533" i="1"/>
  <c r="C6534" i="1"/>
  <c r="A6534" i="1" s="1"/>
  <c r="D6534" i="1" l="1"/>
  <c r="B6534" i="1"/>
  <c r="C6535" i="1"/>
  <c r="A6535" i="1" s="1"/>
  <c r="C6536" i="1" l="1"/>
  <c r="A6536" i="1" s="1"/>
  <c r="D6535" i="1"/>
  <c r="B6535" i="1"/>
  <c r="D6536" i="1" l="1"/>
  <c r="B6536" i="1"/>
  <c r="C6537" i="1"/>
  <c r="A6537" i="1" s="1"/>
  <c r="D6537" i="1" l="1"/>
  <c r="B6537" i="1"/>
  <c r="C6538" i="1"/>
  <c r="A6538" i="1" s="1"/>
  <c r="D6538" i="1" l="1"/>
  <c r="C6539" i="1"/>
  <c r="A6539" i="1" s="1"/>
  <c r="B6538" i="1"/>
  <c r="D6539" i="1" l="1"/>
  <c r="B6539" i="1"/>
  <c r="C6540" i="1"/>
  <c r="A6540" i="1" s="1"/>
  <c r="D6540" i="1" l="1"/>
  <c r="B6540" i="1"/>
  <c r="C6541" i="1"/>
  <c r="A6541" i="1" s="1"/>
  <c r="B6541" i="1" l="1"/>
  <c r="C6542" i="1"/>
  <c r="A6542" i="1" s="1"/>
  <c r="D6541" i="1"/>
  <c r="D6542" i="1" l="1"/>
  <c r="C6543" i="1"/>
  <c r="A6543" i="1" s="1"/>
  <c r="B6542" i="1"/>
  <c r="D6543" i="1" l="1"/>
  <c r="C6544" i="1"/>
  <c r="A6544" i="1" s="1"/>
  <c r="B6543" i="1"/>
  <c r="B6544" i="1" l="1"/>
  <c r="C6545" i="1"/>
  <c r="A6545" i="1" s="1"/>
  <c r="D6544" i="1"/>
  <c r="B6545" i="1" l="1"/>
  <c r="C6546" i="1"/>
  <c r="A6546" i="1" s="1"/>
  <c r="D6545" i="1"/>
  <c r="D6546" i="1" l="1"/>
  <c r="B6546" i="1"/>
  <c r="C6547" i="1"/>
  <c r="A6547" i="1" s="1"/>
  <c r="D6547" i="1" l="1"/>
  <c r="B6547" i="1"/>
  <c r="C6548" i="1"/>
  <c r="A6548" i="1" s="1"/>
  <c r="C6549" i="1" l="1"/>
  <c r="A6549" i="1" s="1"/>
  <c r="D6548" i="1"/>
  <c r="B6548" i="1"/>
  <c r="D6549" i="1" l="1"/>
  <c r="B6549" i="1"/>
  <c r="C6550" i="1"/>
  <c r="A6550" i="1" s="1"/>
  <c r="D6550" i="1" l="1"/>
  <c r="B6550" i="1"/>
  <c r="C6551" i="1"/>
  <c r="A6551" i="1" s="1"/>
  <c r="D6551" i="1" l="1"/>
  <c r="B6551" i="1"/>
  <c r="C6552" i="1"/>
  <c r="A6552" i="1" s="1"/>
  <c r="D6552" i="1" l="1"/>
  <c r="B6552" i="1"/>
  <c r="C6553" i="1"/>
  <c r="A6553" i="1" s="1"/>
  <c r="D6553" i="1" l="1"/>
  <c r="B6553" i="1"/>
  <c r="C6554" i="1"/>
  <c r="A6554" i="1" s="1"/>
  <c r="D6554" i="1" l="1"/>
  <c r="B6554" i="1"/>
  <c r="C6555" i="1"/>
  <c r="A6555" i="1" s="1"/>
  <c r="D6555" i="1" l="1"/>
  <c r="B6555" i="1"/>
  <c r="C6556" i="1"/>
  <c r="A6556" i="1" s="1"/>
  <c r="D6556" i="1" l="1"/>
  <c r="B6556" i="1"/>
  <c r="C6557" i="1"/>
  <c r="A6557" i="1" s="1"/>
  <c r="B6557" i="1" l="1"/>
  <c r="C6558" i="1"/>
  <c r="A6558" i="1" s="1"/>
  <c r="D6557" i="1"/>
  <c r="D6558" i="1" l="1"/>
  <c r="B6558" i="1"/>
  <c r="C6559" i="1"/>
  <c r="A6559" i="1" s="1"/>
  <c r="D6559" i="1" l="1"/>
  <c r="B6559" i="1"/>
  <c r="C6560" i="1"/>
  <c r="A6560" i="1" s="1"/>
  <c r="D6560" i="1" l="1"/>
  <c r="B6560" i="1"/>
  <c r="C6561" i="1"/>
  <c r="A6561" i="1" s="1"/>
  <c r="D6561" i="1" l="1"/>
  <c r="C6562" i="1"/>
  <c r="A6562" i="1" s="1"/>
  <c r="B6561" i="1"/>
  <c r="D6562" i="1" l="1"/>
  <c r="B6562" i="1"/>
  <c r="C6563" i="1"/>
  <c r="A6563" i="1" s="1"/>
  <c r="D6563" i="1" l="1"/>
  <c r="B6563" i="1"/>
  <c r="C6564" i="1"/>
  <c r="A6564" i="1" s="1"/>
  <c r="D6564" i="1" l="1"/>
  <c r="B6564" i="1"/>
  <c r="C6565" i="1"/>
  <c r="A6565" i="1" s="1"/>
  <c r="D6565" i="1" l="1"/>
  <c r="B6565" i="1"/>
  <c r="C6566" i="1"/>
  <c r="A6566" i="1" s="1"/>
  <c r="D6566" i="1" l="1"/>
  <c r="B6566" i="1"/>
  <c r="C6567" i="1"/>
  <c r="A6567" i="1" s="1"/>
  <c r="B6567" i="1" l="1"/>
  <c r="C6568" i="1"/>
  <c r="A6568" i="1" s="1"/>
  <c r="D6567" i="1"/>
  <c r="B6568" i="1" l="1"/>
  <c r="C6569" i="1"/>
  <c r="A6569" i="1" s="1"/>
  <c r="D6568" i="1"/>
  <c r="D6569" i="1" l="1"/>
  <c r="B6569" i="1"/>
  <c r="C6570" i="1"/>
  <c r="A6570" i="1" s="1"/>
  <c r="D6570" i="1" l="1"/>
  <c r="B6570" i="1"/>
  <c r="C6571" i="1"/>
  <c r="A6571" i="1" s="1"/>
  <c r="B6571" i="1" l="1"/>
  <c r="C6572" i="1"/>
  <c r="A6572" i="1" s="1"/>
  <c r="D6571" i="1"/>
  <c r="D6572" i="1" l="1"/>
  <c r="B6572" i="1"/>
  <c r="C6573" i="1"/>
  <c r="A6573" i="1" s="1"/>
  <c r="D6573" i="1" l="1"/>
  <c r="C6574" i="1"/>
  <c r="A6574" i="1" s="1"/>
  <c r="B6573" i="1"/>
  <c r="D6574" i="1" l="1"/>
  <c r="B6574" i="1"/>
  <c r="C6575" i="1"/>
  <c r="A6575" i="1" s="1"/>
  <c r="D6575" i="1" l="1"/>
  <c r="B6575" i="1"/>
  <c r="C6576" i="1"/>
  <c r="A6576" i="1" s="1"/>
  <c r="B6576" i="1" l="1"/>
  <c r="C6577" i="1"/>
  <c r="A6577" i="1" s="1"/>
  <c r="D6576" i="1"/>
  <c r="D6577" i="1" l="1"/>
  <c r="B6577" i="1"/>
  <c r="C6578" i="1"/>
  <c r="A6578" i="1" s="1"/>
  <c r="D6578" i="1" l="1"/>
  <c r="C6579" i="1"/>
  <c r="A6579" i="1" s="1"/>
  <c r="B6578" i="1"/>
  <c r="D6579" i="1" l="1"/>
  <c r="B6579" i="1"/>
  <c r="C6580" i="1"/>
  <c r="A6580" i="1" s="1"/>
  <c r="D6580" i="1" l="1"/>
  <c r="B6580" i="1"/>
  <c r="C6581" i="1"/>
  <c r="A6581" i="1" s="1"/>
  <c r="B6581" i="1" l="1"/>
  <c r="C6582" i="1"/>
  <c r="A6582" i="1" s="1"/>
  <c r="D6581" i="1"/>
  <c r="B6582" i="1" l="1"/>
  <c r="C6583" i="1"/>
  <c r="A6583" i="1" s="1"/>
  <c r="D6582" i="1"/>
  <c r="D6583" i="1" l="1"/>
  <c r="B6583" i="1"/>
  <c r="C6584" i="1"/>
  <c r="A6584" i="1" s="1"/>
  <c r="D6584" i="1" l="1"/>
  <c r="C6585" i="1"/>
  <c r="A6585" i="1" s="1"/>
  <c r="B6584" i="1"/>
  <c r="D6585" i="1" l="1"/>
  <c r="B6585" i="1"/>
  <c r="C6586" i="1"/>
  <c r="A6586" i="1" s="1"/>
  <c r="D6586" i="1" l="1"/>
  <c r="B6586" i="1"/>
  <c r="C6587" i="1"/>
  <c r="A6587" i="1" s="1"/>
  <c r="B6587" i="1" l="1"/>
  <c r="C6588" i="1"/>
  <c r="A6588" i="1" s="1"/>
  <c r="D6587" i="1"/>
  <c r="D6588" i="1" l="1"/>
  <c r="C6589" i="1"/>
  <c r="A6589" i="1" s="1"/>
  <c r="B6588" i="1"/>
  <c r="D6589" i="1" l="1"/>
  <c r="B6589" i="1"/>
  <c r="C6590" i="1"/>
  <c r="A6590" i="1" s="1"/>
  <c r="D6590" i="1" l="1"/>
  <c r="B6590" i="1"/>
  <c r="C6591" i="1"/>
  <c r="A6591" i="1" s="1"/>
  <c r="D6591" i="1" l="1"/>
  <c r="B6591" i="1"/>
  <c r="C6592" i="1"/>
  <c r="A6592" i="1" s="1"/>
  <c r="B6592" i="1" l="1"/>
  <c r="C6593" i="1"/>
  <c r="A6593" i="1" s="1"/>
  <c r="D6592" i="1"/>
  <c r="D6593" i="1" l="1"/>
  <c r="C6594" i="1"/>
  <c r="A6594" i="1" s="1"/>
  <c r="B6593" i="1"/>
  <c r="D6594" i="1" l="1"/>
  <c r="B6594" i="1"/>
  <c r="C6595" i="1"/>
  <c r="A6595" i="1" s="1"/>
  <c r="D6595" i="1" l="1"/>
  <c r="B6595" i="1"/>
  <c r="C6596" i="1"/>
  <c r="A6596" i="1" s="1"/>
  <c r="D6596" i="1" l="1"/>
  <c r="B6596" i="1"/>
  <c r="C6597" i="1"/>
  <c r="A6597" i="1" s="1"/>
  <c r="D6597" i="1" l="1"/>
  <c r="B6597" i="1"/>
  <c r="C6598" i="1"/>
  <c r="A6598" i="1" s="1"/>
  <c r="D6598" i="1" l="1"/>
  <c r="C6599" i="1"/>
  <c r="A6599" i="1" s="1"/>
  <c r="B6598" i="1"/>
  <c r="C6600" i="1" l="1"/>
  <c r="A6600" i="1" s="1"/>
  <c r="D6599" i="1"/>
  <c r="B6599" i="1"/>
  <c r="D6600" i="1" l="1"/>
  <c r="B6600" i="1"/>
  <c r="C6601" i="1"/>
  <c r="A6601" i="1" s="1"/>
  <c r="D6601" i="1" l="1"/>
  <c r="B6601" i="1"/>
  <c r="C6602" i="1"/>
  <c r="A6602" i="1" s="1"/>
  <c r="D6602" i="1" l="1"/>
  <c r="B6602" i="1"/>
  <c r="C6603" i="1"/>
  <c r="A6603" i="1" s="1"/>
  <c r="D6603" i="1" l="1"/>
  <c r="B6603" i="1"/>
  <c r="C6604" i="1"/>
  <c r="A6604" i="1" s="1"/>
  <c r="D6604" i="1" l="1"/>
  <c r="C6605" i="1"/>
  <c r="A6605" i="1" s="1"/>
  <c r="B6604" i="1"/>
  <c r="D6605" i="1" l="1"/>
  <c r="B6605" i="1"/>
  <c r="C6606" i="1"/>
  <c r="A6606" i="1" s="1"/>
  <c r="B6606" i="1" l="1"/>
  <c r="C6607" i="1"/>
  <c r="A6607" i="1" s="1"/>
  <c r="D6606" i="1"/>
  <c r="D6607" i="1" l="1"/>
  <c r="B6607" i="1"/>
  <c r="C6608" i="1"/>
  <c r="A6608" i="1" s="1"/>
  <c r="D6608" i="1" l="1"/>
  <c r="B6608" i="1"/>
  <c r="C6609" i="1"/>
  <c r="A6609" i="1" s="1"/>
  <c r="D6609" i="1" l="1"/>
  <c r="C6610" i="1"/>
  <c r="A6610" i="1" s="1"/>
  <c r="B6609" i="1"/>
  <c r="D6610" i="1" l="1"/>
  <c r="B6610" i="1"/>
  <c r="C6611" i="1"/>
  <c r="A6611" i="1" s="1"/>
  <c r="D6611" i="1" l="1"/>
  <c r="B6611" i="1"/>
  <c r="C6612" i="1"/>
  <c r="A6612" i="1" s="1"/>
  <c r="C6613" i="1" l="1"/>
  <c r="A6613" i="1" s="1"/>
  <c r="D6612" i="1"/>
  <c r="B6612" i="1"/>
  <c r="D6613" i="1" l="1"/>
  <c r="B6613" i="1"/>
  <c r="C6614" i="1"/>
  <c r="A6614" i="1" s="1"/>
  <c r="B6614" i="1" l="1"/>
  <c r="C6615" i="1"/>
  <c r="A6615" i="1" s="1"/>
  <c r="D6614" i="1"/>
  <c r="D6615" i="1" l="1"/>
  <c r="B6615" i="1"/>
  <c r="C6616" i="1"/>
  <c r="A6616" i="1" s="1"/>
  <c r="D6616" i="1" l="1"/>
  <c r="C6617" i="1"/>
  <c r="A6617" i="1" s="1"/>
  <c r="B6616" i="1"/>
  <c r="D6617" i="1" l="1"/>
  <c r="B6617" i="1"/>
  <c r="C6618" i="1"/>
  <c r="A6618" i="1" s="1"/>
  <c r="D6618" i="1" l="1"/>
  <c r="B6618" i="1"/>
  <c r="C6619" i="1"/>
  <c r="A6619" i="1" s="1"/>
  <c r="D6619" i="1" l="1"/>
  <c r="B6619" i="1"/>
  <c r="C6620" i="1"/>
  <c r="A6620" i="1" s="1"/>
  <c r="D6620" i="1" l="1"/>
  <c r="B6620" i="1"/>
  <c r="C6621" i="1"/>
  <c r="A6621" i="1" s="1"/>
  <c r="D6621" i="1" l="1"/>
  <c r="B6621" i="1"/>
  <c r="C6622" i="1"/>
  <c r="A6622" i="1" s="1"/>
  <c r="D6622" i="1" l="1"/>
  <c r="B6622" i="1"/>
  <c r="C6623" i="1"/>
  <c r="A6623" i="1" s="1"/>
  <c r="D6623" i="1" l="1"/>
  <c r="C6624" i="1"/>
  <c r="A6624" i="1" s="1"/>
  <c r="B6623" i="1"/>
  <c r="D6624" i="1" l="1"/>
  <c r="B6624" i="1"/>
  <c r="C6625" i="1"/>
  <c r="A6625" i="1" s="1"/>
  <c r="B6625" i="1" l="1"/>
  <c r="C6626" i="1"/>
  <c r="A6626" i="1" s="1"/>
  <c r="D6625" i="1"/>
  <c r="D6626" i="1" l="1"/>
  <c r="B6626" i="1"/>
  <c r="C6627" i="1"/>
  <c r="A6627" i="1" s="1"/>
  <c r="D6627" i="1" l="1"/>
  <c r="B6627" i="1"/>
  <c r="C6628" i="1"/>
  <c r="A6628" i="1" s="1"/>
  <c r="D6628" i="1" l="1"/>
  <c r="B6628" i="1"/>
  <c r="C6629" i="1"/>
  <c r="A6629" i="1" s="1"/>
  <c r="D6629" i="1" l="1"/>
  <c r="B6629" i="1"/>
  <c r="C6630" i="1"/>
  <c r="A6630" i="1" s="1"/>
  <c r="D6630" i="1" l="1"/>
  <c r="B6630" i="1"/>
  <c r="C6631" i="1"/>
  <c r="A6631" i="1" s="1"/>
  <c r="D6631" i="1" l="1"/>
  <c r="C6632" i="1"/>
  <c r="A6632" i="1" s="1"/>
  <c r="B6631" i="1"/>
  <c r="B6632" i="1" l="1"/>
  <c r="C6633" i="1"/>
  <c r="A6633" i="1" s="1"/>
  <c r="D6632" i="1"/>
  <c r="D6633" i="1" l="1"/>
  <c r="B6633" i="1"/>
  <c r="C6634" i="1"/>
  <c r="A6634" i="1" s="1"/>
  <c r="D6634" i="1" l="1"/>
  <c r="B6634" i="1"/>
  <c r="C6635" i="1"/>
  <c r="A6635" i="1" s="1"/>
  <c r="B6635" i="1" l="1"/>
  <c r="C6636" i="1"/>
  <c r="A6636" i="1" s="1"/>
  <c r="D6635" i="1"/>
  <c r="B6636" i="1" l="1"/>
  <c r="C6637" i="1"/>
  <c r="A6637" i="1" s="1"/>
  <c r="D6636" i="1"/>
  <c r="B6637" i="1" l="1"/>
  <c r="C6638" i="1"/>
  <c r="A6638" i="1" s="1"/>
  <c r="D6637" i="1"/>
  <c r="D6638" i="1" l="1"/>
  <c r="B6638" i="1"/>
  <c r="C6639" i="1"/>
  <c r="A6639" i="1" s="1"/>
  <c r="D6639" i="1" l="1"/>
  <c r="B6639" i="1"/>
  <c r="C6640" i="1"/>
  <c r="A6640" i="1" s="1"/>
  <c r="D6640" i="1" l="1"/>
  <c r="B6640" i="1"/>
  <c r="C6641" i="1"/>
  <c r="A6641" i="1" s="1"/>
  <c r="D6641" i="1" l="1"/>
  <c r="B6641" i="1"/>
  <c r="C6642" i="1"/>
  <c r="A6642" i="1" s="1"/>
  <c r="D6642" i="1" l="1"/>
  <c r="B6642" i="1"/>
  <c r="C6643" i="1"/>
  <c r="A6643" i="1" s="1"/>
  <c r="D6643" i="1" l="1"/>
  <c r="B6643" i="1"/>
  <c r="C6644" i="1"/>
  <c r="A6644" i="1" s="1"/>
  <c r="D6644" i="1" l="1"/>
  <c r="B6644" i="1"/>
  <c r="C6645" i="1"/>
  <c r="A6645" i="1" s="1"/>
  <c r="D6645" i="1" l="1"/>
  <c r="C6646" i="1"/>
  <c r="A6646" i="1" s="1"/>
  <c r="B6645" i="1"/>
  <c r="B6646" i="1" l="1"/>
  <c r="C6647" i="1"/>
  <c r="A6647" i="1" s="1"/>
  <c r="D6646" i="1"/>
  <c r="D6647" i="1" l="1"/>
  <c r="B6647" i="1"/>
  <c r="C6648" i="1"/>
  <c r="A6648" i="1" s="1"/>
  <c r="D6648" i="1" l="1"/>
  <c r="B6648" i="1"/>
  <c r="C6649" i="1"/>
  <c r="A6649" i="1" s="1"/>
  <c r="D6649" i="1" l="1"/>
  <c r="B6649" i="1"/>
  <c r="C6650" i="1"/>
  <c r="A6650" i="1" s="1"/>
  <c r="D6650" i="1" l="1"/>
  <c r="B6650" i="1"/>
  <c r="C6651" i="1"/>
  <c r="A6651" i="1" s="1"/>
  <c r="B6651" i="1" l="1"/>
  <c r="C6652" i="1"/>
  <c r="A6652" i="1" s="1"/>
  <c r="D6651" i="1"/>
  <c r="D6652" i="1" l="1"/>
  <c r="C6653" i="1"/>
  <c r="A6653" i="1" s="1"/>
  <c r="B6652" i="1"/>
  <c r="D6653" i="1" l="1"/>
  <c r="C6654" i="1"/>
  <c r="A6654" i="1" s="1"/>
  <c r="B6653" i="1"/>
  <c r="C6655" i="1" l="1"/>
  <c r="A6655" i="1" s="1"/>
  <c r="D6654" i="1"/>
  <c r="B6654" i="1"/>
  <c r="D6655" i="1" l="1"/>
  <c r="B6655" i="1"/>
  <c r="C6656" i="1"/>
  <c r="A6656" i="1" s="1"/>
  <c r="D6656" i="1" l="1"/>
  <c r="B6656" i="1"/>
  <c r="C6657" i="1"/>
  <c r="A6657" i="1" s="1"/>
  <c r="D6657" i="1" l="1"/>
  <c r="B6657" i="1"/>
  <c r="C6658" i="1"/>
  <c r="A6658" i="1" s="1"/>
  <c r="D6658" i="1" l="1"/>
  <c r="B6658" i="1"/>
  <c r="C6659" i="1"/>
  <c r="A6659" i="1" s="1"/>
  <c r="D6659" i="1" l="1"/>
  <c r="B6659" i="1"/>
  <c r="C6660" i="1"/>
  <c r="A6660" i="1" s="1"/>
  <c r="D6660" i="1" l="1"/>
  <c r="B6660" i="1"/>
  <c r="C6661" i="1"/>
  <c r="A6661" i="1" s="1"/>
  <c r="B6661" i="1" l="1"/>
  <c r="C6662" i="1"/>
  <c r="A6662" i="1" s="1"/>
  <c r="D6661" i="1"/>
  <c r="D6662" i="1" l="1"/>
  <c r="B6662" i="1"/>
  <c r="C6663" i="1"/>
  <c r="A6663" i="1" s="1"/>
  <c r="D6663" i="1" l="1"/>
  <c r="C6664" i="1"/>
  <c r="A6664" i="1" s="1"/>
  <c r="B6663" i="1"/>
  <c r="D6664" i="1" l="1"/>
  <c r="B6664" i="1"/>
  <c r="C6665" i="1"/>
  <c r="A6665" i="1" s="1"/>
  <c r="B6665" i="1" l="1"/>
  <c r="C6666" i="1"/>
  <c r="A6666" i="1" s="1"/>
  <c r="D6665" i="1"/>
  <c r="D6666" i="1" l="1"/>
  <c r="B6666" i="1"/>
  <c r="C6667" i="1"/>
  <c r="A6667" i="1" s="1"/>
  <c r="B6667" i="1" l="1"/>
  <c r="C6668" i="1"/>
  <c r="A6668" i="1" s="1"/>
  <c r="D6667" i="1"/>
  <c r="D6668" i="1" l="1"/>
  <c r="B6668" i="1"/>
  <c r="C6669" i="1"/>
  <c r="A6669" i="1" s="1"/>
  <c r="D6669" i="1" l="1"/>
  <c r="B6669" i="1"/>
  <c r="C6670" i="1"/>
  <c r="A6670" i="1" s="1"/>
  <c r="D6670" i="1" l="1"/>
  <c r="B6670" i="1"/>
  <c r="C6671" i="1"/>
  <c r="A6671" i="1" s="1"/>
  <c r="D6671" i="1" l="1"/>
  <c r="B6671" i="1"/>
  <c r="C6672" i="1"/>
  <c r="A6672" i="1" s="1"/>
  <c r="D6672" i="1" l="1"/>
  <c r="B6672" i="1"/>
  <c r="C6673" i="1"/>
  <c r="A6673" i="1" s="1"/>
  <c r="D6673" i="1" l="1"/>
  <c r="B6673" i="1"/>
  <c r="C6674" i="1"/>
  <c r="A6674" i="1" s="1"/>
  <c r="D6674" i="1" l="1"/>
  <c r="B6674" i="1"/>
  <c r="C6675" i="1"/>
  <c r="A6675" i="1" s="1"/>
  <c r="D6675" i="1" l="1"/>
  <c r="B6675" i="1"/>
  <c r="C6676" i="1"/>
  <c r="A6676" i="1" s="1"/>
  <c r="B6676" i="1" l="1"/>
  <c r="C6677" i="1"/>
  <c r="A6677" i="1" s="1"/>
  <c r="D6676" i="1"/>
  <c r="B6677" i="1" l="1"/>
  <c r="C6678" i="1"/>
  <c r="A6678" i="1" s="1"/>
  <c r="D6677" i="1"/>
  <c r="D6678" i="1" l="1"/>
  <c r="C6679" i="1"/>
  <c r="A6679" i="1" s="1"/>
  <c r="B6678" i="1"/>
  <c r="D6679" i="1" l="1"/>
  <c r="B6679" i="1"/>
  <c r="C6680" i="1"/>
  <c r="A6680" i="1" s="1"/>
  <c r="D6680" i="1" l="1"/>
  <c r="B6680" i="1"/>
  <c r="C6681" i="1"/>
  <c r="A6681" i="1" s="1"/>
  <c r="D6681" i="1" l="1"/>
  <c r="B6681" i="1"/>
  <c r="C6682" i="1"/>
  <c r="A6682" i="1" s="1"/>
  <c r="D6682" i="1" l="1"/>
  <c r="B6682" i="1"/>
  <c r="C6683" i="1"/>
  <c r="A6683" i="1" s="1"/>
  <c r="D6683" i="1" l="1"/>
  <c r="B6683" i="1"/>
  <c r="C6684" i="1"/>
  <c r="A6684" i="1" s="1"/>
  <c r="D6684" i="1" l="1"/>
  <c r="C6685" i="1"/>
  <c r="A6685" i="1" s="1"/>
  <c r="B6684" i="1"/>
  <c r="B6685" i="1" l="1"/>
  <c r="C6686" i="1"/>
  <c r="A6686" i="1" s="1"/>
  <c r="D6685" i="1"/>
  <c r="D6686" i="1" l="1"/>
  <c r="B6686" i="1"/>
  <c r="C6687" i="1"/>
  <c r="A6687" i="1" s="1"/>
  <c r="C6688" i="1" l="1"/>
  <c r="A6688" i="1" s="1"/>
  <c r="D6687" i="1"/>
  <c r="B6687" i="1"/>
  <c r="D6688" i="1" l="1"/>
  <c r="B6688" i="1"/>
  <c r="C6689" i="1"/>
  <c r="A6689" i="1" s="1"/>
  <c r="D6689" i="1" l="1"/>
  <c r="B6689" i="1"/>
  <c r="C6690" i="1"/>
  <c r="A6690" i="1" s="1"/>
  <c r="B6690" i="1" l="1"/>
  <c r="C6691" i="1"/>
  <c r="A6691" i="1" s="1"/>
  <c r="D6690" i="1"/>
  <c r="D6691" i="1" l="1"/>
  <c r="B6691" i="1"/>
  <c r="C6692" i="1"/>
  <c r="A6692" i="1" s="1"/>
  <c r="B6692" i="1" l="1"/>
  <c r="C6693" i="1"/>
  <c r="A6693" i="1" s="1"/>
  <c r="D6692" i="1"/>
  <c r="D6693" i="1" l="1"/>
  <c r="B6693" i="1"/>
  <c r="C6694" i="1"/>
  <c r="A6694" i="1" s="1"/>
  <c r="D6694" i="1" l="1"/>
  <c r="B6694" i="1"/>
  <c r="C6695" i="1"/>
  <c r="A6695" i="1" s="1"/>
  <c r="D6695" i="1" l="1"/>
  <c r="B6695" i="1"/>
  <c r="C6696" i="1"/>
  <c r="A6696" i="1" s="1"/>
  <c r="D6696" i="1" l="1"/>
  <c r="C6697" i="1"/>
  <c r="A6697" i="1" s="1"/>
  <c r="B6696" i="1"/>
  <c r="D6697" i="1" l="1"/>
  <c r="B6697" i="1"/>
  <c r="C6698" i="1"/>
  <c r="A6698" i="1" s="1"/>
  <c r="D6698" i="1" l="1"/>
  <c r="B6698" i="1"/>
  <c r="C6699" i="1"/>
  <c r="A6699" i="1" s="1"/>
  <c r="B6699" i="1" l="1"/>
  <c r="C6700" i="1"/>
  <c r="A6700" i="1" s="1"/>
  <c r="D6699" i="1"/>
  <c r="B6700" i="1" l="1"/>
  <c r="C6701" i="1"/>
  <c r="A6701" i="1" s="1"/>
  <c r="D6700" i="1"/>
  <c r="D6701" i="1" l="1"/>
  <c r="B6701" i="1"/>
  <c r="C6702" i="1"/>
  <c r="A6702" i="1" s="1"/>
  <c r="D6702" i="1" l="1"/>
  <c r="B6702" i="1"/>
  <c r="C6703" i="1"/>
  <c r="A6703" i="1" s="1"/>
  <c r="D6703" i="1" l="1"/>
  <c r="B6703" i="1"/>
  <c r="C6704" i="1"/>
  <c r="A6704" i="1" s="1"/>
  <c r="D6704" i="1" l="1"/>
  <c r="B6704" i="1"/>
  <c r="C6705" i="1"/>
  <c r="A6705" i="1" s="1"/>
  <c r="D6705" i="1" l="1"/>
  <c r="B6705" i="1"/>
  <c r="C6706" i="1"/>
  <c r="A6706" i="1" s="1"/>
  <c r="D6706" i="1" l="1"/>
  <c r="B6706" i="1"/>
  <c r="C6707" i="1"/>
  <c r="A6707" i="1" s="1"/>
  <c r="D6707" i="1" l="1"/>
  <c r="C6708" i="1"/>
  <c r="A6708" i="1" s="1"/>
  <c r="B6707" i="1"/>
  <c r="B6708" i="1" l="1"/>
  <c r="C6709" i="1"/>
  <c r="A6709" i="1" s="1"/>
  <c r="D6708" i="1"/>
  <c r="D6709" i="1" l="1"/>
  <c r="C6710" i="1"/>
  <c r="A6710" i="1" s="1"/>
  <c r="B6709" i="1"/>
  <c r="B6710" i="1" l="1"/>
  <c r="C6711" i="1"/>
  <c r="A6711" i="1" s="1"/>
  <c r="D6710" i="1"/>
  <c r="B6711" i="1" l="1"/>
  <c r="C6712" i="1"/>
  <c r="A6712" i="1" s="1"/>
  <c r="D6711" i="1"/>
  <c r="D6712" i="1" l="1"/>
  <c r="B6712" i="1"/>
  <c r="C6713" i="1"/>
  <c r="A6713" i="1" s="1"/>
  <c r="D6713" i="1" l="1"/>
  <c r="B6713" i="1"/>
  <c r="C6714" i="1"/>
  <c r="A6714" i="1" s="1"/>
  <c r="D6714" i="1" l="1"/>
  <c r="B6714" i="1"/>
  <c r="C6715" i="1"/>
  <c r="A6715" i="1" s="1"/>
  <c r="B6715" i="1" l="1"/>
  <c r="C6716" i="1"/>
  <c r="A6716" i="1" s="1"/>
  <c r="D6715" i="1"/>
  <c r="D6716" i="1" l="1"/>
  <c r="B6716" i="1"/>
  <c r="C6717" i="1"/>
  <c r="A6717" i="1" s="1"/>
  <c r="D6717" i="1" l="1"/>
  <c r="B6717" i="1"/>
  <c r="C6718" i="1"/>
  <c r="A6718" i="1" s="1"/>
  <c r="B6718" i="1" l="1"/>
  <c r="C6719" i="1"/>
  <c r="A6719" i="1" s="1"/>
  <c r="D6718" i="1"/>
  <c r="D6719" i="1" l="1"/>
  <c r="B6719" i="1"/>
  <c r="C6720" i="1"/>
  <c r="A6720" i="1" s="1"/>
  <c r="D6720" i="1" l="1"/>
  <c r="B6720" i="1"/>
  <c r="C6721" i="1"/>
  <c r="A6721" i="1" s="1"/>
  <c r="C6722" i="1" l="1"/>
  <c r="A6722" i="1" s="1"/>
  <c r="D6721" i="1"/>
  <c r="B6721" i="1"/>
  <c r="D6722" i="1" l="1"/>
  <c r="B6722" i="1"/>
  <c r="C6723" i="1"/>
  <c r="A6723" i="1" s="1"/>
  <c r="D6723" i="1" l="1"/>
  <c r="B6723" i="1"/>
  <c r="C6724" i="1"/>
  <c r="A6724" i="1" s="1"/>
  <c r="D6724" i="1" l="1"/>
  <c r="B6724" i="1"/>
  <c r="C6725" i="1"/>
  <c r="A6725" i="1" s="1"/>
  <c r="D6725" i="1" l="1"/>
  <c r="B6725" i="1"/>
  <c r="C6726" i="1"/>
  <c r="A6726" i="1" s="1"/>
  <c r="D6726" i="1" l="1"/>
  <c r="B6726" i="1"/>
  <c r="C6727" i="1"/>
  <c r="A6727" i="1" s="1"/>
  <c r="D6727" i="1" l="1"/>
  <c r="C6728" i="1"/>
  <c r="A6728" i="1" s="1"/>
  <c r="B6727" i="1"/>
  <c r="C6729" i="1" l="1"/>
  <c r="A6729" i="1" s="1"/>
  <c r="D6728" i="1"/>
  <c r="B6728" i="1"/>
  <c r="D6729" i="1" l="1"/>
  <c r="B6729" i="1"/>
  <c r="C6730" i="1"/>
  <c r="A6730" i="1" s="1"/>
  <c r="B6730" i="1" l="1"/>
  <c r="C6731" i="1"/>
  <c r="A6731" i="1" s="1"/>
  <c r="D6730" i="1"/>
  <c r="D6731" i="1" l="1"/>
  <c r="B6731" i="1"/>
  <c r="C6732" i="1"/>
  <c r="A6732" i="1" s="1"/>
  <c r="D6732" i="1" l="1"/>
  <c r="B6732" i="1"/>
  <c r="C6733" i="1"/>
  <c r="A6733" i="1" s="1"/>
  <c r="B6733" i="1" l="1"/>
  <c r="C6734" i="1"/>
  <c r="A6734" i="1" s="1"/>
  <c r="D6733" i="1"/>
  <c r="D6734" i="1" l="1"/>
  <c r="B6734" i="1"/>
  <c r="C6735" i="1"/>
  <c r="A6735" i="1" s="1"/>
  <c r="D6735" i="1" l="1"/>
  <c r="C6736" i="1"/>
  <c r="A6736" i="1" s="1"/>
  <c r="B6735" i="1"/>
  <c r="D6736" i="1" l="1"/>
  <c r="B6736" i="1"/>
  <c r="C6737" i="1"/>
  <c r="A6737" i="1" s="1"/>
  <c r="D6737" i="1" l="1"/>
  <c r="B6737" i="1"/>
  <c r="C6738" i="1"/>
  <c r="A6738" i="1" s="1"/>
  <c r="D6738" i="1" l="1"/>
  <c r="B6738" i="1"/>
  <c r="C6739" i="1"/>
  <c r="A6739" i="1" s="1"/>
  <c r="D6739" i="1" l="1"/>
  <c r="C6740" i="1"/>
  <c r="A6740" i="1" s="1"/>
  <c r="B6739" i="1"/>
  <c r="D6740" i="1" l="1"/>
  <c r="B6740" i="1"/>
  <c r="C6741" i="1"/>
  <c r="A6741" i="1" s="1"/>
  <c r="C6742" i="1" l="1"/>
  <c r="A6742" i="1" s="1"/>
  <c r="D6741" i="1"/>
  <c r="B6741" i="1"/>
  <c r="B6742" i="1" l="1"/>
  <c r="C6743" i="1"/>
  <c r="A6743" i="1" s="1"/>
  <c r="D6742" i="1"/>
  <c r="B6743" i="1" l="1"/>
  <c r="C6744" i="1"/>
  <c r="A6744" i="1" s="1"/>
  <c r="D6743" i="1"/>
  <c r="D6744" i="1" l="1"/>
  <c r="B6744" i="1"/>
  <c r="C6745" i="1"/>
  <c r="A6745" i="1" s="1"/>
  <c r="D6745" i="1" l="1"/>
  <c r="B6745" i="1"/>
  <c r="C6746" i="1"/>
  <c r="A6746" i="1" s="1"/>
  <c r="B6746" i="1" l="1"/>
  <c r="C6747" i="1"/>
  <c r="A6747" i="1" s="1"/>
  <c r="D6746" i="1"/>
  <c r="D6747" i="1" l="1"/>
  <c r="B6747" i="1"/>
  <c r="C6748" i="1"/>
  <c r="A6748" i="1" s="1"/>
  <c r="D6748" i="1" l="1"/>
  <c r="B6748" i="1"/>
  <c r="C6749" i="1"/>
  <c r="A6749" i="1" s="1"/>
  <c r="D6749" i="1" l="1"/>
  <c r="B6749" i="1"/>
  <c r="C6750" i="1"/>
  <c r="A6750" i="1" s="1"/>
  <c r="D6750" i="1" l="1"/>
  <c r="B6750" i="1"/>
  <c r="C6751" i="1"/>
  <c r="A6751" i="1" s="1"/>
  <c r="B6751" i="1" l="1"/>
  <c r="C6752" i="1"/>
  <c r="A6752" i="1" s="1"/>
  <c r="D6751" i="1"/>
  <c r="D6752" i="1" l="1"/>
  <c r="B6752" i="1"/>
  <c r="C6753" i="1"/>
  <c r="A6753" i="1" s="1"/>
  <c r="D6753" i="1" l="1"/>
  <c r="B6753" i="1"/>
  <c r="C6754" i="1"/>
  <c r="A6754" i="1" s="1"/>
  <c r="D6754" i="1" l="1"/>
  <c r="B6754" i="1"/>
  <c r="C6755" i="1"/>
  <c r="A6755" i="1" s="1"/>
  <c r="D6755" i="1" l="1"/>
  <c r="B6755" i="1"/>
  <c r="C6756" i="1"/>
  <c r="A6756" i="1" s="1"/>
  <c r="D6756" i="1" l="1"/>
  <c r="B6756" i="1"/>
  <c r="C6757" i="1"/>
  <c r="A6757" i="1" s="1"/>
  <c r="D6757" i="1" l="1"/>
  <c r="B6757" i="1"/>
  <c r="C6758" i="1"/>
  <c r="A6758" i="1" s="1"/>
  <c r="D6758" i="1" l="1"/>
  <c r="B6758" i="1"/>
  <c r="C6759" i="1"/>
  <c r="A6759" i="1" s="1"/>
  <c r="D6759" i="1" l="1"/>
  <c r="C6760" i="1"/>
  <c r="A6760" i="1" s="1"/>
  <c r="B6759" i="1"/>
  <c r="D6760" i="1" l="1"/>
  <c r="C6761" i="1"/>
  <c r="A6761" i="1" s="1"/>
  <c r="B6760" i="1"/>
  <c r="C6762" i="1" l="1"/>
  <c r="A6762" i="1" s="1"/>
  <c r="D6761" i="1"/>
  <c r="B6761" i="1"/>
  <c r="D6762" i="1" l="1"/>
  <c r="B6762" i="1"/>
  <c r="C6763" i="1"/>
  <c r="A6763" i="1" s="1"/>
  <c r="D6763" i="1" l="1"/>
  <c r="B6763" i="1"/>
  <c r="C6764" i="1"/>
  <c r="A6764" i="1" s="1"/>
  <c r="D6764" i="1" l="1"/>
  <c r="B6764" i="1"/>
  <c r="C6765" i="1"/>
  <c r="A6765" i="1" s="1"/>
  <c r="D6765" i="1" l="1"/>
  <c r="B6765" i="1"/>
  <c r="C6766" i="1"/>
  <c r="A6766" i="1" s="1"/>
  <c r="D6766" i="1" l="1"/>
  <c r="B6766" i="1"/>
  <c r="C6767" i="1"/>
  <c r="A6767" i="1" s="1"/>
  <c r="D6767" i="1" l="1"/>
  <c r="B6767" i="1"/>
  <c r="C6768" i="1"/>
  <c r="A6768" i="1" s="1"/>
  <c r="C6769" i="1" l="1"/>
  <c r="A6769" i="1" s="1"/>
  <c r="D6768" i="1"/>
  <c r="B6768" i="1"/>
  <c r="D6769" i="1" l="1"/>
  <c r="B6769" i="1"/>
  <c r="C6770" i="1"/>
  <c r="A6770" i="1" s="1"/>
  <c r="C6771" i="1" l="1"/>
  <c r="A6771" i="1" s="1"/>
  <c r="D6770" i="1"/>
  <c r="B6770" i="1"/>
  <c r="D6771" i="1" l="1"/>
  <c r="B6771" i="1"/>
  <c r="C6772" i="1"/>
  <c r="A6772" i="1" s="1"/>
  <c r="D6772" i="1" l="1"/>
  <c r="B6772" i="1"/>
  <c r="C6773" i="1"/>
  <c r="A6773" i="1" s="1"/>
  <c r="B6773" i="1" l="1"/>
  <c r="C6774" i="1"/>
  <c r="A6774" i="1" s="1"/>
  <c r="D6773" i="1"/>
  <c r="B6774" i="1" l="1"/>
  <c r="C6775" i="1"/>
  <c r="A6775" i="1" s="1"/>
  <c r="D6774" i="1"/>
  <c r="B6775" i="1" l="1"/>
  <c r="C6776" i="1"/>
  <c r="A6776" i="1" s="1"/>
  <c r="D6775" i="1"/>
  <c r="D6776" i="1" l="1"/>
  <c r="B6776" i="1"/>
  <c r="C6777" i="1"/>
  <c r="A6777" i="1" s="1"/>
  <c r="D6777" i="1" l="1"/>
  <c r="B6777" i="1"/>
  <c r="C6778" i="1"/>
  <c r="A6778" i="1" s="1"/>
  <c r="D6778" i="1" l="1"/>
  <c r="B6778" i="1"/>
  <c r="C6779" i="1"/>
  <c r="A6779" i="1" s="1"/>
  <c r="D6779" i="1" l="1"/>
  <c r="B6779" i="1"/>
  <c r="C6780" i="1"/>
  <c r="A6780" i="1" s="1"/>
  <c r="B6780" i="1" l="1"/>
  <c r="C6781" i="1"/>
  <c r="A6781" i="1" s="1"/>
  <c r="D6780" i="1"/>
  <c r="D6781" i="1" l="1"/>
  <c r="B6781" i="1"/>
  <c r="C6782" i="1"/>
  <c r="A6782" i="1" s="1"/>
  <c r="D6782" i="1" l="1"/>
  <c r="B6782" i="1"/>
  <c r="C6783" i="1"/>
  <c r="A6783" i="1" s="1"/>
  <c r="B6783" i="1" l="1"/>
  <c r="C6784" i="1"/>
  <c r="A6784" i="1" s="1"/>
  <c r="D6783" i="1"/>
  <c r="D6784" i="1" l="1"/>
  <c r="B6784" i="1"/>
  <c r="C6785" i="1"/>
  <c r="A6785" i="1" s="1"/>
  <c r="D6785" i="1" l="1"/>
  <c r="B6785" i="1"/>
  <c r="C6786" i="1"/>
  <c r="A6786" i="1" s="1"/>
  <c r="D6786" i="1" l="1"/>
  <c r="B6786" i="1"/>
  <c r="C6787" i="1"/>
  <c r="A6787" i="1" s="1"/>
  <c r="D6787" i="1" l="1"/>
  <c r="B6787" i="1"/>
  <c r="C6788" i="1"/>
  <c r="A6788" i="1" s="1"/>
  <c r="D6788" i="1" l="1"/>
  <c r="B6788" i="1"/>
  <c r="C6789" i="1"/>
  <c r="A6789" i="1" s="1"/>
  <c r="B6789" i="1" l="1"/>
  <c r="C6790" i="1"/>
  <c r="A6790" i="1" s="1"/>
  <c r="D6789" i="1"/>
  <c r="D6790" i="1" l="1"/>
  <c r="B6790" i="1"/>
  <c r="C6791" i="1"/>
  <c r="A6791" i="1" s="1"/>
  <c r="D6791" i="1" l="1"/>
  <c r="C6792" i="1"/>
  <c r="A6792" i="1" s="1"/>
  <c r="B6791" i="1"/>
  <c r="D6792" i="1" l="1"/>
  <c r="B6792" i="1"/>
  <c r="C6793" i="1"/>
  <c r="A6793" i="1" s="1"/>
  <c r="D6793" i="1" l="1"/>
  <c r="B6793" i="1"/>
  <c r="C6794" i="1"/>
  <c r="A6794" i="1" s="1"/>
  <c r="B6794" i="1" l="1"/>
  <c r="C6795" i="1"/>
  <c r="A6795" i="1" s="1"/>
  <c r="D6794" i="1"/>
  <c r="B6795" i="1" l="1"/>
  <c r="C6796" i="1"/>
  <c r="A6796" i="1" s="1"/>
  <c r="D6795" i="1"/>
  <c r="C6797" i="1" l="1"/>
  <c r="A6797" i="1" s="1"/>
  <c r="D6796" i="1"/>
  <c r="B6796" i="1"/>
  <c r="B6797" i="1" l="1"/>
  <c r="C6798" i="1"/>
  <c r="A6798" i="1" s="1"/>
  <c r="D6797" i="1"/>
  <c r="C6799" i="1" l="1"/>
  <c r="A6799" i="1" s="1"/>
  <c r="D6798" i="1"/>
  <c r="B6798" i="1"/>
  <c r="B6799" i="1" l="1"/>
  <c r="D6799" i="1"/>
  <c r="C6800" i="1"/>
  <c r="A6800" i="1" s="1"/>
  <c r="D6800" i="1" l="1"/>
  <c r="B6800" i="1"/>
  <c r="C6801" i="1"/>
  <c r="A6801" i="1" s="1"/>
  <c r="C6802" i="1" l="1"/>
  <c r="A6802" i="1" s="1"/>
  <c r="D6801" i="1"/>
  <c r="B6801" i="1"/>
  <c r="C6803" i="1" l="1"/>
  <c r="A6803" i="1" s="1"/>
  <c r="D6802" i="1"/>
  <c r="B6802" i="1"/>
  <c r="B6803" i="1" l="1"/>
  <c r="D6803" i="1"/>
  <c r="C6804" i="1"/>
  <c r="A6804" i="1" s="1"/>
  <c r="D6804" i="1" l="1"/>
  <c r="B6804" i="1"/>
  <c r="C6805" i="1"/>
  <c r="A6805" i="1" s="1"/>
  <c r="D6805" i="1" l="1"/>
  <c r="C6806" i="1"/>
  <c r="A6806" i="1" s="1"/>
  <c r="B6805" i="1"/>
  <c r="B6806" i="1" l="1"/>
  <c r="C6807" i="1"/>
  <c r="A6807" i="1" s="1"/>
  <c r="D6806" i="1"/>
  <c r="B6807" i="1" l="1"/>
  <c r="D6807" i="1"/>
  <c r="C6808" i="1"/>
  <c r="A6808" i="1" s="1"/>
  <c r="D6808" i="1" l="1"/>
  <c r="C6809" i="1"/>
  <c r="A6809" i="1" s="1"/>
  <c r="B6808" i="1"/>
  <c r="C6810" i="1" l="1"/>
  <c r="A6810" i="1" s="1"/>
  <c r="D6809" i="1"/>
  <c r="B6809" i="1"/>
  <c r="C6811" i="1" l="1"/>
  <c r="A6811" i="1" s="1"/>
  <c r="D6810" i="1"/>
  <c r="B6810" i="1"/>
  <c r="D6811" i="1" l="1"/>
  <c r="B6811" i="1"/>
  <c r="C6812" i="1"/>
  <c r="A6812" i="1" s="1"/>
  <c r="B6812" i="1" l="1"/>
  <c r="C6813" i="1"/>
  <c r="A6813" i="1" s="1"/>
  <c r="D6812" i="1"/>
  <c r="D6813" i="1" l="1"/>
  <c r="C6814" i="1"/>
  <c r="A6814" i="1" s="1"/>
  <c r="B6813" i="1"/>
  <c r="D6814" i="1" l="1"/>
  <c r="B6814" i="1"/>
  <c r="C6815" i="1"/>
  <c r="A6815" i="1" s="1"/>
  <c r="D6815" i="1" l="1"/>
  <c r="B6815" i="1"/>
  <c r="C6816" i="1"/>
  <c r="A6816" i="1" s="1"/>
  <c r="D6816" i="1" l="1"/>
  <c r="B6816" i="1"/>
  <c r="C6817" i="1"/>
  <c r="A6817" i="1" s="1"/>
  <c r="C6818" i="1" l="1"/>
  <c r="A6818" i="1" s="1"/>
  <c r="D6817" i="1"/>
  <c r="B6817" i="1"/>
  <c r="D6818" i="1" l="1"/>
  <c r="B6818" i="1"/>
  <c r="C6819" i="1"/>
  <c r="A6819" i="1" s="1"/>
  <c r="D6819" i="1" l="1"/>
  <c r="B6819" i="1"/>
  <c r="C6820" i="1"/>
  <c r="A6820" i="1" s="1"/>
  <c r="D6820" i="1" l="1"/>
  <c r="B6820" i="1"/>
  <c r="C6821" i="1"/>
  <c r="A6821" i="1" s="1"/>
  <c r="C6822" i="1" l="1"/>
  <c r="A6822" i="1" s="1"/>
  <c r="D6821" i="1"/>
  <c r="B6821" i="1"/>
  <c r="D6822" i="1" l="1"/>
  <c r="B6822" i="1"/>
  <c r="C6823" i="1"/>
  <c r="A6823" i="1" s="1"/>
  <c r="B6823" i="1" l="1"/>
  <c r="D6823" i="1"/>
  <c r="C6824" i="1"/>
  <c r="A6824" i="1" s="1"/>
  <c r="C6825" i="1" l="1"/>
  <c r="A6825" i="1" s="1"/>
  <c r="D6824" i="1"/>
  <c r="B6824" i="1"/>
  <c r="D6825" i="1" l="1"/>
  <c r="B6825" i="1"/>
  <c r="C6826" i="1"/>
  <c r="A6826" i="1" s="1"/>
  <c r="D6826" i="1" l="1"/>
  <c r="B6826" i="1"/>
  <c r="C6827" i="1"/>
  <c r="A6827" i="1" s="1"/>
  <c r="D6827" i="1" l="1"/>
  <c r="B6827" i="1"/>
  <c r="C6828" i="1"/>
  <c r="A6828" i="1" s="1"/>
  <c r="D6828" i="1" l="1"/>
  <c r="C6829" i="1"/>
  <c r="A6829" i="1" s="1"/>
  <c r="B6828" i="1"/>
  <c r="D6829" i="1" l="1"/>
  <c r="B6829" i="1"/>
  <c r="C6830" i="1"/>
  <c r="A6830" i="1" s="1"/>
  <c r="D6830" i="1" l="1"/>
  <c r="B6830" i="1"/>
  <c r="C6831" i="1"/>
  <c r="A6831" i="1" s="1"/>
  <c r="D6831" i="1" l="1"/>
  <c r="B6831" i="1"/>
  <c r="C6832" i="1"/>
  <c r="A6832" i="1" s="1"/>
  <c r="D6832" i="1" l="1"/>
  <c r="C6833" i="1"/>
  <c r="A6833" i="1" s="1"/>
  <c r="B6832" i="1"/>
  <c r="D6833" i="1" l="1"/>
  <c r="B6833" i="1"/>
  <c r="C6834" i="1"/>
  <c r="A6834" i="1" s="1"/>
  <c r="D6834" i="1" l="1"/>
  <c r="B6834" i="1"/>
  <c r="C6835" i="1"/>
  <c r="A6835" i="1" s="1"/>
  <c r="C6836" i="1" l="1"/>
  <c r="A6836" i="1" s="1"/>
  <c r="D6835" i="1"/>
  <c r="B6835" i="1"/>
  <c r="D6836" i="1" l="1"/>
  <c r="B6836" i="1"/>
  <c r="C6837" i="1"/>
  <c r="A6837" i="1" s="1"/>
  <c r="C6838" i="1" l="1"/>
  <c r="A6838" i="1" s="1"/>
  <c r="D6837" i="1"/>
  <c r="B6837" i="1"/>
  <c r="D6838" i="1" l="1"/>
  <c r="B6838" i="1"/>
  <c r="C6839" i="1"/>
  <c r="A6839" i="1" s="1"/>
  <c r="D6839" i="1" l="1"/>
  <c r="B6839" i="1"/>
  <c r="C6840" i="1"/>
  <c r="A6840" i="1" s="1"/>
  <c r="C6841" i="1" l="1"/>
  <c r="A6841" i="1" s="1"/>
  <c r="D6840" i="1"/>
  <c r="B6840" i="1"/>
  <c r="D6841" i="1" l="1"/>
  <c r="C6842" i="1"/>
  <c r="A6842" i="1" s="1"/>
  <c r="B6841" i="1"/>
  <c r="D6842" i="1" l="1"/>
  <c r="C6843" i="1"/>
  <c r="A6843" i="1" s="1"/>
  <c r="B6842" i="1"/>
  <c r="B6843" i="1" l="1"/>
  <c r="D6843" i="1"/>
  <c r="C6844" i="1"/>
  <c r="A6844" i="1" s="1"/>
  <c r="D6844" i="1" l="1"/>
  <c r="C6845" i="1"/>
  <c r="A6845" i="1" s="1"/>
  <c r="B6844" i="1"/>
  <c r="D6845" i="1" l="1"/>
  <c r="B6845" i="1"/>
  <c r="C6846" i="1"/>
  <c r="A6846" i="1" s="1"/>
  <c r="B6846" i="1" l="1"/>
  <c r="C6847" i="1"/>
  <c r="A6847" i="1" s="1"/>
  <c r="D6846" i="1"/>
  <c r="C6848" i="1" l="1"/>
  <c r="A6848" i="1" s="1"/>
  <c r="D6847" i="1"/>
  <c r="B6847" i="1"/>
  <c r="C6849" i="1" l="1"/>
  <c r="A6849" i="1" s="1"/>
  <c r="D6848" i="1"/>
  <c r="B6848" i="1"/>
  <c r="D6849" i="1" l="1"/>
  <c r="B6849" i="1"/>
  <c r="C6850" i="1"/>
  <c r="A6850" i="1" s="1"/>
  <c r="C6851" i="1" l="1"/>
  <c r="A6851" i="1" s="1"/>
  <c r="D6850" i="1"/>
  <c r="B6850" i="1"/>
  <c r="B6851" i="1" l="1"/>
  <c r="C6852" i="1"/>
  <c r="A6852" i="1" s="1"/>
  <c r="D6851" i="1"/>
  <c r="D6852" i="1" l="1"/>
  <c r="B6852" i="1"/>
  <c r="C6853" i="1"/>
  <c r="A6853" i="1" s="1"/>
  <c r="C6854" i="1" l="1"/>
  <c r="A6854" i="1" s="1"/>
  <c r="D6853" i="1"/>
  <c r="B6853" i="1"/>
  <c r="D6854" i="1" l="1"/>
  <c r="C6855" i="1"/>
  <c r="A6855" i="1" s="1"/>
  <c r="B6854" i="1"/>
  <c r="D6855" i="1" l="1"/>
  <c r="B6855" i="1"/>
  <c r="C6856" i="1"/>
  <c r="A6856" i="1" s="1"/>
  <c r="D6856" i="1" l="1"/>
  <c r="B6856" i="1"/>
  <c r="C6857" i="1"/>
  <c r="A6857" i="1" s="1"/>
  <c r="D6857" i="1" l="1"/>
  <c r="C6858" i="1"/>
  <c r="A6858" i="1" s="1"/>
  <c r="B6857" i="1"/>
  <c r="B6858" i="1" l="1"/>
  <c r="C6859" i="1"/>
  <c r="A6859" i="1" s="1"/>
  <c r="D6858" i="1"/>
  <c r="D6859" i="1" l="1"/>
  <c r="B6859" i="1"/>
  <c r="C6860" i="1"/>
  <c r="A6860" i="1" s="1"/>
  <c r="D6860" i="1" l="1"/>
  <c r="C6861" i="1"/>
  <c r="A6861" i="1" s="1"/>
  <c r="B6860" i="1"/>
  <c r="C6862" i="1" l="1"/>
  <c r="A6862" i="1" s="1"/>
  <c r="D6861" i="1"/>
  <c r="B6861" i="1"/>
  <c r="D6862" i="1" l="1"/>
  <c r="B6862" i="1"/>
  <c r="C6863" i="1"/>
  <c r="A6863" i="1" s="1"/>
  <c r="B6863" i="1" l="1"/>
  <c r="C6864" i="1"/>
  <c r="A6864" i="1" s="1"/>
  <c r="D6863" i="1"/>
  <c r="D6864" i="1" l="1"/>
  <c r="B6864" i="1"/>
  <c r="C6865" i="1"/>
  <c r="A6865" i="1" s="1"/>
  <c r="D6865" i="1" l="1"/>
  <c r="B6865" i="1"/>
  <c r="C6866" i="1"/>
  <c r="A6866" i="1" s="1"/>
  <c r="D6866" i="1" l="1"/>
  <c r="C6867" i="1"/>
  <c r="A6867" i="1" s="1"/>
  <c r="B6866" i="1"/>
  <c r="D6867" i="1" l="1"/>
  <c r="B6867" i="1"/>
  <c r="C6868" i="1"/>
  <c r="A6868" i="1" s="1"/>
  <c r="D6868" i="1" l="1"/>
  <c r="B6868" i="1"/>
  <c r="C6869" i="1"/>
  <c r="A6869" i="1" s="1"/>
  <c r="B6869" i="1" l="1"/>
  <c r="D6869" i="1"/>
  <c r="C6870" i="1"/>
  <c r="A6870" i="1" s="1"/>
  <c r="D6870" i="1" l="1"/>
  <c r="B6870" i="1"/>
  <c r="C6871" i="1"/>
  <c r="A6871" i="1" s="1"/>
  <c r="D6871" i="1" l="1"/>
  <c r="C6872" i="1"/>
  <c r="A6872" i="1" s="1"/>
  <c r="B6871" i="1"/>
  <c r="D6872" i="1" l="1"/>
  <c r="C6873" i="1"/>
  <c r="A6873" i="1" s="1"/>
  <c r="B6872" i="1"/>
  <c r="C6874" i="1" l="1"/>
  <c r="A6874" i="1" s="1"/>
  <c r="D6873" i="1"/>
  <c r="B6873" i="1"/>
  <c r="D6874" i="1" l="1"/>
  <c r="C6875" i="1"/>
  <c r="A6875" i="1" s="1"/>
  <c r="B6874" i="1"/>
  <c r="D6875" i="1" l="1"/>
  <c r="B6875" i="1"/>
  <c r="C6876" i="1"/>
  <c r="A6876" i="1" s="1"/>
  <c r="C6877" i="1" l="1"/>
  <c r="A6877" i="1" s="1"/>
  <c r="D6876" i="1"/>
  <c r="B6876" i="1"/>
  <c r="D6877" i="1" l="1"/>
  <c r="B6877" i="1"/>
  <c r="C6878" i="1"/>
  <c r="A6878" i="1" s="1"/>
  <c r="D6878" i="1" l="1"/>
  <c r="B6878" i="1"/>
  <c r="C6879" i="1"/>
  <c r="A6879" i="1" s="1"/>
  <c r="C6880" i="1" l="1"/>
  <c r="A6880" i="1" s="1"/>
  <c r="D6879" i="1"/>
  <c r="B6879" i="1"/>
  <c r="B6880" i="1" l="1"/>
  <c r="C6881" i="1"/>
  <c r="A6881" i="1" s="1"/>
  <c r="D6880" i="1"/>
  <c r="C6882" i="1" l="1"/>
  <c r="A6882" i="1" s="1"/>
  <c r="D6881" i="1"/>
  <c r="B6881" i="1"/>
  <c r="C6883" i="1" l="1"/>
  <c r="A6883" i="1" s="1"/>
  <c r="D6882" i="1"/>
  <c r="B6882" i="1"/>
  <c r="D6883" i="1" l="1"/>
  <c r="B6883" i="1"/>
  <c r="C6884" i="1"/>
  <c r="A6884" i="1" s="1"/>
  <c r="C6885" i="1" l="1"/>
  <c r="A6885" i="1" s="1"/>
  <c r="D6884" i="1"/>
  <c r="B6884" i="1"/>
  <c r="C6886" i="1" l="1"/>
  <c r="A6886" i="1" s="1"/>
  <c r="D6885" i="1"/>
  <c r="B6885" i="1"/>
  <c r="C6887" i="1" l="1"/>
  <c r="A6887" i="1" s="1"/>
  <c r="D6886" i="1"/>
  <c r="B6886" i="1"/>
  <c r="C6888" i="1" l="1"/>
  <c r="A6888" i="1" s="1"/>
  <c r="D6887" i="1"/>
  <c r="B6887" i="1"/>
  <c r="D6888" i="1" l="1"/>
  <c r="B6888" i="1"/>
  <c r="C6889" i="1"/>
  <c r="A6889" i="1" s="1"/>
  <c r="D6889" i="1" l="1"/>
  <c r="C6890" i="1"/>
  <c r="A6890" i="1" s="1"/>
  <c r="B6889" i="1"/>
  <c r="D6890" i="1" l="1"/>
  <c r="B6890" i="1"/>
  <c r="C6891" i="1"/>
  <c r="A6891" i="1" s="1"/>
  <c r="D6891" i="1" l="1"/>
  <c r="B6891" i="1"/>
  <c r="C6892" i="1"/>
  <c r="A6892" i="1" s="1"/>
  <c r="C6893" i="1" l="1"/>
  <c r="A6893" i="1" s="1"/>
  <c r="D6892" i="1"/>
  <c r="B6892" i="1"/>
  <c r="D6893" i="1" l="1"/>
  <c r="B6893" i="1"/>
  <c r="C6894" i="1"/>
  <c r="A6894" i="1" s="1"/>
  <c r="C6895" i="1" l="1"/>
  <c r="A6895" i="1" s="1"/>
  <c r="D6894" i="1"/>
  <c r="B6894" i="1"/>
  <c r="D6895" i="1" l="1"/>
  <c r="C6896" i="1"/>
  <c r="A6896" i="1" s="1"/>
  <c r="B6895" i="1"/>
  <c r="D6896" i="1" l="1"/>
  <c r="B6896" i="1"/>
  <c r="C6897" i="1"/>
  <c r="A6897" i="1" s="1"/>
  <c r="D6897" i="1" l="1"/>
  <c r="B6897" i="1"/>
  <c r="C6898" i="1"/>
  <c r="A6898" i="1" s="1"/>
  <c r="D6898" i="1" l="1"/>
  <c r="B6898" i="1"/>
  <c r="C6899" i="1"/>
  <c r="A6899" i="1" s="1"/>
  <c r="D6899" i="1" l="1"/>
  <c r="B6899" i="1"/>
  <c r="C6900" i="1"/>
  <c r="A6900" i="1" s="1"/>
  <c r="C6901" i="1" l="1"/>
  <c r="A6901" i="1" s="1"/>
  <c r="D6900" i="1"/>
  <c r="B6900" i="1"/>
  <c r="D6901" i="1" l="1"/>
  <c r="B6901" i="1"/>
  <c r="C6902" i="1"/>
  <c r="A6902" i="1" s="1"/>
  <c r="D6902" i="1" l="1"/>
  <c r="B6902" i="1"/>
  <c r="C6903" i="1"/>
  <c r="A6903" i="1" s="1"/>
  <c r="D6903" i="1" l="1"/>
  <c r="B6903" i="1"/>
  <c r="C6904" i="1"/>
  <c r="A6904" i="1" s="1"/>
  <c r="D6904" i="1" l="1"/>
  <c r="B6904" i="1"/>
  <c r="C6905" i="1"/>
  <c r="A6905" i="1" s="1"/>
  <c r="C6906" i="1" l="1"/>
  <c r="A6906" i="1" s="1"/>
  <c r="D6905" i="1"/>
  <c r="B6905" i="1"/>
  <c r="D6906" i="1" l="1"/>
  <c r="B6906" i="1"/>
  <c r="C6907" i="1"/>
  <c r="A6907" i="1" s="1"/>
  <c r="D6907" i="1" l="1"/>
  <c r="B6907" i="1"/>
  <c r="C6908" i="1"/>
  <c r="A6908" i="1" s="1"/>
  <c r="D6908" i="1" l="1"/>
  <c r="B6908" i="1"/>
  <c r="C6909" i="1"/>
  <c r="A6909" i="1" s="1"/>
  <c r="D6909" i="1" l="1"/>
  <c r="C6910" i="1"/>
  <c r="A6910" i="1" s="1"/>
  <c r="B6909" i="1"/>
  <c r="D6910" i="1" l="1"/>
  <c r="C6911" i="1"/>
  <c r="A6911" i="1" s="1"/>
  <c r="B6910" i="1"/>
  <c r="D6911" i="1" l="1"/>
  <c r="C6912" i="1"/>
  <c r="A6912" i="1" s="1"/>
  <c r="B6911" i="1"/>
  <c r="D6912" i="1" l="1"/>
  <c r="C6913" i="1"/>
  <c r="A6913" i="1" s="1"/>
  <c r="B6912" i="1"/>
  <c r="C6914" i="1" l="1"/>
  <c r="A6914" i="1" s="1"/>
  <c r="D6913" i="1"/>
  <c r="B6913" i="1"/>
  <c r="D6914" i="1" l="1"/>
  <c r="B6914" i="1"/>
  <c r="C6915" i="1"/>
  <c r="A6915" i="1" s="1"/>
  <c r="C6916" i="1" l="1"/>
  <c r="A6916" i="1" s="1"/>
  <c r="D6915" i="1"/>
  <c r="B6915" i="1"/>
  <c r="C6917" i="1" l="1"/>
  <c r="A6917" i="1" s="1"/>
  <c r="D6916" i="1"/>
  <c r="B6916" i="1"/>
  <c r="D6917" i="1" l="1"/>
  <c r="B6917" i="1"/>
  <c r="C6918" i="1"/>
  <c r="A6918" i="1" s="1"/>
  <c r="C6919" i="1" l="1"/>
  <c r="A6919" i="1" s="1"/>
  <c r="D6918" i="1"/>
  <c r="B6918" i="1"/>
  <c r="D6919" i="1" l="1"/>
  <c r="B6919" i="1"/>
  <c r="C6920" i="1"/>
  <c r="A6920" i="1" s="1"/>
  <c r="C6921" i="1" l="1"/>
  <c r="A6921" i="1" s="1"/>
  <c r="D6920" i="1"/>
  <c r="B6920" i="1"/>
  <c r="C6922" i="1" l="1"/>
  <c r="A6922" i="1" s="1"/>
  <c r="D6921" i="1"/>
  <c r="B6921" i="1"/>
  <c r="D6922" i="1" l="1"/>
  <c r="C6923" i="1"/>
  <c r="A6923" i="1" s="1"/>
  <c r="B6922" i="1"/>
  <c r="D6923" i="1" l="1"/>
  <c r="C6924" i="1"/>
  <c r="A6924" i="1" s="1"/>
  <c r="B6923" i="1"/>
  <c r="C6925" i="1" l="1"/>
  <c r="A6925" i="1" s="1"/>
  <c r="D6924" i="1"/>
  <c r="B6924" i="1"/>
  <c r="C6926" i="1" l="1"/>
  <c r="A6926" i="1" s="1"/>
  <c r="D6925" i="1"/>
  <c r="B6925" i="1"/>
  <c r="D6926" i="1" l="1"/>
  <c r="C6927" i="1"/>
  <c r="A6927" i="1" s="1"/>
  <c r="B6926" i="1"/>
  <c r="D6927" i="1" l="1"/>
  <c r="B6927" i="1"/>
  <c r="C6928" i="1"/>
  <c r="A6928" i="1" s="1"/>
  <c r="D6928" i="1" l="1"/>
  <c r="B6928" i="1"/>
  <c r="C6929" i="1"/>
  <c r="A6929" i="1" s="1"/>
  <c r="D6929" i="1" l="1"/>
  <c r="B6929" i="1"/>
  <c r="C6930" i="1"/>
  <c r="A6930" i="1" s="1"/>
  <c r="D6930" i="1" l="1"/>
  <c r="B6930" i="1"/>
  <c r="C6931" i="1"/>
  <c r="A6931" i="1" s="1"/>
  <c r="D6931" i="1" l="1"/>
  <c r="C6932" i="1"/>
  <c r="A6932" i="1" s="1"/>
  <c r="B6931" i="1"/>
  <c r="D6932" i="1" l="1"/>
  <c r="B6932" i="1"/>
  <c r="C6933" i="1"/>
  <c r="A6933" i="1" s="1"/>
  <c r="D6933" i="1" l="1"/>
  <c r="B6933" i="1"/>
  <c r="C6934" i="1"/>
  <c r="A6934" i="1" s="1"/>
  <c r="C6935" i="1" l="1"/>
  <c r="A6935" i="1" s="1"/>
  <c r="D6934" i="1"/>
  <c r="B6934" i="1"/>
  <c r="D6935" i="1" l="1"/>
  <c r="B6935" i="1"/>
  <c r="C6936" i="1"/>
  <c r="A6936" i="1" s="1"/>
  <c r="D6936" i="1" l="1"/>
  <c r="C6937" i="1"/>
  <c r="A6937" i="1" s="1"/>
  <c r="B6936" i="1"/>
  <c r="D6937" i="1" l="1"/>
  <c r="B6937" i="1"/>
  <c r="C6938" i="1"/>
  <c r="A6938" i="1" s="1"/>
  <c r="D6938" i="1" l="1"/>
  <c r="B6938" i="1"/>
  <c r="C6939" i="1"/>
  <c r="A6939" i="1" s="1"/>
  <c r="D6939" i="1" l="1"/>
  <c r="B6939" i="1"/>
  <c r="C6940" i="1"/>
  <c r="A6940" i="1" s="1"/>
  <c r="D6940" i="1" l="1"/>
  <c r="B6940" i="1"/>
  <c r="C6941" i="1"/>
  <c r="A6941" i="1" s="1"/>
  <c r="D6941" i="1" l="1"/>
  <c r="B6941" i="1"/>
  <c r="C6942" i="1"/>
  <c r="A6942" i="1" s="1"/>
  <c r="D6942" i="1" l="1"/>
  <c r="B6942" i="1"/>
  <c r="C6943" i="1"/>
  <c r="A6943" i="1" s="1"/>
  <c r="D6943" i="1" l="1"/>
  <c r="B6943" i="1"/>
  <c r="C6944" i="1"/>
  <c r="A6944" i="1" s="1"/>
  <c r="C6945" i="1" l="1"/>
  <c r="A6945" i="1" s="1"/>
  <c r="D6944" i="1"/>
  <c r="B6944" i="1"/>
  <c r="B6945" i="1" l="1"/>
  <c r="D6945" i="1"/>
  <c r="C6946" i="1"/>
  <c r="A6946" i="1" s="1"/>
  <c r="D6946" i="1" l="1"/>
  <c r="B6946" i="1"/>
  <c r="C6947" i="1"/>
  <c r="A6947" i="1" s="1"/>
  <c r="C6948" i="1" l="1"/>
  <c r="A6948" i="1" s="1"/>
  <c r="D6947" i="1"/>
  <c r="B6947" i="1"/>
  <c r="D6948" i="1" l="1"/>
  <c r="B6948" i="1"/>
  <c r="C6949" i="1"/>
  <c r="A6949" i="1" s="1"/>
  <c r="D6949" i="1" l="1"/>
  <c r="C6950" i="1"/>
  <c r="A6950" i="1" s="1"/>
  <c r="B6949" i="1"/>
  <c r="C6951" i="1" l="1"/>
  <c r="A6951" i="1" s="1"/>
  <c r="D6950" i="1"/>
  <c r="B6950" i="1"/>
  <c r="D6951" i="1" l="1"/>
  <c r="B6951" i="1"/>
  <c r="C6952" i="1"/>
  <c r="A6952" i="1" s="1"/>
  <c r="C6953" i="1" l="1"/>
  <c r="A6953" i="1" s="1"/>
  <c r="D6952" i="1"/>
  <c r="B6952" i="1"/>
  <c r="D6953" i="1" l="1"/>
  <c r="B6953" i="1"/>
  <c r="C6954" i="1"/>
  <c r="A6954" i="1" s="1"/>
  <c r="C6955" i="1" l="1"/>
  <c r="A6955" i="1" s="1"/>
  <c r="D6954" i="1"/>
  <c r="B6954" i="1"/>
  <c r="C6956" i="1" l="1"/>
  <c r="A6956" i="1" s="1"/>
  <c r="D6955" i="1"/>
  <c r="B6955" i="1"/>
  <c r="D6956" i="1" l="1"/>
  <c r="C6957" i="1"/>
  <c r="A6957" i="1" s="1"/>
  <c r="B6956" i="1"/>
  <c r="D6957" i="1" l="1"/>
  <c r="B6957" i="1"/>
  <c r="C6958" i="1"/>
  <c r="A6958" i="1" s="1"/>
  <c r="C6959" i="1" l="1"/>
  <c r="A6959" i="1" s="1"/>
  <c r="D6958" i="1"/>
  <c r="B6958" i="1"/>
  <c r="B6959" i="1" l="1"/>
  <c r="D6959" i="1"/>
  <c r="C6960" i="1"/>
  <c r="A6960" i="1" s="1"/>
  <c r="C6961" i="1" l="1"/>
  <c r="A6961" i="1" s="1"/>
  <c r="D6960" i="1"/>
  <c r="B6960" i="1"/>
  <c r="D6961" i="1" l="1"/>
  <c r="C6962" i="1"/>
  <c r="A6962" i="1" s="1"/>
  <c r="B6961" i="1"/>
  <c r="C6963" i="1" l="1"/>
  <c r="A6963" i="1" s="1"/>
  <c r="D6962" i="1"/>
  <c r="B6962" i="1"/>
  <c r="B6963" i="1" l="1"/>
  <c r="D6963" i="1"/>
  <c r="C6964" i="1"/>
  <c r="A6964" i="1" s="1"/>
  <c r="D6964" i="1" l="1"/>
  <c r="B6964" i="1"/>
  <c r="C6965" i="1"/>
  <c r="A6965" i="1" s="1"/>
  <c r="C6966" i="1" l="1"/>
  <c r="A6966" i="1" s="1"/>
  <c r="D6965" i="1"/>
  <c r="B6965" i="1"/>
  <c r="D6966" i="1" l="1"/>
  <c r="B6966" i="1"/>
  <c r="C6967" i="1"/>
  <c r="A6967" i="1" s="1"/>
  <c r="D6967" i="1" l="1"/>
  <c r="B6967" i="1"/>
  <c r="C6968" i="1"/>
  <c r="A6968" i="1" s="1"/>
  <c r="C6969" i="1" l="1"/>
  <c r="A6969" i="1" s="1"/>
  <c r="D6968" i="1"/>
  <c r="B6968" i="1"/>
  <c r="D6969" i="1" l="1"/>
  <c r="B6969" i="1"/>
  <c r="C6970" i="1"/>
  <c r="A6970" i="1" s="1"/>
  <c r="D6970" i="1" l="1"/>
  <c r="B6970" i="1"/>
  <c r="C6971" i="1"/>
  <c r="A6971" i="1" s="1"/>
  <c r="D6971" i="1" l="1"/>
  <c r="B6971" i="1"/>
  <c r="C6972" i="1"/>
  <c r="A6972" i="1" s="1"/>
  <c r="D6972" i="1" l="1"/>
  <c r="B6972" i="1"/>
  <c r="C6973" i="1"/>
  <c r="A6973" i="1" s="1"/>
  <c r="D6973" i="1" l="1"/>
  <c r="B6973" i="1"/>
  <c r="C6974" i="1"/>
  <c r="A6974" i="1" s="1"/>
  <c r="D6974" i="1" l="1"/>
  <c r="B6974" i="1"/>
  <c r="C6975" i="1"/>
  <c r="A6975" i="1" s="1"/>
  <c r="D6975" i="1" l="1"/>
  <c r="B6975" i="1"/>
  <c r="C6976" i="1"/>
  <c r="A6976" i="1" s="1"/>
  <c r="C6977" i="1" l="1"/>
  <c r="A6977" i="1" s="1"/>
  <c r="D6976" i="1"/>
  <c r="B6976" i="1"/>
  <c r="D6977" i="1" l="1"/>
  <c r="B6977" i="1"/>
  <c r="C6978" i="1"/>
  <c r="A6978" i="1" s="1"/>
  <c r="D6978" i="1" l="1"/>
  <c r="B6978" i="1"/>
  <c r="C6979" i="1"/>
  <c r="A6979" i="1" s="1"/>
  <c r="D6979" i="1" l="1"/>
  <c r="B6979" i="1"/>
  <c r="C6980" i="1"/>
  <c r="A6980" i="1" s="1"/>
  <c r="D6980" i="1" l="1"/>
  <c r="B6980" i="1"/>
  <c r="C6981" i="1"/>
  <c r="A6981" i="1" s="1"/>
  <c r="D6981" i="1" l="1"/>
  <c r="C6982" i="1"/>
  <c r="A6982" i="1" s="1"/>
  <c r="B6981" i="1"/>
  <c r="D6982" i="1" l="1"/>
  <c r="B6982" i="1"/>
  <c r="C6983" i="1"/>
  <c r="A6983" i="1" s="1"/>
  <c r="D6983" i="1" l="1"/>
  <c r="B6983" i="1"/>
  <c r="C6984" i="1"/>
  <c r="A6984" i="1" s="1"/>
  <c r="C6985" i="1" l="1"/>
  <c r="A6985" i="1" s="1"/>
  <c r="D6984" i="1"/>
  <c r="B6984" i="1"/>
  <c r="D6985" i="1" l="1"/>
  <c r="C6986" i="1"/>
  <c r="A6986" i="1" s="1"/>
  <c r="B6985" i="1"/>
  <c r="D6986" i="1" l="1"/>
  <c r="B6986" i="1"/>
  <c r="C6987" i="1"/>
  <c r="A6987" i="1" s="1"/>
  <c r="D6987" i="1" l="1"/>
  <c r="C6988" i="1"/>
  <c r="A6988" i="1" s="1"/>
  <c r="B6987" i="1"/>
  <c r="D6988" i="1" l="1"/>
  <c r="C6989" i="1"/>
  <c r="A6989" i="1" s="1"/>
  <c r="B6988" i="1"/>
  <c r="D6989" i="1" l="1"/>
  <c r="C6990" i="1"/>
  <c r="A6990" i="1" s="1"/>
  <c r="B6989" i="1"/>
  <c r="D6990" i="1" l="1"/>
  <c r="B6990" i="1"/>
  <c r="C6991" i="1"/>
  <c r="A6991" i="1" s="1"/>
  <c r="C6992" i="1" l="1"/>
  <c r="A6992" i="1" s="1"/>
  <c r="D6991" i="1"/>
  <c r="B6991" i="1"/>
  <c r="D6992" i="1" l="1"/>
  <c r="C6993" i="1"/>
  <c r="A6993" i="1" s="1"/>
  <c r="B6992" i="1"/>
  <c r="D6993" i="1" l="1"/>
  <c r="B6993" i="1"/>
  <c r="C6994" i="1"/>
  <c r="A6994" i="1" s="1"/>
  <c r="D6994" i="1" l="1"/>
  <c r="B6994" i="1"/>
  <c r="C6995" i="1"/>
  <c r="A6995" i="1" s="1"/>
  <c r="C6996" i="1" l="1"/>
  <c r="A6996" i="1" s="1"/>
  <c r="D6995" i="1"/>
  <c r="B6995" i="1"/>
  <c r="C6997" i="1" l="1"/>
  <c r="A6997" i="1" s="1"/>
  <c r="D6996" i="1"/>
  <c r="B6996" i="1"/>
  <c r="C6998" i="1" l="1"/>
  <c r="A6998" i="1" s="1"/>
  <c r="D6997" i="1"/>
  <c r="B6997" i="1"/>
  <c r="D6998" i="1" l="1"/>
  <c r="B6998" i="1"/>
  <c r="C6999" i="1"/>
  <c r="A6999" i="1" s="1"/>
  <c r="D6999" i="1" l="1"/>
  <c r="B6999" i="1"/>
  <c r="C7000" i="1"/>
  <c r="A7000" i="1" s="1"/>
  <c r="C7001" i="1" l="1"/>
  <c r="A7001" i="1" s="1"/>
  <c r="D7000" i="1"/>
  <c r="B7000" i="1"/>
  <c r="D7001" i="1" l="1"/>
  <c r="B7001" i="1"/>
  <c r="C7002" i="1"/>
  <c r="A7002" i="1" s="1"/>
  <c r="D7002" i="1" l="1"/>
  <c r="B7002" i="1"/>
  <c r="C7003" i="1"/>
  <c r="A7003" i="1" s="1"/>
  <c r="C7004" i="1" l="1"/>
  <c r="A7004" i="1" s="1"/>
  <c r="D7003" i="1"/>
  <c r="B7003" i="1"/>
  <c r="D7004" i="1" l="1"/>
  <c r="B7004" i="1"/>
  <c r="C7005" i="1"/>
  <c r="A7005" i="1" s="1"/>
  <c r="D7005" i="1" l="1"/>
  <c r="B7005" i="1"/>
  <c r="C7006" i="1"/>
  <c r="A7006" i="1" s="1"/>
  <c r="D7006" i="1" l="1"/>
  <c r="B7006" i="1"/>
  <c r="C7007" i="1"/>
  <c r="A7007" i="1" s="1"/>
  <c r="C7008" i="1" l="1"/>
  <c r="A7008" i="1" s="1"/>
  <c r="D7007" i="1"/>
  <c r="B7007" i="1"/>
  <c r="D7008" i="1" l="1"/>
  <c r="B7008" i="1"/>
  <c r="C7009" i="1"/>
  <c r="A7009" i="1" s="1"/>
  <c r="D7009" i="1" l="1"/>
  <c r="B7009" i="1"/>
  <c r="C7010" i="1"/>
  <c r="A7010" i="1" s="1"/>
  <c r="D7010" i="1" l="1"/>
  <c r="B7010" i="1"/>
  <c r="C7011" i="1"/>
  <c r="A7011" i="1" s="1"/>
  <c r="C7012" i="1" l="1"/>
  <c r="A7012" i="1" s="1"/>
  <c r="D7011" i="1"/>
  <c r="B7011" i="1"/>
  <c r="D7012" i="1" l="1"/>
  <c r="B7012" i="1"/>
  <c r="C7013" i="1"/>
  <c r="A7013" i="1" s="1"/>
  <c r="D7013" i="1" l="1"/>
  <c r="B7013" i="1"/>
  <c r="C7014" i="1"/>
  <c r="A7014" i="1" s="1"/>
  <c r="D7014" i="1" l="1"/>
  <c r="B7014" i="1"/>
  <c r="C7015" i="1"/>
  <c r="A7015" i="1" s="1"/>
  <c r="C7016" i="1" l="1"/>
  <c r="A7016" i="1" s="1"/>
  <c r="D7015" i="1"/>
  <c r="B7015" i="1"/>
  <c r="C7017" i="1" l="1"/>
  <c r="A7017" i="1" s="1"/>
  <c r="D7016" i="1"/>
  <c r="B7016" i="1"/>
  <c r="D7017" i="1" l="1"/>
  <c r="B7017" i="1"/>
  <c r="C7018" i="1"/>
  <c r="A7018" i="1" s="1"/>
  <c r="C7019" i="1" l="1"/>
  <c r="A7019" i="1" s="1"/>
  <c r="D7018" i="1"/>
  <c r="B7018" i="1"/>
  <c r="D7019" i="1" l="1"/>
  <c r="C7020" i="1"/>
  <c r="A7020" i="1" s="1"/>
  <c r="B7019" i="1"/>
  <c r="D7020" i="1" l="1"/>
  <c r="B7020" i="1"/>
  <c r="C7021" i="1"/>
  <c r="A7021" i="1" s="1"/>
  <c r="D7021" i="1" l="1"/>
  <c r="C7022" i="1"/>
  <c r="A7022" i="1" s="1"/>
  <c r="B7021" i="1"/>
  <c r="C7023" i="1" l="1"/>
  <c r="A7023" i="1" s="1"/>
  <c r="D7022" i="1"/>
  <c r="B7022" i="1"/>
  <c r="B7023" i="1" l="1"/>
  <c r="C7024" i="1"/>
  <c r="A7024" i="1" s="1"/>
  <c r="D7023" i="1"/>
  <c r="D7024" i="1" l="1"/>
  <c r="C7025" i="1"/>
  <c r="A7025" i="1" s="1"/>
  <c r="B7024" i="1"/>
  <c r="D7025" i="1" l="1"/>
  <c r="C7026" i="1"/>
  <c r="A7026" i="1" s="1"/>
  <c r="B7025" i="1"/>
  <c r="D7026" i="1" l="1"/>
  <c r="C7027" i="1"/>
  <c r="A7027" i="1" s="1"/>
  <c r="B7026" i="1"/>
  <c r="C7028" i="1" l="1"/>
  <c r="A7028" i="1" s="1"/>
  <c r="D7027" i="1"/>
  <c r="B7027" i="1"/>
  <c r="D7028" i="1" l="1"/>
  <c r="B7028" i="1"/>
  <c r="C7029" i="1"/>
  <c r="A7029" i="1" s="1"/>
  <c r="C7030" i="1" l="1"/>
  <c r="A7030" i="1" s="1"/>
  <c r="D7029" i="1"/>
  <c r="B7029" i="1"/>
  <c r="C7031" i="1" l="1"/>
  <c r="A7031" i="1" s="1"/>
  <c r="D7030" i="1"/>
  <c r="B7030" i="1"/>
  <c r="B7031" i="1" l="1"/>
  <c r="C7032" i="1"/>
  <c r="A7032" i="1" s="1"/>
  <c r="D7031" i="1"/>
  <c r="D7032" i="1" l="1"/>
  <c r="B7032" i="1"/>
  <c r="C7033" i="1"/>
  <c r="A7033" i="1" s="1"/>
  <c r="D7033" i="1" l="1"/>
  <c r="C7034" i="1"/>
  <c r="A7034" i="1" s="1"/>
  <c r="B7033" i="1"/>
  <c r="B7034" i="1" l="1"/>
  <c r="C7035" i="1"/>
  <c r="A7035" i="1" s="1"/>
  <c r="D7034" i="1"/>
  <c r="D7035" i="1" l="1"/>
  <c r="B7035" i="1"/>
  <c r="C7036" i="1"/>
  <c r="A7036" i="1" s="1"/>
  <c r="D7036" i="1" l="1"/>
  <c r="B7036" i="1"/>
  <c r="C7037" i="1"/>
  <c r="A7037" i="1" s="1"/>
  <c r="C7038" i="1" l="1"/>
  <c r="A7038" i="1" s="1"/>
  <c r="D7037" i="1"/>
  <c r="B7037" i="1"/>
  <c r="D7038" i="1" l="1"/>
  <c r="C7039" i="1"/>
  <c r="A7039" i="1" s="1"/>
  <c r="B7038" i="1"/>
  <c r="D7039" i="1" l="1"/>
  <c r="B7039" i="1"/>
  <c r="C7040" i="1"/>
  <c r="A7040" i="1" s="1"/>
  <c r="D7040" i="1" l="1"/>
  <c r="B7040" i="1"/>
  <c r="C7041" i="1"/>
  <c r="A7041" i="1" s="1"/>
  <c r="D7041" i="1" l="1"/>
  <c r="B7041" i="1"/>
  <c r="C7042" i="1"/>
  <c r="A7042" i="1" s="1"/>
  <c r="D7042" i="1" l="1"/>
  <c r="B7042" i="1"/>
  <c r="C7043" i="1"/>
  <c r="A7043" i="1" s="1"/>
  <c r="D7043" i="1" l="1"/>
  <c r="B7043" i="1"/>
  <c r="C7044" i="1"/>
  <c r="A7044" i="1" s="1"/>
  <c r="D7044" i="1" l="1"/>
  <c r="B7044" i="1"/>
  <c r="C7045" i="1"/>
  <c r="A7045" i="1" s="1"/>
  <c r="C7046" i="1" l="1"/>
  <c r="A7046" i="1" s="1"/>
  <c r="D7045" i="1"/>
  <c r="B7045" i="1"/>
  <c r="D7046" i="1" l="1"/>
  <c r="B7046" i="1"/>
  <c r="C7047" i="1"/>
  <c r="A7047" i="1" s="1"/>
  <c r="D7047" i="1" l="1"/>
  <c r="C7048" i="1"/>
  <c r="A7048" i="1" s="1"/>
  <c r="B7047" i="1"/>
  <c r="D7048" i="1" l="1"/>
  <c r="B7048" i="1"/>
  <c r="C7049" i="1"/>
  <c r="A7049" i="1" s="1"/>
  <c r="D7049" i="1" l="1"/>
  <c r="B7049" i="1"/>
  <c r="C7050" i="1"/>
  <c r="A7050" i="1" s="1"/>
  <c r="D7050" i="1" l="1"/>
  <c r="B7050" i="1"/>
  <c r="C7051" i="1"/>
  <c r="A7051" i="1" s="1"/>
  <c r="D7051" i="1" l="1"/>
  <c r="B7051" i="1"/>
  <c r="C7052" i="1"/>
  <c r="A7052" i="1" s="1"/>
  <c r="D7052" i="1" l="1"/>
  <c r="B7052" i="1"/>
  <c r="C7053" i="1"/>
  <c r="A7053" i="1" s="1"/>
  <c r="C7054" i="1" l="1"/>
  <c r="A7054" i="1" s="1"/>
  <c r="D7053" i="1"/>
  <c r="B7053" i="1"/>
  <c r="D7054" i="1" l="1"/>
  <c r="B7054" i="1"/>
  <c r="C7055" i="1"/>
  <c r="A7055" i="1" s="1"/>
  <c r="D7055" i="1" l="1"/>
  <c r="B7055" i="1"/>
  <c r="C7056" i="1"/>
  <c r="A7056" i="1" s="1"/>
  <c r="C7057" i="1" l="1"/>
  <c r="A7057" i="1" s="1"/>
  <c r="D7056" i="1"/>
  <c r="B7056" i="1"/>
  <c r="D7057" i="1" l="1"/>
  <c r="B7057" i="1"/>
  <c r="C7058" i="1"/>
  <c r="A7058" i="1" s="1"/>
  <c r="D7058" i="1" l="1"/>
  <c r="B7058" i="1"/>
  <c r="C7059" i="1"/>
  <c r="A7059" i="1" s="1"/>
  <c r="D7059" i="1" l="1"/>
  <c r="C7060" i="1"/>
  <c r="A7060" i="1" s="1"/>
  <c r="B7059" i="1"/>
  <c r="C7061" i="1" l="1"/>
  <c r="A7061" i="1" s="1"/>
  <c r="D7060" i="1"/>
  <c r="B7060" i="1"/>
  <c r="C7062" i="1" l="1"/>
  <c r="A7062" i="1" s="1"/>
  <c r="D7061" i="1"/>
  <c r="B7061" i="1"/>
  <c r="D7062" i="1" l="1"/>
  <c r="B7062" i="1"/>
  <c r="C7063" i="1"/>
  <c r="A7063" i="1" s="1"/>
  <c r="C7064" i="1" l="1"/>
  <c r="A7064" i="1" s="1"/>
  <c r="D7063" i="1"/>
  <c r="B7063" i="1"/>
  <c r="D7064" i="1" l="1"/>
  <c r="B7064" i="1"/>
  <c r="C7065" i="1"/>
  <c r="A7065" i="1" s="1"/>
  <c r="C7066" i="1" l="1"/>
  <c r="A7066" i="1" s="1"/>
  <c r="D7065" i="1"/>
  <c r="B7065" i="1"/>
  <c r="C7067" i="1" l="1"/>
  <c r="A7067" i="1" s="1"/>
  <c r="D7066" i="1"/>
  <c r="B7066" i="1"/>
  <c r="C7068" i="1" l="1"/>
  <c r="A7068" i="1" s="1"/>
  <c r="D7067" i="1"/>
  <c r="B7067" i="1"/>
  <c r="B7068" i="1" l="1"/>
  <c r="D7068" i="1"/>
  <c r="C7069" i="1"/>
  <c r="A7069" i="1" s="1"/>
  <c r="D7069" i="1" l="1"/>
  <c r="C7070" i="1"/>
  <c r="A7070" i="1" s="1"/>
  <c r="B7069" i="1"/>
  <c r="D7070" i="1" l="1"/>
  <c r="C7071" i="1"/>
  <c r="A7071" i="1" s="1"/>
  <c r="B7070" i="1"/>
  <c r="D7071" i="1" l="1"/>
  <c r="C7072" i="1"/>
  <c r="A7072" i="1" s="1"/>
  <c r="B7071" i="1"/>
  <c r="C7073" i="1" l="1"/>
  <c r="A7073" i="1" s="1"/>
  <c r="D7072" i="1"/>
  <c r="B7072" i="1"/>
  <c r="D7073" i="1" l="1"/>
  <c r="C7074" i="1"/>
  <c r="A7074" i="1" s="1"/>
  <c r="B7073" i="1"/>
  <c r="D7074" i="1" l="1"/>
  <c r="C7075" i="1"/>
  <c r="A7075" i="1" s="1"/>
  <c r="B7074" i="1"/>
  <c r="C7076" i="1" l="1"/>
  <c r="A7076" i="1" s="1"/>
  <c r="D7075" i="1"/>
  <c r="B7075" i="1"/>
  <c r="D7076" i="1" l="1"/>
  <c r="B7076" i="1"/>
  <c r="C7077" i="1"/>
  <c r="A7077" i="1" s="1"/>
  <c r="D7077" i="1" l="1"/>
  <c r="C7078" i="1"/>
  <c r="A7078" i="1" s="1"/>
  <c r="B7077" i="1"/>
  <c r="D7078" i="1" l="1"/>
  <c r="C7079" i="1"/>
  <c r="A7079" i="1" s="1"/>
  <c r="B7078" i="1"/>
  <c r="D7079" i="1" l="1"/>
  <c r="C7080" i="1"/>
  <c r="A7080" i="1" s="1"/>
  <c r="B7079" i="1"/>
  <c r="D7080" i="1" l="1"/>
  <c r="B7080" i="1"/>
  <c r="C7081" i="1"/>
  <c r="A7081" i="1" s="1"/>
  <c r="C7082" i="1" l="1"/>
  <c r="A7082" i="1" s="1"/>
  <c r="D7081" i="1"/>
  <c r="B7081" i="1"/>
  <c r="D7082" i="1" l="1"/>
  <c r="C7083" i="1"/>
  <c r="A7083" i="1" s="1"/>
  <c r="B7082" i="1"/>
  <c r="D7083" i="1" l="1"/>
  <c r="B7083" i="1"/>
  <c r="C7084" i="1"/>
  <c r="A7084" i="1" s="1"/>
  <c r="D7084" i="1" l="1"/>
  <c r="B7084" i="1"/>
  <c r="C7085" i="1"/>
  <c r="A7085" i="1" s="1"/>
  <c r="D7085" i="1" l="1"/>
  <c r="C7086" i="1"/>
  <c r="A7086" i="1" s="1"/>
  <c r="B7085" i="1"/>
  <c r="D7086" i="1" l="1"/>
  <c r="B7086" i="1"/>
  <c r="C7087" i="1"/>
  <c r="A7087" i="1" s="1"/>
  <c r="D7087" i="1" l="1"/>
  <c r="B7087" i="1"/>
  <c r="C7088" i="1"/>
  <c r="A7088" i="1" s="1"/>
  <c r="D7088" i="1" l="1"/>
  <c r="C7089" i="1"/>
  <c r="A7089" i="1" s="1"/>
  <c r="B7088" i="1"/>
  <c r="D7089" i="1" l="1"/>
  <c r="B7089" i="1"/>
  <c r="C7090" i="1"/>
  <c r="A7090" i="1" s="1"/>
  <c r="D7090" i="1" l="1"/>
  <c r="B7090" i="1"/>
  <c r="C7091" i="1"/>
  <c r="A7091" i="1" s="1"/>
  <c r="D7091" i="1" l="1"/>
  <c r="B7091" i="1"/>
  <c r="C7092" i="1"/>
  <c r="A7092" i="1" s="1"/>
  <c r="D7092" i="1" l="1"/>
  <c r="B7092" i="1"/>
  <c r="C7093" i="1"/>
  <c r="A7093" i="1" s="1"/>
  <c r="D7093" i="1" l="1"/>
  <c r="B7093" i="1"/>
  <c r="C7094" i="1"/>
  <c r="A7094" i="1" s="1"/>
  <c r="D7094" i="1" l="1"/>
  <c r="C7095" i="1"/>
  <c r="A7095" i="1" s="1"/>
  <c r="B7094" i="1"/>
  <c r="D7095" i="1" l="1"/>
  <c r="C7096" i="1"/>
  <c r="A7096" i="1" s="1"/>
  <c r="B7095" i="1"/>
  <c r="B7096" i="1" l="1"/>
  <c r="C7097" i="1"/>
  <c r="A7097" i="1" s="1"/>
  <c r="D7096" i="1"/>
  <c r="D7097" i="1" l="1"/>
  <c r="C7098" i="1"/>
  <c r="A7098" i="1" s="1"/>
  <c r="B7097" i="1"/>
  <c r="D7098" i="1" l="1"/>
  <c r="C7099" i="1"/>
  <c r="A7099" i="1" s="1"/>
  <c r="B7098" i="1"/>
  <c r="D7099" i="1" l="1"/>
  <c r="B7099" i="1"/>
  <c r="C7100" i="1"/>
  <c r="A7100" i="1" s="1"/>
  <c r="D7100" i="1" l="1"/>
  <c r="C7101" i="1"/>
  <c r="A7101" i="1" s="1"/>
  <c r="B7100" i="1"/>
  <c r="D7101" i="1" l="1"/>
  <c r="B7101" i="1"/>
  <c r="C7102" i="1"/>
  <c r="A7102" i="1" s="1"/>
  <c r="D7102" i="1" l="1"/>
  <c r="B7102" i="1"/>
  <c r="C7103" i="1"/>
  <c r="A7103" i="1" s="1"/>
  <c r="D7103" i="1" l="1"/>
  <c r="C7104" i="1"/>
  <c r="A7104" i="1" s="1"/>
  <c r="B7103" i="1"/>
  <c r="B7104" i="1" l="1"/>
  <c r="D7104" i="1"/>
  <c r="C7105" i="1"/>
  <c r="A7105" i="1" s="1"/>
  <c r="D7105" i="1" l="1"/>
  <c r="B7105" i="1"/>
  <c r="C7106" i="1"/>
  <c r="A7106" i="1" s="1"/>
  <c r="C7107" i="1" l="1"/>
  <c r="A7107" i="1" s="1"/>
  <c r="D7106" i="1"/>
  <c r="B7106" i="1"/>
  <c r="C7108" i="1" l="1"/>
  <c r="A7108" i="1" s="1"/>
  <c r="D7107" i="1"/>
  <c r="B7107" i="1"/>
  <c r="B7108" i="1" l="1"/>
  <c r="D7108" i="1"/>
  <c r="C7109" i="1"/>
  <c r="A7109" i="1" s="1"/>
  <c r="C7110" i="1" l="1"/>
  <c r="A7110" i="1" s="1"/>
  <c r="D7109" i="1"/>
  <c r="B7109" i="1"/>
  <c r="D7110" i="1" l="1"/>
  <c r="C7111" i="1"/>
  <c r="A7111" i="1" s="1"/>
  <c r="B7110" i="1"/>
  <c r="D7111" i="1" l="1"/>
  <c r="B7111" i="1"/>
  <c r="C7112" i="1"/>
  <c r="A7112" i="1" s="1"/>
  <c r="D7112" i="1" l="1"/>
  <c r="B7112" i="1"/>
  <c r="C7113" i="1"/>
  <c r="A7113" i="1" s="1"/>
  <c r="B7113" i="1" l="1"/>
  <c r="C7114" i="1"/>
  <c r="A7114" i="1" s="1"/>
  <c r="D7113" i="1"/>
  <c r="D7114" i="1" l="1"/>
  <c r="C7115" i="1"/>
  <c r="A7115" i="1" s="1"/>
  <c r="B7114" i="1"/>
  <c r="D7115" i="1" l="1"/>
  <c r="B7115" i="1"/>
  <c r="C7116" i="1"/>
  <c r="A7116" i="1" s="1"/>
  <c r="C7117" i="1" l="1"/>
  <c r="A7117" i="1" s="1"/>
  <c r="D7116" i="1"/>
  <c r="B7116" i="1"/>
  <c r="D7117" i="1" l="1"/>
  <c r="C7118" i="1"/>
  <c r="A7118" i="1" s="1"/>
  <c r="B7117" i="1"/>
  <c r="B7118" i="1" l="1"/>
  <c r="C7119" i="1"/>
  <c r="A7119" i="1" s="1"/>
  <c r="D7118" i="1"/>
  <c r="D7119" i="1" l="1"/>
  <c r="C7120" i="1"/>
  <c r="A7120" i="1" s="1"/>
  <c r="B7119" i="1"/>
  <c r="D7120" i="1" l="1"/>
  <c r="B7120" i="1"/>
  <c r="C7121" i="1"/>
  <c r="A7121" i="1" s="1"/>
  <c r="D7121" i="1" l="1"/>
  <c r="C7122" i="1"/>
  <c r="A7122" i="1" s="1"/>
  <c r="B7121" i="1"/>
  <c r="D7122" i="1" l="1"/>
  <c r="B7122" i="1"/>
  <c r="C7123" i="1"/>
  <c r="A7123" i="1" s="1"/>
  <c r="D7123" i="1" l="1"/>
  <c r="B7123" i="1"/>
  <c r="C7124" i="1"/>
  <c r="A7124" i="1" s="1"/>
  <c r="D7124" i="1" l="1"/>
  <c r="B7124" i="1"/>
  <c r="C7125" i="1"/>
  <c r="A7125" i="1" s="1"/>
  <c r="C7126" i="1" l="1"/>
  <c r="A7126" i="1" s="1"/>
  <c r="D7125" i="1"/>
  <c r="B7125" i="1"/>
  <c r="D7126" i="1" l="1"/>
  <c r="B7126" i="1"/>
  <c r="C7127" i="1"/>
  <c r="A7127" i="1" s="1"/>
  <c r="D7127" i="1" l="1"/>
  <c r="B7127" i="1"/>
  <c r="C7128" i="1"/>
  <c r="A7128" i="1" s="1"/>
  <c r="C7129" i="1" l="1"/>
  <c r="A7129" i="1" s="1"/>
  <c r="D7128" i="1"/>
  <c r="B7128" i="1"/>
  <c r="C7130" i="1" l="1"/>
  <c r="A7130" i="1" s="1"/>
  <c r="D7129" i="1"/>
  <c r="B7129" i="1"/>
  <c r="D7130" i="1" l="1"/>
  <c r="B7130" i="1"/>
  <c r="C7131" i="1"/>
  <c r="A7131" i="1" s="1"/>
  <c r="D7131" i="1" l="1"/>
  <c r="B7131" i="1"/>
  <c r="C7132" i="1"/>
  <c r="A7132" i="1" s="1"/>
  <c r="C7133" i="1" l="1"/>
  <c r="A7133" i="1" s="1"/>
  <c r="D7132" i="1"/>
  <c r="B7132" i="1"/>
  <c r="D7133" i="1" l="1"/>
  <c r="B7133" i="1"/>
  <c r="C7134" i="1"/>
  <c r="A7134" i="1" s="1"/>
  <c r="D7134" i="1" l="1"/>
  <c r="B7134" i="1"/>
  <c r="C7135" i="1"/>
  <c r="A7135" i="1" s="1"/>
  <c r="B7135" i="1" l="1"/>
  <c r="C7136" i="1"/>
  <c r="A7136" i="1" s="1"/>
  <c r="D7135" i="1"/>
  <c r="D7136" i="1" l="1"/>
  <c r="B7136" i="1"/>
  <c r="C7137" i="1"/>
  <c r="A7137" i="1" s="1"/>
  <c r="C7138" i="1" l="1"/>
  <c r="A7138" i="1" s="1"/>
  <c r="D7137" i="1"/>
  <c r="B7137" i="1"/>
  <c r="D7138" i="1" l="1"/>
  <c r="C7139" i="1"/>
  <c r="A7139" i="1" s="1"/>
  <c r="B7138" i="1"/>
  <c r="B7139" i="1" l="1"/>
  <c r="D7139" i="1"/>
  <c r="C7140" i="1"/>
  <c r="A7140" i="1" s="1"/>
  <c r="D7140" i="1" l="1"/>
  <c r="B7140" i="1"/>
  <c r="C7141" i="1"/>
  <c r="A7141" i="1" s="1"/>
  <c r="C7142" i="1" l="1"/>
  <c r="A7142" i="1" s="1"/>
  <c r="D7141" i="1"/>
  <c r="B7141" i="1"/>
  <c r="D7142" i="1" l="1"/>
  <c r="B7142" i="1"/>
  <c r="C7143" i="1"/>
  <c r="A7143" i="1" s="1"/>
  <c r="D7143" i="1" l="1"/>
  <c r="B7143" i="1"/>
  <c r="C7144" i="1"/>
  <c r="A7144" i="1" s="1"/>
  <c r="D7144" i="1" l="1"/>
  <c r="C7145" i="1"/>
  <c r="A7145" i="1" s="1"/>
  <c r="B7144" i="1"/>
  <c r="D7145" i="1" l="1"/>
  <c r="B7145" i="1"/>
  <c r="C7146" i="1"/>
  <c r="A7146" i="1" s="1"/>
  <c r="D7146" i="1" l="1"/>
  <c r="C7147" i="1"/>
  <c r="A7147" i="1" s="1"/>
  <c r="B7146" i="1"/>
  <c r="D7147" i="1" l="1"/>
  <c r="B7147" i="1"/>
  <c r="C7148" i="1"/>
  <c r="A7148" i="1" s="1"/>
  <c r="D7148" i="1" l="1"/>
  <c r="B7148" i="1"/>
  <c r="C7149" i="1"/>
  <c r="A7149" i="1" s="1"/>
  <c r="D7149" i="1" l="1"/>
  <c r="C7150" i="1"/>
  <c r="A7150" i="1" s="1"/>
  <c r="B7149" i="1"/>
  <c r="D7150" i="1" l="1"/>
  <c r="C7151" i="1"/>
  <c r="A7151" i="1" s="1"/>
  <c r="B7150" i="1"/>
  <c r="D7151" i="1" l="1"/>
  <c r="C7152" i="1"/>
  <c r="A7152" i="1" s="1"/>
  <c r="B7151" i="1"/>
  <c r="D7152" i="1" l="1"/>
  <c r="B7152" i="1"/>
  <c r="C7153" i="1"/>
  <c r="A7153" i="1" s="1"/>
  <c r="C7154" i="1" l="1"/>
  <c r="A7154" i="1" s="1"/>
  <c r="D7153" i="1"/>
  <c r="B7153" i="1"/>
  <c r="D7154" i="1" l="1"/>
  <c r="B7154" i="1"/>
  <c r="C7155" i="1"/>
  <c r="A7155" i="1" s="1"/>
  <c r="D7155" i="1" l="1"/>
  <c r="B7155" i="1"/>
  <c r="C7156" i="1"/>
  <c r="A7156" i="1" s="1"/>
  <c r="C7157" i="1" l="1"/>
  <c r="A7157" i="1" s="1"/>
  <c r="D7156" i="1"/>
  <c r="B7156" i="1"/>
  <c r="C7158" i="1" l="1"/>
  <c r="A7158" i="1" s="1"/>
  <c r="D7157" i="1"/>
  <c r="B7157" i="1"/>
  <c r="D7158" i="1" l="1"/>
  <c r="B7158" i="1"/>
  <c r="C7159" i="1"/>
  <c r="A7159" i="1" s="1"/>
  <c r="D7159" i="1" l="1"/>
  <c r="B7159" i="1"/>
  <c r="C7160" i="1"/>
  <c r="A7160" i="1" s="1"/>
  <c r="D7160" i="1" l="1"/>
  <c r="C7161" i="1"/>
  <c r="A7161" i="1" s="1"/>
  <c r="B7160" i="1"/>
  <c r="D7161" i="1" l="1"/>
  <c r="B7161" i="1"/>
  <c r="C7162" i="1"/>
  <c r="A7162" i="1" s="1"/>
  <c r="D7162" i="1" l="1"/>
  <c r="C7163" i="1"/>
  <c r="A7163" i="1" s="1"/>
  <c r="B7162" i="1"/>
  <c r="D7163" i="1" l="1"/>
  <c r="B7163" i="1"/>
  <c r="C7164" i="1"/>
  <c r="A7164" i="1" s="1"/>
  <c r="C7165" i="1" l="1"/>
  <c r="A7165" i="1" s="1"/>
  <c r="D7164" i="1"/>
  <c r="B7164" i="1"/>
  <c r="D7165" i="1" l="1"/>
  <c r="B7165" i="1"/>
  <c r="C7166" i="1"/>
  <c r="A7166" i="1" s="1"/>
  <c r="D7166" i="1" l="1"/>
  <c r="C7167" i="1"/>
  <c r="A7167" i="1" s="1"/>
  <c r="B7166" i="1"/>
  <c r="D7167" i="1" l="1"/>
  <c r="B7167" i="1"/>
  <c r="C7168" i="1"/>
  <c r="A7168" i="1" s="1"/>
  <c r="D7168" i="1" l="1"/>
  <c r="C7169" i="1"/>
  <c r="A7169" i="1" s="1"/>
  <c r="B7168" i="1"/>
  <c r="D7169" i="1" l="1"/>
  <c r="C7170" i="1"/>
  <c r="A7170" i="1" s="1"/>
  <c r="B7169" i="1"/>
  <c r="D7170" i="1" l="1"/>
  <c r="B7170" i="1"/>
  <c r="C7171" i="1"/>
  <c r="A7171" i="1" s="1"/>
  <c r="B7171" i="1" l="1"/>
  <c r="D7171" i="1"/>
  <c r="C7172" i="1"/>
  <c r="A7172" i="1" s="1"/>
  <c r="C7173" i="1" l="1"/>
  <c r="A7173" i="1" s="1"/>
  <c r="D7172" i="1"/>
  <c r="B7172" i="1"/>
  <c r="D7173" i="1" l="1"/>
  <c r="C7174" i="1"/>
  <c r="A7174" i="1" s="1"/>
  <c r="B7173" i="1"/>
  <c r="D7174" i="1" l="1"/>
  <c r="B7174" i="1"/>
  <c r="C7175" i="1"/>
  <c r="A7175" i="1" s="1"/>
  <c r="C7176" i="1" l="1"/>
  <c r="A7176" i="1" s="1"/>
  <c r="D7175" i="1"/>
  <c r="B7175" i="1"/>
  <c r="C7177" i="1" l="1"/>
  <c r="A7177" i="1" s="1"/>
  <c r="D7176" i="1"/>
  <c r="B7176" i="1"/>
  <c r="D7177" i="1" l="1"/>
  <c r="B7177" i="1"/>
  <c r="C7178" i="1"/>
  <c r="A7178" i="1" s="1"/>
  <c r="D7178" i="1" l="1"/>
  <c r="B7178" i="1"/>
  <c r="C7179" i="1"/>
  <c r="A7179" i="1" s="1"/>
  <c r="D7179" i="1" l="1"/>
  <c r="B7179" i="1"/>
  <c r="C7180" i="1"/>
  <c r="A7180" i="1" s="1"/>
  <c r="C7181" i="1" l="1"/>
  <c r="A7181" i="1" s="1"/>
  <c r="D7180" i="1"/>
  <c r="B7180" i="1"/>
  <c r="D7181" i="1" l="1"/>
  <c r="B7181" i="1"/>
  <c r="C7182" i="1"/>
  <c r="A7182" i="1" s="1"/>
  <c r="C7183" i="1" l="1"/>
  <c r="A7183" i="1" s="1"/>
  <c r="D7182" i="1"/>
  <c r="B7182" i="1"/>
  <c r="D7183" i="1" l="1"/>
  <c r="B7183" i="1"/>
  <c r="C7184" i="1"/>
  <c r="A7184" i="1" s="1"/>
  <c r="C7185" i="1" l="1"/>
  <c r="A7185" i="1" s="1"/>
  <c r="D7184" i="1"/>
  <c r="B7184" i="1"/>
  <c r="D7185" i="1" l="1"/>
  <c r="B7185" i="1"/>
  <c r="C7186" i="1"/>
  <c r="A7186" i="1" s="1"/>
  <c r="D7186" i="1" l="1"/>
  <c r="B7186" i="1"/>
  <c r="C7187" i="1"/>
  <c r="A7187" i="1" s="1"/>
  <c r="C7188" i="1" l="1"/>
  <c r="A7188" i="1" s="1"/>
  <c r="D7187" i="1"/>
  <c r="B7187" i="1"/>
  <c r="C7189" i="1" l="1"/>
  <c r="A7189" i="1" s="1"/>
  <c r="D7188" i="1"/>
  <c r="B7188" i="1"/>
  <c r="D7189" i="1" l="1"/>
  <c r="B7189" i="1"/>
  <c r="C7190" i="1"/>
  <c r="A7190" i="1" s="1"/>
  <c r="D7190" i="1" l="1"/>
  <c r="B7190" i="1"/>
  <c r="C7191" i="1"/>
  <c r="A7191" i="1" s="1"/>
  <c r="D7191" i="1" l="1"/>
  <c r="C7192" i="1"/>
  <c r="A7192" i="1" s="1"/>
  <c r="B7191" i="1"/>
  <c r="D7192" i="1" l="1"/>
  <c r="C7193" i="1"/>
  <c r="A7193" i="1" s="1"/>
  <c r="B7192" i="1"/>
  <c r="D7193" i="1" l="1"/>
  <c r="C7194" i="1"/>
  <c r="A7194" i="1" s="1"/>
  <c r="B7193" i="1"/>
  <c r="D7194" i="1" l="1"/>
  <c r="B7194" i="1"/>
  <c r="C7195" i="1"/>
  <c r="A7195" i="1" s="1"/>
  <c r="D7195" i="1" l="1"/>
  <c r="C7196" i="1"/>
  <c r="A7196" i="1" s="1"/>
  <c r="B7195" i="1"/>
  <c r="D7196" i="1" l="1"/>
  <c r="B7196" i="1"/>
  <c r="C7197" i="1"/>
  <c r="A7197" i="1" s="1"/>
  <c r="D7197" i="1" l="1"/>
  <c r="B7197" i="1"/>
  <c r="C7198" i="1"/>
  <c r="A7198" i="1" s="1"/>
  <c r="C7199" i="1" l="1"/>
  <c r="A7199" i="1" s="1"/>
  <c r="D7198" i="1"/>
  <c r="B7198" i="1"/>
  <c r="D7199" i="1" l="1"/>
  <c r="C7200" i="1"/>
  <c r="A7200" i="1" s="1"/>
  <c r="B7199" i="1"/>
  <c r="C7201" i="1" l="1"/>
  <c r="A7201" i="1" s="1"/>
  <c r="D7200" i="1"/>
  <c r="B7200" i="1"/>
  <c r="D7201" i="1" l="1"/>
  <c r="B7201" i="1"/>
  <c r="C7202" i="1"/>
  <c r="A7202" i="1" s="1"/>
  <c r="B7202" i="1" l="1"/>
  <c r="C7203" i="1"/>
  <c r="A7203" i="1" s="1"/>
  <c r="D7202" i="1"/>
  <c r="C7204" i="1" l="1"/>
  <c r="A7204" i="1" s="1"/>
  <c r="D7203" i="1"/>
  <c r="B7203" i="1"/>
  <c r="D7204" i="1" l="1"/>
  <c r="B7204" i="1"/>
  <c r="C7205" i="1"/>
  <c r="A7205" i="1" s="1"/>
  <c r="D7205" i="1" l="1"/>
  <c r="B7205" i="1"/>
  <c r="C7206" i="1"/>
  <c r="A7206" i="1" s="1"/>
  <c r="C7207" i="1" l="1"/>
  <c r="A7207" i="1" s="1"/>
  <c r="D7206" i="1"/>
  <c r="B7206" i="1"/>
  <c r="D7207" i="1" l="1"/>
  <c r="C7208" i="1"/>
  <c r="A7208" i="1" s="1"/>
  <c r="B7207" i="1"/>
  <c r="D7208" i="1" l="1"/>
  <c r="B7208" i="1"/>
  <c r="C7209" i="1"/>
  <c r="A7209" i="1" s="1"/>
  <c r="D7209" i="1" l="1"/>
  <c r="C7210" i="1"/>
  <c r="A7210" i="1" s="1"/>
  <c r="B7209" i="1"/>
  <c r="D7210" i="1" l="1"/>
  <c r="C7211" i="1"/>
  <c r="A7211" i="1" s="1"/>
  <c r="B7210" i="1"/>
  <c r="D7211" i="1" l="1"/>
  <c r="C7212" i="1"/>
  <c r="A7212" i="1" s="1"/>
  <c r="B7211" i="1"/>
  <c r="D7212" i="1" l="1"/>
  <c r="B7212" i="1"/>
  <c r="C7213" i="1"/>
  <c r="A7213" i="1" s="1"/>
  <c r="C7214" i="1" l="1"/>
  <c r="A7214" i="1" s="1"/>
  <c r="D7213" i="1"/>
  <c r="B7213" i="1"/>
  <c r="B7214" i="1" l="1"/>
  <c r="C7215" i="1"/>
  <c r="A7215" i="1" s="1"/>
  <c r="D7214" i="1"/>
  <c r="D7215" i="1" l="1"/>
  <c r="B7215" i="1"/>
  <c r="C7216" i="1"/>
  <c r="A7216" i="1" s="1"/>
  <c r="D7216" i="1" l="1"/>
  <c r="B7216" i="1"/>
  <c r="C7217" i="1"/>
  <c r="A7217" i="1" s="1"/>
  <c r="D7217" i="1" l="1"/>
  <c r="B7217" i="1"/>
  <c r="C7218" i="1"/>
  <c r="A7218" i="1" s="1"/>
  <c r="C7219" i="1" l="1"/>
  <c r="A7219" i="1" s="1"/>
  <c r="D7218" i="1"/>
  <c r="B7218" i="1"/>
  <c r="D7219" i="1" l="1"/>
  <c r="C7220" i="1"/>
  <c r="A7220" i="1" s="1"/>
  <c r="B7219" i="1"/>
  <c r="D7220" i="1" l="1"/>
  <c r="B7220" i="1"/>
  <c r="C7221" i="1"/>
  <c r="A7221" i="1" s="1"/>
  <c r="C7222" i="1" l="1"/>
  <c r="A7222" i="1" s="1"/>
  <c r="D7221" i="1"/>
  <c r="B7221" i="1"/>
  <c r="C7223" i="1" l="1"/>
  <c r="A7223" i="1" s="1"/>
  <c r="D7222" i="1"/>
  <c r="B7222" i="1"/>
  <c r="D7223" i="1" l="1"/>
  <c r="B7223" i="1"/>
  <c r="C7224" i="1"/>
  <c r="A7224" i="1" s="1"/>
  <c r="D7224" i="1" l="1"/>
  <c r="C7225" i="1"/>
  <c r="A7225" i="1" s="1"/>
  <c r="B7224" i="1"/>
  <c r="C7226" i="1" l="1"/>
  <c r="A7226" i="1" s="1"/>
  <c r="D7225" i="1"/>
  <c r="B7225" i="1"/>
  <c r="D7226" i="1" l="1"/>
  <c r="B7226" i="1"/>
  <c r="C7227" i="1"/>
  <c r="A7227" i="1" s="1"/>
  <c r="D7227" i="1" l="1"/>
  <c r="B7227" i="1"/>
  <c r="C7228" i="1"/>
  <c r="A7228" i="1" s="1"/>
  <c r="D7228" i="1" l="1"/>
  <c r="B7228" i="1"/>
  <c r="C7229" i="1"/>
  <c r="A7229" i="1" s="1"/>
  <c r="C7230" i="1" l="1"/>
  <c r="A7230" i="1" s="1"/>
  <c r="D7229" i="1"/>
  <c r="B7229" i="1"/>
  <c r="D7230" i="1" l="1"/>
  <c r="B7230" i="1"/>
  <c r="C7231" i="1"/>
  <c r="A7231" i="1" s="1"/>
  <c r="C7232" i="1" l="1"/>
  <c r="A7232" i="1" s="1"/>
  <c r="D7231" i="1"/>
  <c r="B7231" i="1"/>
  <c r="D7232" i="1" l="1"/>
  <c r="C7233" i="1"/>
  <c r="A7233" i="1" s="1"/>
  <c r="B7232" i="1"/>
  <c r="C7234" i="1" l="1"/>
  <c r="A7234" i="1" s="1"/>
  <c r="D7233" i="1"/>
  <c r="B7233" i="1"/>
  <c r="D7234" i="1" l="1"/>
  <c r="B7234" i="1"/>
  <c r="C7235" i="1"/>
  <c r="A7235" i="1" s="1"/>
  <c r="D7235" i="1" l="1"/>
  <c r="C7236" i="1"/>
  <c r="A7236" i="1" s="1"/>
  <c r="B7235" i="1"/>
  <c r="D7236" i="1" l="1"/>
  <c r="C7237" i="1"/>
  <c r="A7237" i="1" s="1"/>
  <c r="B7236" i="1"/>
  <c r="B7237" i="1" l="1"/>
  <c r="D7237" i="1"/>
  <c r="C7238" i="1"/>
  <c r="A7238" i="1" s="1"/>
  <c r="D7238" i="1" l="1"/>
  <c r="C7239" i="1"/>
  <c r="A7239" i="1" s="1"/>
  <c r="B7238" i="1"/>
  <c r="D7239" i="1" l="1"/>
  <c r="C7240" i="1"/>
  <c r="A7240" i="1" s="1"/>
  <c r="B7239" i="1"/>
  <c r="D7240" i="1" l="1"/>
  <c r="C7241" i="1"/>
  <c r="A7241" i="1" s="1"/>
  <c r="B7240" i="1"/>
  <c r="B7241" i="1" l="1"/>
  <c r="C7242" i="1"/>
  <c r="A7242" i="1" s="1"/>
  <c r="D7241" i="1"/>
  <c r="D7242" i="1" l="1"/>
  <c r="B7242" i="1"/>
  <c r="C7243" i="1"/>
  <c r="A7243" i="1" s="1"/>
  <c r="C7244" i="1" l="1"/>
  <c r="A7244" i="1" s="1"/>
  <c r="D7243" i="1"/>
  <c r="B7243" i="1"/>
  <c r="C7245" i="1" l="1"/>
  <c r="A7245" i="1" s="1"/>
  <c r="D7244" i="1"/>
  <c r="B7244" i="1"/>
  <c r="C7246" i="1" l="1"/>
  <c r="A7246" i="1" s="1"/>
  <c r="D7245" i="1"/>
  <c r="B7245" i="1"/>
  <c r="D7246" i="1" l="1"/>
  <c r="C7247" i="1"/>
  <c r="A7247" i="1" s="1"/>
  <c r="B7246" i="1"/>
  <c r="D7247" i="1" l="1"/>
  <c r="C7248" i="1"/>
  <c r="A7248" i="1" s="1"/>
  <c r="B7247" i="1"/>
  <c r="D7248" i="1" l="1"/>
  <c r="B7248" i="1"/>
  <c r="C7249" i="1"/>
  <c r="A7249" i="1" s="1"/>
  <c r="D7249" i="1" l="1"/>
  <c r="B7249" i="1"/>
  <c r="C7250" i="1"/>
  <c r="A7250" i="1" s="1"/>
  <c r="D7250" i="1" l="1"/>
  <c r="B7250" i="1"/>
  <c r="C7251" i="1"/>
  <c r="A7251" i="1" s="1"/>
  <c r="D7251" i="1" l="1"/>
  <c r="B7251" i="1"/>
  <c r="C7252" i="1"/>
  <c r="A7252" i="1" s="1"/>
  <c r="D7252" i="1" l="1"/>
  <c r="B7252" i="1"/>
  <c r="C7253" i="1"/>
  <c r="A7253" i="1" s="1"/>
  <c r="D7253" i="1" l="1"/>
  <c r="B7253" i="1"/>
  <c r="C7254" i="1"/>
  <c r="A7254" i="1" s="1"/>
  <c r="C7255" i="1" l="1"/>
  <c r="A7255" i="1" s="1"/>
  <c r="D7254" i="1"/>
  <c r="B7254" i="1"/>
  <c r="D7255" i="1" l="1"/>
  <c r="B7255" i="1"/>
  <c r="C7256" i="1"/>
  <c r="A7256" i="1" s="1"/>
  <c r="D7256" i="1" l="1"/>
  <c r="B7256" i="1"/>
  <c r="C7257" i="1"/>
  <c r="A7257" i="1" s="1"/>
  <c r="D7257" i="1" l="1"/>
  <c r="B7257" i="1"/>
  <c r="C7258" i="1"/>
  <c r="A7258" i="1" s="1"/>
  <c r="D7258" i="1" l="1"/>
  <c r="B7258" i="1"/>
  <c r="C7259" i="1"/>
  <c r="A7259" i="1" s="1"/>
  <c r="D7259" i="1" l="1"/>
  <c r="B7259" i="1"/>
  <c r="C7260" i="1"/>
  <c r="A7260" i="1" s="1"/>
  <c r="D7260" i="1" l="1"/>
  <c r="B7260" i="1"/>
  <c r="C7261" i="1"/>
  <c r="A7261" i="1" s="1"/>
  <c r="D7261" i="1" l="1"/>
  <c r="B7261" i="1"/>
  <c r="C7262" i="1"/>
  <c r="A7262" i="1" s="1"/>
  <c r="D7262" i="1" l="1"/>
  <c r="B7262" i="1"/>
  <c r="C7263" i="1"/>
  <c r="A7263" i="1" s="1"/>
  <c r="D7263" i="1" l="1"/>
  <c r="B7263" i="1"/>
  <c r="C7264" i="1"/>
  <c r="A7264" i="1" s="1"/>
  <c r="D7264" i="1" l="1"/>
  <c r="B7264" i="1"/>
  <c r="C7265" i="1"/>
  <c r="A7265" i="1" s="1"/>
  <c r="C7266" i="1" l="1"/>
  <c r="A7266" i="1" s="1"/>
  <c r="D7265" i="1"/>
  <c r="B7265" i="1"/>
  <c r="C7267" i="1" l="1"/>
  <c r="A7267" i="1" s="1"/>
  <c r="D7266" i="1"/>
  <c r="B7266" i="1"/>
  <c r="D7267" i="1" l="1"/>
  <c r="C7268" i="1"/>
  <c r="A7268" i="1" s="1"/>
  <c r="B7267" i="1"/>
  <c r="C7269" i="1" l="1"/>
  <c r="A7269" i="1" s="1"/>
  <c r="D7268" i="1"/>
  <c r="B7268" i="1"/>
  <c r="C7270" i="1" l="1"/>
  <c r="A7270" i="1" s="1"/>
  <c r="D7269" i="1"/>
  <c r="B7269" i="1"/>
  <c r="D7270" i="1" l="1"/>
  <c r="C7271" i="1"/>
  <c r="A7271" i="1" s="1"/>
  <c r="B7270" i="1"/>
  <c r="D7271" i="1" l="1"/>
  <c r="B7271" i="1"/>
  <c r="C7272" i="1"/>
  <c r="A7272" i="1" s="1"/>
  <c r="D7272" i="1" l="1"/>
  <c r="B7272" i="1"/>
  <c r="C7273" i="1"/>
  <c r="A7273" i="1" s="1"/>
  <c r="C7274" i="1" l="1"/>
  <c r="A7274" i="1" s="1"/>
  <c r="D7273" i="1"/>
  <c r="B7273" i="1"/>
  <c r="C7275" i="1" l="1"/>
  <c r="A7275" i="1" s="1"/>
  <c r="D7274" i="1"/>
  <c r="B7274" i="1"/>
  <c r="C7276" i="1" l="1"/>
  <c r="A7276" i="1" s="1"/>
  <c r="D7275" i="1"/>
  <c r="B7275" i="1"/>
  <c r="D7276" i="1" l="1"/>
  <c r="B7276" i="1"/>
  <c r="C7277" i="1"/>
  <c r="A7277" i="1" s="1"/>
  <c r="C7278" i="1" l="1"/>
  <c r="A7278" i="1" s="1"/>
  <c r="D7277" i="1"/>
  <c r="B7277" i="1"/>
  <c r="C7279" i="1" l="1"/>
  <c r="A7279" i="1" s="1"/>
  <c r="D7278" i="1"/>
  <c r="B7278" i="1"/>
  <c r="C7280" i="1" l="1"/>
  <c r="A7280" i="1" s="1"/>
  <c r="D7279" i="1"/>
  <c r="B7279" i="1"/>
  <c r="D7280" i="1" l="1"/>
  <c r="C7281" i="1"/>
  <c r="A7281" i="1" s="1"/>
  <c r="B7280" i="1"/>
  <c r="D7281" i="1" l="1"/>
  <c r="C7282" i="1"/>
  <c r="A7282" i="1" s="1"/>
  <c r="B7281" i="1"/>
  <c r="D7282" i="1" l="1"/>
  <c r="B7282" i="1"/>
  <c r="C7283" i="1"/>
  <c r="A7283" i="1" s="1"/>
  <c r="D7283" i="1" l="1"/>
  <c r="B7283" i="1"/>
  <c r="C7284" i="1"/>
  <c r="A7284" i="1" s="1"/>
  <c r="D7284" i="1" l="1"/>
  <c r="B7284" i="1"/>
  <c r="C7285" i="1"/>
  <c r="A7285" i="1" s="1"/>
  <c r="D7285" i="1" l="1"/>
  <c r="B7285" i="1"/>
  <c r="C7286" i="1"/>
  <c r="A7286" i="1" s="1"/>
  <c r="D7286" i="1" l="1"/>
  <c r="B7286" i="1"/>
  <c r="C7287" i="1"/>
  <c r="A7287" i="1" s="1"/>
  <c r="D7287" i="1" l="1"/>
  <c r="B7287" i="1"/>
  <c r="C7288" i="1"/>
  <c r="A7288" i="1" s="1"/>
  <c r="D7288" i="1" l="1"/>
  <c r="C7289" i="1"/>
  <c r="A7289" i="1" s="1"/>
  <c r="B7288" i="1"/>
  <c r="D7289" i="1" l="1"/>
  <c r="C7290" i="1"/>
  <c r="A7290" i="1" s="1"/>
  <c r="B7289" i="1"/>
  <c r="C7291" i="1" l="1"/>
  <c r="A7291" i="1" s="1"/>
  <c r="B7290" i="1"/>
  <c r="D7290" i="1"/>
  <c r="D7291" i="1" l="1"/>
  <c r="B7291" i="1"/>
  <c r="C7292" i="1"/>
  <c r="A7292" i="1" s="1"/>
  <c r="D7292" i="1" l="1"/>
  <c r="B7292" i="1"/>
  <c r="C7293" i="1"/>
  <c r="A7293" i="1" s="1"/>
  <c r="D7293" i="1" l="1"/>
  <c r="C7294" i="1"/>
  <c r="A7294" i="1" s="1"/>
  <c r="B7293" i="1"/>
  <c r="D7294" i="1" l="1"/>
  <c r="B7294" i="1"/>
  <c r="C7295" i="1"/>
  <c r="A7295" i="1" s="1"/>
  <c r="D7295" i="1" l="1"/>
  <c r="B7295" i="1"/>
  <c r="C7296" i="1"/>
  <c r="A7296" i="1" s="1"/>
  <c r="D7296" i="1" l="1"/>
  <c r="B7296" i="1"/>
  <c r="C7297" i="1"/>
  <c r="A7297" i="1" s="1"/>
  <c r="D7297" i="1" l="1"/>
  <c r="B7297" i="1"/>
  <c r="C7298" i="1"/>
  <c r="A7298" i="1" s="1"/>
  <c r="D7298" i="1" l="1"/>
  <c r="B7298" i="1"/>
  <c r="C7299" i="1"/>
  <c r="A7299" i="1" s="1"/>
  <c r="D7299" i="1" l="1"/>
  <c r="C7300" i="1"/>
  <c r="A7300" i="1" s="1"/>
  <c r="B7299" i="1"/>
  <c r="C7301" i="1" l="1"/>
  <c r="A7301" i="1" s="1"/>
  <c r="D7300" i="1"/>
  <c r="B7300" i="1"/>
  <c r="D7301" i="1" l="1"/>
  <c r="C7302" i="1"/>
  <c r="A7302" i="1" s="1"/>
  <c r="B7301" i="1"/>
  <c r="D7302" i="1" l="1"/>
  <c r="C7303" i="1"/>
  <c r="A7303" i="1" s="1"/>
  <c r="B7302" i="1"/>
  <c r="C7304" i="1" l="1"/>
  <c r="A7304" i="1" s="1"/>
  <c r="D7303" i="1"/>
  <c r="B7303" i="1"/>
  <c r="D7304" i="1" l="1"/>
  <c r="C7305" i="1"/>
  <c r="A7305" i="1" s="1"/>
  <c r="B7304" i="1"/>
  <c r="D7305" i="1" l="1"/>
  <c r="B7305" i="1"/>
  <c r="C7306" i="1"/>
  <c r="A7306" i="1" s="1"/>
  <c r="C7307" i="1" l="1"/>
  <c r="A7307" i="1" s="1"/>
  <c r="D7306" i="1"/>
  <c r="B7306" i="1"/>
  <c r="D7307" i="1" l="1"/>
  <c r="B7307" i="1"/>
  <c r="C7308" i="1"/>
  <c r="A7308" i="1" s="1"/>
  <c r="D7308" i="1" l="1"/>
  <c r="B7308" i="1"/>
  <c r="C7309" i="1"/>
  <c r="A7309" i="1" s="1"/>
  <c r="D7309" i="1" l="1"/>
  <c r="B7309" i="1"/>
  <c r="C7310" i="1"/>
  <c r="A7310" i="1" s="1"/>
  <c r="B7310" i="1" l="1"/>
  <c r="C7311" i="1"/>
  <c r="A7311" i="1" s="1"/>
  <c r="D7310" i="1"/>
  <c r="C7312" i="1" l="1"/>
  <c r="A7312" i="1" s="1"/>
  <c r="D7311" i="1"/>
  <c r="B7311" i="1"/>
  <c r="D7312" i="1" l="1"/>
  <c r="B7312" i="1"/>
  <c r="C7313" i="1"/>
  <c r="A7313" i="1" s="1"/>
  <c r="D7313" i="1" l="1"/>
  <c r="B7313" i="1"/>
  <c r="C7314" i="1"/>
  <c r="A7314" i="1" s="1"/>
  <c r="B7314" i="1" l="1"/>
  <c r="C7315" i="1"/>
  <c r="A7315" i="1" s="1"/>
  <c r="D7314" i="1"/>
  <c r="C7316" i="1" l="1"/>
  <c r="A7316" i="1" s="1"/>
  <c r="D7315" i="1"/>
  <c r="B7315" i="1"/>
  <c r="D7316" i="1" l="1"/>
  <c r="B7316" i="1"/>
  <c r="C7317" i="1"/>
  <c r="A7317" i="1" s="1"/>
  <c r="D7317" i="1" l="1"/>
  <c r="B7317" i="1"/>
  <c r="C7318" i="1"/>
  <c r="A7318" i="1" s="1"/>
  <c r="D7318" i="1" l="1"/>
  <c r="C7319" i="1"/>
  <c r="A7319" i="1" s="1"/>
  <c r="B7318" i="1"/>
  <c r="D7319" i="1" l="1"/>
  <c r="C7320" i="1"/>
  <c r="A7320" i="1" s="1"/>
  <c r="B7319" i="1"/>
  <c r="D7320" i="1" l="1"/>
  <c r="B7320" i="1"/>
  <c r="C7321" i="1"/>
  <c r="A7321" i="1" s="1"/>
  <c r="D7321" i="1" l="1"/>
  <c r="B7321" i="1"/>
  <c r="C7322" i="1"/>
  <c r="A7322" i="1" s="1"/>
  <c r="D7322" i="1" l="1"/>
  <c r="C7323" i="1"/>
  <c r="A7323" i="1" s="1"/>
  <c r="B7322" i="1"/>
  <c r="D7323" i="1" l="1"/>
  <c r="B7323" i="1"/>
  <c r="C7324" i="1"/>
  <c r="A7324" i="1" s="1"/>
  <c r="D7324" i="1" l="1"/>
  <c r="B7324" i="1"/>
  <c r="C7325" i="1"/>
  <c r="A7325" i="1" s="1"/>
  <c r="D7325" i="1" l="1"/>
  <c r="C7326" i="1"/>
  <c r="A7326" i="1" s="1"/>
  <c r="B7325" i="1"/>
  <c r="D7326" i="1" l="1"/>
  <c r="B7326" i="1"/>
  <c r="C7327" i="1"/>
  <c r="A7327" i="1" s="1"/>
  <c r="B7327" i="1" l="1"/>
  <c r="D7327" i="1"/>
  <c r="C7328" i="1"/>
  <c r="A7328" i="1" s="1"/>
  <c r="D7328" i="1" l="1"/>
  <c r="B7328" i="1"/>
  <c r="C7329" i="1"/>
  <c r="A7329" i="1" s="1"/>
  <c r="C7330" i="1" l="1"/>
  <c r="A7330" i="1" s="1"/>
  <c r="D7329" i="1"/>
  <c r="B7329" i="1"/>
  <c r="D7330" i="1" l="1"/>
  <c r="B7330" i="1"/>
  <c r="C7331" i="1"/>
  <c r="A7331" i="1" s="1"/>
  <c r="C7332" i="1" l="1"/>
  <c r="A7332" i="1" s="1"/>
  <c r="D7331" i="1"/>
  <c r="B7331" i="1"/>
  <c r="D7332" i="1" l="1"/>
  <c r="B7332" i="1"/>
  <c r="C7333" i="1"/>
  <c r="A7333" i="1" s="1"/>
  <c r="C7334" i="1" l="1"/>
  <c r="A7334" i="1" s="1"/>
  <c r="D7333" i="1"/>
  <c r="B7333" i="1"/>
  <c r="D7334" i="1" l="1"/>
  <c r="C7335" i="1"/>
  <c r="A7335" i="1" s="1"/>
  <c r="B7334" i="1"/>
  <c r="D7335" i="1" l="1"/>
  <c r="B7335" i="1"/>
  <c r="C7336" i="1"/>
  <c r="A7336" i="1" s="1"/>
  <c r="D7336" i="1" l="1"/>
  <c r="B7336" i="1"/>
  <c r="C7337" i="1"/>
  <c r="A7337" i="1" s="1"/>
  <c r="B7337" i="1" l="1"/>
  <c r="D7337" i="1"/>
  <c r="C7338" i="1"/>
  <c r="A7338" i="1" s="1"/>
  <c r="D7338" i="1" l="1"/>
  <c r="B7338" i="1"/>
  <c r="C7339" i="1"/>
  <c r="A7339" i="1" s="1"/>
  <c r="D7339" i="1" l="1"/>
  <c r="B7339" i="1"/>
  <c r="C7340" i="1"/>
  <c r="A7340" i="1" s="1"/>
  <c r="D7340" i="1" l="1"/>
  <c r="C7341" i="1"/>
  <c r="A7341" i="1" s="1"/>
  <c r="B7340" i="1"/>
  <c r="D7341" i="1" l="1"/>
  <c r="C7342" i="1"/>
  <c r="A7342" i="1" s="1"/>
  <c r="B7341" i="1"/>
  <c r="D7342" i="1" l="1"/>
  <c r="B7342" i="1"/>
  <c r="C7343" i="1"/>
  <c r="A7343" i="1" s="1"/>
  <c r="C7344" i="1" l="1"/>
  <c r="A7344" i="1" s="1"/>
  <c r="D7343" i="1"/>
  <c r="B7343" i="1"/>
  <c r="C7345" i="1" l="1"/>
  <c r="A7345" i="1" s="1"/>
  <c r="D7344" i="1"/>
  <c r="B7344" i="1"/>
  <c r="D7345" i="1" l="1"/>
  <c r="C7346" i="1"/>
  <c r="A7346" i="1" s="1"/>
  <c r="B7345" i="1"/>
  <c r="D7346" i="1" l="1"/>
  <c r="B7346" i="1"/>
  <c r="C7347" i="1"/>
  <c r="A7347" i="1" s="1"/>
  <c r="C7348" i="1" l="1"/>
  <c r="A7348" i="1" s="1"/>
  <c r="D7347" i="1"/>
  <c r="B7347" i="1"/>
  <c r="D7348" i="1" l="1"/>
  <c r="B7348" i="1"/>
  <c r="C7349" i="1"/>
  <c r="A7349" i="1" s="1"/>
  <c r="B7349" i="1" l="1"/>
  <c r="C7350" i="1"/>
  <c r="A7350" i="1" s="1"/>
  <c r="D7349" i="1"/>
  <c r="D7350" i="1" l="1"/>
  <c r="B7350" i="1"/>
  <c r="C7351" i="1"/>
  <c r="A7351" i="1" s="1"/>
  <c r="D7351" i="1" l="1"/>
  <c r="B7351" i="1"/>
  <c r="C7352" i="1"/>
  <c r="A7352" i="1" s="1"/>
  <c r="C7353" i="1" l="1"/>
  <c r="A7353" i="1" s="1"/>
  <c r="D7352" i="1"/>
  <c r="B7352" i="1"/>
  <c r="D7353" i="1" l="1"/>
  <c r="C7354" i="1"/>
  <c r="A7354" i="1" s="1"/>
  <c r="B7353" i="1"/>
  <c r="D7354" i="1" l="1"/>
  <c r="C7355" i="1"/>
  <c r="A7355" i="1" s="1"/>
  <c r="B7354" i="1"/>
  <c r="C7356" i="1" l="1"/>
  <c r="A7356" i="1" s="1"/>
  <c r="D7355" i="1"/>
  <c r="B7355" i="1"/>
  <c r="B7356" i="1" l="1"/>
  <c r="D7356" i="1"/>
  <c r="C7357" i="1"/>
  <c r="A7357" i="1" s="1"/>
  <c r="D7357" i="1" l="1"/>
  <c r="B7357" i="1"/>
  <c r="C7358" i="1"/>
  <c r="A7358" i="1" s="1"/>
  <c r="D7358" i="1" l="1"/>
  <c r="B7358" i="1"/>
  <c r="C7359" i="1"/>
  <c r="A7359" i="1" s="1"/>
  <c r="C7360" i="1" l="1"/>
  <c r="A7360" i="1" s="1"/>
  <c r="D7359" i="1"/>
  <c r="B7359" i="1"/>
  <c r="D7360" i="1" l="1"/>
  <c r="B7360" i="1"/>
  <c r="C7361" i="1"/>
  <c r="A7361" i="1" s="1"/>
  <c r="D7361" i="1" l="1"/>
  <c r="B7361" i="1"/>
  <c r="C7362" i="1"/>
  <c r="A7362" i="1" s="1"/>
  <c r="D7362" i="1" l="1"/>
  <c r="B7362" i="1"/>
  <c r="C7363" i="1"/>
  <c r="A7363" i="1" s="1"/>
  <c r="D7363" i="1" l="1"/>
  <c r="B7363" i="1"/>
  <c r="C7364" i="1"/>
  <c r="A7364" i="1" s="1"/>
  <c r="D7364" i="1" l="1"/>
  <c r="C7365" i="1"/>
  <c r="A7365" i="1" s="1"/>
  <c r="B7364" i="1"/>
  <c r="D7365" i="1" l="1"/>
  <c r="C7366" i="1"/>
  <c r="A7366" i="1" s="1"/>
  <c r="B7365" i="1"/>
  <c r="D7366" i="1" l="1"/>
  <c r="B7366" i="1"/>
  <c r="C7367" i="1"/>
  <c r="A7367" i="1" s="1"/>
  <c r="C7368" i="1" l="1"/>
  <c r="A7368" i="1" s="1"/>
  <c r="D7367" i="1"/>
  <c r="B7367" i="1"/>
  <c r="C7369" i="1" l="1"/>
  <c r="A7369" i="1" s="1"/>
  <c r="D7368" i="1"/>
  <c r="B7368" i="1"/>
  <c r="D7369" i="1" l="1"/>
  <c r="B7369" i="1"/>
  <c r="C7370" i="1"/>
  <c r="A7370" i="1" s="1"/>
  <c r="D7370" i="1" l="1"/>
  <c r="B7370" i="1"/>
  <c r="C7371" i="1"/>
  <c r="A7371" i="1" s="1"/>
  <c r="D7371" i="1" l="1"/>
  <c r="B7371" i="1"/>
  <c r="C7372" i="1"/>
  <c r="A7372" i="1" s="1"/>
  <c r="D7372" i="1" l="1"/>
  <c r="B7372" i="1"/>
  <c r="C7373" i="1"/>
  <c r="A7373" i="1" s="1"/>
  <c r="D7373" i="1" l="1"/>
  <c r="B7373" i="1"/>
  <c r="C7374" i="1"/>
  <c r="A7374" i="1" s="1"/>
  <c r="C7375" i="1" l="1"/>
  <c r="A7375" i="1" s="1"/>
  <c r="D7374" i="1"/>
  <c r="B7374" i="1"/>
  <c r="D7375" i="1" l="1"/>
  <c r="B7375" i="1"/>
  <c r="C7376" i="1"/>
  <c r="A7376" i="1" s="1"/>
  <c r="D7376" i="1" l="1"/>
  <c r="B7376" i="1"/>
  <c r="C7377" i="1"/>
  <c r="A7377" i="1" s="1"/>
  <c r="C7378" i="1" l="1"/>
  <c r="A7378" i="1" s="1"/>
  <c r="D7377" i="1"/>
  <c r="B7377" i="1"/>
  <c r="D7378" i="1" l="1"/>
  <c r="B7378" i="1"/>
  <c r="C7379" i="1"/>
  <c r="A7379" i="1" s="1"/>
  <c r="C7380" i="1" l="1"/>
  <c r="A7380" i="1" s="1"/>
  <c r="D7379" i="1"/>
  <c r="B7379" i="1"/>
  <c r="C7381" i="1" l="1"/>
  <c r="A7381" i="1" s="1"/>
  <c r="D7380" i="1"/>
  <c r="B7380" i="1"/>
  <c r="D7381" i="1" l="1"/>
  <c r="B7381" i="1"/>
  <c r="C7382" i="1"/>
  <c r="A7382" i="1" s="1"/>
  <c r="D7382" i="1" l="1"/>
  <c r="B7382" i="1"/>
  <c r="C7383" i="1"/>
  <c r="A7383" i="1" s="1"/>
  <c r="D7383" i="1" l="1"/>
  <c r="B7383" i="1"/>
  <c r="C7384" i="1"/>
  <c r="A7384" i="1" s="1"/>
  <c r="D7384" i="1" l="1"/>
  <c r="B7384" i="1"/>
  <c r="C7385" i="1"/>
  <c r="A7385" i="1" s="1"/>
  <c r="D7385" i="1" l="1"/>
  <c r="B7385" i="1"/>
  <c r="C7386" i="1"/>
  <c r="A7386" i="1" s="1"/>
  <c r="C7387" i="1" l="1"/>
  <c r="A7387" i="1" s="1"/>
  <c r="B7386" i="1"/>
  <c r="D7386" i="1"/>
  <c r="C7388" i="1" l="1"/>
  <c r="A7388" i="1" s="1"/>
  <c r="D7387" i="1"/>
  <c r="B7387" i="1"/>
  <c r="D7388" i="1" l="1"/>
  <c r="B7388" i="1"/>
  <c r="C7389" i="1"/>
  <c r="A7389" i="1" s="1"/>
  <c r="C7390" i="1" l="1"/>
  <c r="A7390" i="1" s="1"/>
  <c r="D7389" i="1"/>
  <c r="B7389" i="1"/>
  <c r="C7391" i="1" l="1"/>
  <c r="A7391" i="1" s="1"/>
  <c r="D7390" i="1"/>
  <c r="B7390" i="1"/>
  <c r="D7391" i="1" l="1"/>
  <c r="B7391" i="1"/>
  <c r="C7392" i="1"/>
  <c r="A7392" i="1" s="1"/>
  <c r="C7393" i="1" l="1"/>
  <c r="A7393" i="1" s="1"/>
  <c r="D7392" i="1"/>
  <c r="B7392" i="1"/>
  <c r="D7393" i="1" l="1"/>
  <c r="C7394" i="1"/>
  <c r="A7394" i="1" s="1"/>
  <c r="B7393" i="1"/>
  <c r="D7394" i="1" l="1"/>
  <c r="C7395" i="1"/>
  <c r="A7395" i="1" s="1"/>
  <c r="B7394" i="1"/>
  <c r="B7395" i="1" l="1"/>
  <c r="C7396" i="1"/>
  <c r="A7396" i="1" s="1"/>
  <c r="D7395" i="1"/>
  <c r="D7396" i="1" l="1"/>
  <c r="B7396" i="1"/>
  <c r="C7397" i="1"/>
  <c r="A7397" i="1" s="1"/>
  <c r="D7397" i="1" l="1"/>
  <c r="C7398" i="1"/>
  <c r="A7398" i="1" s="1"/>
  <c r="B7397" i="1"/>
  <c r="D7398" i="1" l="1"/>
  <c r="B7398" i="1"/>
  <c r="C7399" i="1"/>
  <c r="A7399" i="1" s="1"/>
  <c r="D7399" i="1" l="1"/>
  <c r="C7400" i="1"/>
  <c r="A7400" i="1" s="1"/>
  <c r="B7399" i="1"/>
  <c r="D7400" i="1" l="1"/>
  <c r="B7400" i="1"/>
  <c r="C7401" i="1"/>
  <c r="A7401" i="1" s="1"/>
  <c r="C7402" i="1" l="1"/>
  <c r="A7402" i="1" s="1"/>
  <c r="D7401" i="1"/>
  <c r="B7401" i="1"/>
  <c r="B7402" i="1" l="1"/>
  <c r="C7403" i="1"/>
  <c r="A7403" i="1" s="1"/>
  <c r="D7402" i="1"/>
  <c r="D7403" i="1" l="1"/>
  <c r="B7403" i="1"/>
  <c r="C7404" i="1"/>
  <c r="A7404" i="1" s="1"/>
  <c r="D7404" i="1" l="1"/>
  <c r="B7404" i="1"/>
  <c r="C7405" i="1"/>
  <c r="A7405" i="1" s="1"/>
  <c r="C7406" i="1" l="1"/>
  <c r="A7406" i="1" s="1"/>
  <c r="D7405" i="1"/>
  <c r="B7405" i="1"/>
  <c r="D7406" i="1" l="1"/>
  <c r="C7407" i="1"/>
  <c r="A7407" i="1" s="1"/>
  <c r="B7406" i="1"/>
  <c r="D7407" i="1" l="1"/>
  <c r="C7408" i="1"/>
  <c r="A7408" i="1" s="1"/>
  <c r="B7407" i="1"/>
  <c r="C7409" i="1" l="1"/>
  <c r="A7409" i="1" s="1"/>
  <c r="D7408" i="1"/>
  <c r="B7408" i="1"/>
  <c r="D7409" i="1" l="1"/>
  <c r="B7409" i="1"/>
  <c r="C7410" i="1"/>
  <c r="A7410" i="1" s="1"/>
  <c r="D7410" i="1" l="1"/>
  <c r="B7410" i="1"/>
  <c r="C7411" i="1"/>
  <c r="A7411" i="1" s="1"/>
  <c r="D7411" i="1" l="1"/>
  <c r="B7411" i="1"/>
  <c r="C7412" i="1"/>
  <c r="A7412" i="1" s="1"/>
  <c r="D7412" i="1" l="1"/>
  <c r="B7412" i="1"/>
  <c r="C7413" i="1"/>
  <c r="A7413" i="1" s="1"/>
  <c r="D7413" i="1" l="1"/>
  <c r="B7413" i="1"/>
  <c r="C7414" i="1"/>
  <c r="A7414" i="1" s="1"/>
  <c r="D7414" i="1" l="1"/>
  <c r="B7414" i="1"/>
  <c r="C7415" i="1"/>
  <c r="A7415" i="1" s="1"/>
  <c r="D7415" i="1" l="1"/>
  <c r="C7416" i="1"/>
  <c r="A7416" i="1" s="1"/>
  <c r="B7415" i="1"/>
  <c r="D7416" i="1" l="1"/>
  <c r="B7416" i="1"/>
  <c r="C7417" i="1"/>
  <c r="A7417" i="1" s="1"/>
  <c r="C7418" i="1" l="1"/>
  <c r="A7418" i="1" s="1"/>
  <c r="D7417" i="1"/>
  <c r="B7417" i="1"/>
  <c r="C7419" i="1" l="1"/>
  <c r="A7419" i="1" s="1"/>
  <c r="D7418" i="1"/>
  <c r="B7418" i="1"/>
  <c r="D7419" i="1" l="1"/>
  <c r="C7420" i="1"/>
  <c r="A7420" i="1" s="1"/>
  <c r="B7419" i="1"/>
  <c r="C7421" i="1" l="1"/>
  <c r="A7421" i="1" s="1"/>
  <c r="D7420" i="1"/>
  <c r="B7420" i="1"/>
  <c r="C7422" i="1" l="1"/>
  <c r="A7422" i="1" s="1"/>
  <c r="D7421" i="1"/>
  <c r="B7421" i="1"/>
  <c r="D7422" i="1" l="1"/>
  <c r="B7422" i="1"/>
  <c r="C7423" i="1"/>
  <c r="A7423" i="1" s="1"/>
  <c r="D7423" i="1" l="1"/>
  <c r="B7423" i="1"/>
  <c r="C7424" i="1"/>
  <c r="A7424" i="1" s="1"/>
  <c r="D7424" i="1" l="1"/>
  <c r="B7424" i="1"/>
  <c r="C7425" i="1"/>
  <c r="A7425" i="1" s="1"/>
  <c r="D7425" i="1" l="1"/>
  <c r="B7425" i="1"/>
  <c r="C7426" i="1"/>
  <c r="A7426" i="1" s="1"/>
  <c r="D7426" i="1" l="1"/>
  <c r="B7426" i="1"/>
  <c r="C7427" i="1"/>
  <c r="A7427" i="1" s="1"/>
  <c r="C7428" i="1" l="1"/>
  <c r="A7428" i="1" s="1"/>
  <c r="D7427" i="1"/>
  <c r="B7427" i="1"/>
  <c r="C7429" i="1" l="1"/>
  <c r="A7429" i="1" s="1"/>
  <c r="D7428" i="1"/>
  <c r="B7428" i="1"/>
  <c r="D7429" i="1" l="1"/>
  <c r="C7430" i="1"/>
  <c r="A7430" i="1" s="1"/>
  <c r="B7429" i="1"/>
  <c r="C7431" i="1" l="1"/>
  <c r="A7431" i="1" s="1"/>
  <c r="D7430" i="1"/>
  <c r="B7430" i="1"/>
  <c r="C7432" i="1" l="1"/>
  <c r="A7432" i="1" s="1"/>
  <c r="D7431" i="1"/>
  <c r="B7431" i="1"/>
  <c r="D7432" i="1" l="1"/>
  <c r="B7432" i="1"/>
  <c r="C7433" i="1"/>
  <c r="A7433" i="1" s="1"/>
  <c r="C7434" i="1" l="1"/>
  <c r="A7434" i="1" s="1"/>
  <c r="D7433" i="1"/>
  <c r="B7433" i="1"/>
  <c r="D7434" i="1" l="1"/>
  <c r="B7434" i="1"/>
  <c r="C7435" i="1"/>
  <c r="A7435" i="1" s="1"/>
  <c r="D7435" i="1" l="1"/>
  <c r="B7435" i="1"/>
  <c r="C7436" i="1"/>
  <c r="A7436" i="1" s="1"/>
  <c r="D7436" i="1" l="1"/>
  <c r="C7437" i="1"/>
  <c r="A7437" i="1" s="1"/>
  <c r="B7436" i="1"/>
  <c r="D7437" i="1" l="1"/>
  <c r="B7437" i="1"/>
  <c r="C7438" i="1"/>
  <c r="A7438" i="1" s="1"/>
  <c r="D7438" i="1" l="1"/>
  <c r="B7438" i="1"/>
  <c r="C7439" i="1"/>
  <c r="A7439" i="1" s="1"/>
  <c r="D7439" i="1" l="1"/>
  <c r="C7440" i="1"/>
  <c r="A7440" i="1" s="1"/>
  <c r="B7439" i="1"/>
  <c r="B7440" i="1" l="1"/>
  <c r="C7441" i="1"/>
  <c r="A7441" i="1" s="1"/>
  <c r="D7440" i="1"/>
  <c r="B7441" i="1" l="1"/>
  <c r="C7442" i="1"/>
  <c r="A7442" i="1" s="1"/>
  <c r="D7441" i="1"/>
  <c r="B7442" i="1" l="1"/>
  <c r="C7443" i="1"/>
  <c r="A7443" i="1" s="1"/>
  <c r="D7442" i="1"/>
  <c r="C7444" i="1" l="1"/>
  <c r="A7444" i="1" s="1"/>
  <c r="D7443" i="1"/>
  <c r="B7443" i="1"/>
  <c r="D7444" i="1" l="1"/>
  <c r="B7444" i="1"/>
  <c r="C7445" i="1"/>
  <c r="A7445" i="1" s="1"/>
  <c r="D7445" i="1" l="1"/>
  <c r="B7445" i="1"/>
  <c r="C7446" i="1"/>
  <c r="A7446" i="1" s="1"/>
  <c r="D7446" i="1" l="1"/>
  <c r="B7446" i="1"/>
  <c r="C7447" i="1"/>
  <c r="A7447" i="1" s="1"/>
  <c r="D7447" i="1" l="1"/>
  <c r="C7448" i="1"/>
  <c r="A7448" i="1" s="1"/>
  <c r="B7447" i="1"/>
  <c r="D7448" i="1" l="1"/>
  <c r="B7448" i="1"/>
  <c r="C7449" i="1"/>
  <c r="A7449" i="1" s="1"/>
  <c r="C7450" i="1" l="1"/>
  <c r="A7450" i="1" s="1"/>
  <c r="D7449" i="1"/>
  <c r="B7449" i="1"/>
  <c r="D7450" i="1" l="1"/>
  <c r="B7450" i="1"/>
  <c r="C7451" i="1"/>
  <c r="A7451" i="1" s="1"/>
  <c r="C7452" i="1" l="1"/>
  <c r="A7452" i="1" s="1"/>
  <c r="D7451" i="1"/>
  <c r="B7451" i="1"/>
  <c r="B7452" i="1" l="1"/>
  <c r="D7452" i="1"/>
  <c r="C7453" i="1"/>
  <c r="A7453" i="1" s="1"/>
  <c r="D7453" i="1" l="1"/>
  <c r="B7453" i="1"/>
  <c r="C7454" i="1"/>
  <c r="A7454" i="1" s="1"/>
  <c r="C7455" i="1" l="1"/>
  <c r="A7455" i="1" s="1"/>
  <c r="D7454" i="1"/>
  <c r="B7454" i="1"/>
  <c r="B7455" i="1" l="1"/>
  <c r="D7455" i="1"/>
  <c r="C7456" i="1"/>
  <c r="A7456" i="1" s="1"/>
  <c r="B7456" i="1" l="1"/>
  <c r="C7457" i="1"/>
  <c r="A7457" i="1" s="1"/>
  <c r="D7456" i="1"/>
  <c r="B7457" i="1" l="1"/>
  <c r="C7458" i="1"/>
  <c r="A7458" i="1" s="1"/>
  <c r="D7457" i="1"/>
  <c r="B7458" i="1" l="1"/>
  <c r="C7459" i="1"/>
  <c r="A7459" i="1" s="1"/>
  <c r="D7458" i="1"/>
  <c r="D7459" i="1" l="1"/>
  <c r="B7459" i="1"/>
  <c r="C7460" i="1"/>
  <c r="A7460" i="1" s="1"/>
  <c r="D7460" i="1" l="1"/>
  <c r="B7460" i="1"/>
  <c r="C7461" i="1"/>
  <c r="A7461" i="1" s="1"/>
  <c r="D7461" i="1" l="1"/>
  <c r="C7462" i="1"/>
  <c r="A7462" i="1" s="1"/>
  <c r="B7461" i="1"/>
  <c r="C7463" i="1" l="1"/>
  <c r="A7463" i="1" s="1"/>
  <c r="D7462" i="1"/>
  <c r="B7462" i="1"/>
  <c r="D7463" i="1" l="1"/>
  <c r="B7463" i="1"/>
  <c r="C7464" i="1"/>
  <c r="A7464" i="1" s="1"/>
  <c r="D7464" i="1" l="1"/>
  <c r="B7464" i="1"/>
  <c r="C7465" i="1"/>
  <c r="A7465" i="1" s="1"/>
  <c r="C7466" i="1" l="1"/>
  <c r="A7466" i="1" s="1"/>
  <c r="D7465" i="1"/>
  <c r="B7465" i="1"/>
  <c r="D7466" i="1" l="1"/>
  <c r="B7466" i="1"/>
  <c r="C7467" i="1"/>
  <c r="A7467" i="1" s="1"/>
  <c r="D7467" i="1" l="1"/>
  <c r="C7468" i="1"/>
  <c r="A7468" i="1" s="1"/>
  <c r="B7467" i="1"/>
  <c r="D7468" i="1" l="1"/>
  <c r="B7468" i="1"/>
  <c r="C7469" i="1"/>
  <c r="A7469" i="1" s="1"/>
  <c r="C7470" i="1" l="1"/>
  <c r="A7470" i="1" s="1"/>
  <c r="D7469" i="1"/>
  <c r="B7469" i="1"/>
  <c r="C7471" i="1" l="1"/>
  <c r="A7471" i="1" s="1"/>
  <c r="D7470" i="1"/>
  <c r="B7470" i="1"/>
  <c r="D7471" i="1" l="1"/>
  <c r="B7471" i="1"/>
  <c r="C7472" i="1"/>
  <c r="A7472" i="1" s="1"/>
  <c r="D7472" i="1" l="1"/>
  <c r="C7473" i="1"/>
  <c r="A7473" i="1" s="1"/>
  <c r="B7472" i="1"/>
  <c r="D7473" i="1" l="1"/>
  <c r="B7473" i="1"/>
  <c r="C7474" i="1"/>
  <c r="A7474" i="1" s="1"/>
  <c r="B7474" i="1" l="1"/>
  <c r="D7474" i="1"/>
  <c r="C7475" i="1"/>
  <c r="A7475" i="1" s="1"/>
  <c r="C7476" i="1" l="1"/>
  <c r="A7476" i="1" s="1"/>
  <c r="D7475" i="1"/>
  <c r="B7475" i="1"/>
  <c r="B7476" i="1" l="1"/>
  <c r="C7477" i="1"/>
  <c r="A7477" i="1" s="1"/>
  <c r="D7476" i="1"/>
  <c r="C7478" i="1" l="1"/>
  <c r="A7478" i="1" s="1"/>
  <c r="D7477" i="1"/>
  <c r="B7477" i="1"/>
  <c r="D7478" i="1" l="1"/>
  <c r="B7478" i="1"/>
  <c r="C7479" i="1"/>
  <c r="A7479" i="1" s="1"/>
  <c r="D7479" i="1" l="1"/>
  <c r="B7479" i="1"/>
  <c r="C7480" i="1"/>
  <c r="A7480" i="1" s="1"/>
  <c r="D7480" i="1" l="1"/>
  <c r="B7480" i="1"/>
  <c r="C7481" i="1"/>
  <c r="A7481" i="1" s="1"/>
  <c r="C7482" i="1" l="1"/>
  <c r="A7482" i="1" s="1"/>
  <c r="D7481" i="1"/>
  <c r="B7481" i="1"/>
  <c r="C7483" i="1" l="1"/>
  <c r="A7483" i="1" s="1"/>
  <c r="B7482" i="1"/>
  <c r="D7482" i="1"/>
  <c r="C7484" i="1" l="1"/>
  <c r="A7484" i="1" s="1"/>
  <c r="D7483" i="1"/>
  <c r="B7483" i="1"/>
  <c r="D7484" i="1" l="1"/>
  <c r="B7484" i="1"/>
  <c r="C7485" i="1"/>
  <c r="A7485" i="1" s="1"/>
  <c r="C7486" i="1" l="1"/>
  <c r="A7486" i="1" s="1"/>
  <c r="D7485" i="1"/>
  <c r="B7485" i="1"/>
  <c r="D7486" i="1" l="1"/>
  <c r="C7487" i="1"/>
  <c r="A7487" i="1" s="1"/>
  <c r="B7486" i="1"/>
  <c r="D7487" i="1" l="1"/>
  <c r="B7487" i="1"/>
  <c r="C7488" i="1"/>
  <c r="A7488" i="1" s="1"/>
  <c r="D7488" i="1" l="1"/>
  <c r="C7489" i="1"/>
  <c r="A7489" i="1" s="1"/>
  <c r="B7488" i="1"/>
  <c r="D7489" i="1" l="1"/>
  <c r="B7489" i="1"/>
  <c r="C7490" i="1"/>
  <c r="A7490" i="1" s="1"/>
  <c r="C7491" i="1" l="1"/>
  <c r="A7491" i="1" s="1"/>
  <c r="D7490" i="1"/>
  <c r="B7490" i="1"/>
  <c r="C7492" i="1" l="1"/>
  <c r="A7492" i="1" s="1"/>
  <c r="D7491" i="1"/>
  <c r="B7491" i="1"/>
  <c r="D7492" i="1" l="1"/>
  <c r="C7493" i="1"/>
  <c r="A7493" i="1" s="1"/>
  <c r="B7492" i="1"/>
  <c r="D7493" i="1" l="1"/>
  <c r="C7494" i="1"/>
  <c r="A7494" i="1" s="1"/>
  <c r="B7493" i="1"/>
  <c r="D7494" i="1" l="1"/>
  <c r="B7494" i="1"/>
  <c r="C7495" i="1"/>
  <c r="A7495" i="1" s="1"/>
  <c r="D7495" i="1" l="1"/>
  <c r="C7496" i="1"/>
  <c r="A7496" i="1" s="1"/>
  <c r="B7495" i="1"/>
  <c r="D7496" i="1" l="1"/>
  <c r="B7496" i="1"/>
  <c r="C7497" i="1"/>
  <c r="A7497" i="1" s="1"/>
  <c r="C7498" i="1" l="1"/>
  <c r="A7498" i="1" s="1"/>
  <c r="D7497" i="1"/>
  <c r="B7497" i="1"/>
  <c r="D7498" i="1" l="1"/>
  <c r="B7498" i="1"/>
  <c r="C7499" i="1"/>
  <c r="A7499" i="1" s="1"/>
  <c r="D7499" i="1" l="1"/>
  <c r="B7499" i="1"/>
  <c r="C7500" i="1"/>
  <c r="A7500" i="1" s="1"/>
  <c r="D7500" i="1" l="1"/>
  <c r="B7500" i="1"/>
  <c r="C7501" i="1"/>
  <c r="A7501" i="1" s="1"/>
  <c r="D7501" i="1" l="1"/>
  <c r="C7502" i="1"/>
  <c r="A7502" i="1" s="1"/>
  <c r="B7501" i="1"/>
  <c r="D7502" i="1" l="1"/>
  <c r="B7502" i="1"/>
  <c r="C7503" i="1"/>
  <c r="A7503" i="1" s="1"/>
  <c r="D7503" i="1" l="1"/>
  <c r="B7503" i="1"/>
  <c r="C7504" i="1"/>
  <c r="A7504" i="1" s="1"/>
  <c r="D7504" i="1" l="1"/>
  <c r="B7504" i="1"/>
  <c r="C7505" i="1"/>
  <c r="A7505" i="1" s="1"/>
  <c r="D7505" i="1" l="1"/>
  <c r="B7505" i="1"/>
  <c r="C7506" i="1"/>
  <c r="A7506" i="1" s="1"/>
  <c r="C7507" i="1" l="1"/>
  <c r="A7507" i="1" s="1"/>
  <c r="D7506" i="1"/>
  <c r="B7506" i="1"/>
  <c r="D7507" i="1" l="1"/>
  <c r="B7507" i="1"/>
  <c r="C7508" i="1"/>
  <c r="A7508" i="1" s="1"/>
  <c r="D7508" i="1" l="1"/>
  <c r="B7508" i="1"/>
  <c r="C7509" i="1"/>
  <c r="A7509" i="1" s="1"/>
  <c r="D7509" i="1" l="1"/>
  <c r="B7509" i="1"/>
  <c r="C7510" i="1"/>
  <c r="A7510" i="1" s="1"/>
  <c r="D7510" i="1" l="1"/>
  <c r="B7510" i="1"/>
  <c r="C7511" i="1"/>
  <c r="A7511" i="1" s="1"/>
  <c r="C7512" i="1" l="1"/>
  <c r="A7512" i="1" s="1"/>
  <c r="D7511" i="1"/>
  <c r="B7511" i="1"/>
  <c r="D7512" i="1" l="1"/>
  <c r="C7513" i="1"/>
  <c r="A7513" i="1" s="1"/>
  <c r="B7512" i="1"/>
  <c r="D7513" i="1" l="1"/>
  <c r="C7514" i="1"/>
  <c r="A7514" i="1" s="1"/>
  <c r="B7513" i="1"/>
  <c r="D7514" i="1" l="1"/>
  <c r="B7514" i="1"/>
  <c r="C7515" i="1"/>
  <c r="A7515" i="1" s="1"/>
  <c r="C7516" i="1" l="1"/>
  <c r="A7516" i="1" s="1"/>
  <c r="D7515" i="1"/>
  <c r="B7515" i="1"/>
  <c r="B7516" i="1" l="1"/>
  <c r="D7516" i="1"/>
  <c r="C7517" i="1"/>
  <c r="A7517" i="1" s="1"/>
  <c r="D7517" i="1" l="1"/>
  <c r="C7518" i="1"/>
  <c r="A7518" i="1" s="1"/>
  <c r="B7517" i="1"/>
  <c r="B7518" i="1" l="1"/>
  <c r="C7519" i="1"/>
  <c r="A7519" i="1" s="1"/>
  <c r="D7518" i="1"/>
  <c r="D7519" i="1" l="1"/>
  <c r="B7519" i="1"/>
  <c r="C7520" i="1"/>
  <c r="A7520" i="1" s="1"/>
  <c r="D7520" i="1" l="1"/>
  <c r="C7521" i="1"/>
  <c r="A7521" i="1" s="1"/>
  <c r="B7520" i="1"/>
  <c r="C7522" i="1" l="1"/>
  <c r="A7522" i="1" s="1"/>
  <c r="D7521" i="1"/>
  <c r="B7521" i="1"/>
  <c r="B7522" i="1" l="1"/>
  <c r="D7522" i="1"/>
  <c r="C7523" i="1"/>
  <c r="A7523" i="1" s="1"/>
  <c r="D7523" i="1" l="1"/>
  <c r="B7523" i="1"/>
  <c r="C7524" i="1"/>
  <c r="A7524" i="1" s="1"/>
  <c r="B7524" i="1" l="1"/>
  <c r="C7525" i="1"/>
  <c r="A7525" i="1" s="1"/>
  <c r="D7524" i="1"/>
  <c r="C7526" i="1" l="1"/>
  <c r="A7526" i="1" s="1"/>
  <c r="D7525" i="1"/>
  <c r="B7525" i="1"/>
  <c r="D7526" i="1" l="1"/>
  <c r="C7527" i="1"/>
  <c r="A7527" i="1" s="1"/>
  <c r="B7526" i="1"/>
  <c r="D7527" i="1" l="1"/>
  <c r="B7527" i="1"/>
  <c r="C7528" i="1"/>
  <c r="A7528" i="1" s="1"/>
  <c r="D7528" i="1" l="1"/>
  <c r="B7528" i="1"/>
  <c r="C7529" i="1"/>
  <c r="A7529" i="1" s="1"/>
  <c r="D7529" i="1" l="1"/>
  <c r="B7529" i="1"/>
  <c r="C7530" i="1"/>
  <c r="A7530" i="1" s="1"/>
  <c r="D7530" i="1" l="1"/>
  <c r="B7530" i="1"/>
  <c r="C7531" i="1"/>
  <c r="A7531" i="1" s="1"/>
  <c r="D7531" i="1" l="1"/>
  <c r="C7532" i="1"/>
  <c r="A7532" i="1" s="1"/>
  <c r="B7531" i="1"/>
  <c r="D7532" i="1" l="1"/>
  <c r="C7533" i="1"/>
  <c r="A7533" i="1" s="1"/>
  <c r="B7532" i="1"/>
  <c r="D7533" i="1" l="1"/>
  <c r="C7534" i="1"/>
  <c r="A7534" i="1" s="1"/>
  <c r="B7533" i="1"/>
  <c r="D7534" i="1" l="1"/>
  <c r="B7534" i="1"/>
  <c r="C7535" i="1"/>
  <c r="A7535" i="1" s="1"/>
  <c r="B7535" i="1" l="1"/>
  <c r="D7535" i="1"/>
  <c r="C7536" i="1"/>
  <c r="A7536" i="1" s="1"/>
  <c r="D7536" i="1" l="1"/>
  <c r="C7537" i="1"/>
  <c r="A7537" i="1" s="1"/>
  <c r="B7536" i="1"/>
  <c r="D7537" i="1" l="1"/>
  <c r="B7537" i="1"/>
  <c r="C7538" i="1"/>
  <c r="A7538" i="1" s="1"/>
  <c r="D7538" i="1" l="1"/>
  <c r="B7538" i="1"/>
  <c r="C7539" i="1"/>
  <c r="A7539" i="1" s="1"/>
  <c r="D7539" i="1" l="1"/>
  <c r="B7539" i="1"/>
  <c r="C7540" i="1"/>
  <c r="A7540" i="1" s="1"/>
  <c r="C7541" i="1" l="1"/>
  <c r="A7541" i="1" s="1"/>
  <c r="D7540" i="1"/>
  <c r="B7540" i="1"/>
  <c r="D7541" i="1" l="1"/>
  <c r="B7541" i="1"/>
  <c r="C7542" i="1"/>
  <c r="A7542" i="1" s="1"/>
  <c r="D7542" i="1" l="1"/>
  <c r="B7542" i="1"/>
  <c r="C7543" i="1"/>
  <c r="A7543" i="1" s="1"/>
  <c r="D7543" i="1" l="1"/>
  <c r="B7543" i="1"/>
  <c r="C7544" i="1"/>
  <c r="A7544" i="1" s="1"/>
  <c r="D7544" i="1" l="1"/>
  <c r="B7544" i="1"/>
  <c r="C7545" i="1"/>
  <c r="A7545" i="1" s="1"/>
  <c r="C7546" i="1" l="1"/>
  <c r="A7546" i="1" s="1"/>
  <c r="D7545" i="1"/>
  <c r="B7545" i="1"/>
  <c r="D7546" i="1" l="1"/>
  <c r="C7547" i="1"/>
  <c r="A7547" i="1" s="1"/>
  <c r="B7546" i="1"/>
  <c r="D7547" i="1" l="1"/>
  <c r="B7547" i="1"/>
  <c r="C7548" i="1"/>
  <c r="A7548" i="1" s="1"/>
  <c r="D7548" i="1" l="1"/>
  <c r="B7548" i="1"/>
  <c r="C7549" i="1"/>
  <c r="A7549" i="1" s="1"/>
  <c r="D7549" i="1" l="1"/>
  <c r="C7550" i="1"/>
  <c r="A7550" i="1" s="1"/>
  <c r="B7549" i="1"/>
  <c r="D7550" i="1" l="1"/>
  <c r="B7550" i="1"/>
  <c r="C7551" i="1"/>
  <c r="A7551" i="1" s="1"/>
  <c r="B7551" i="1" l="1"/>
  <c r="C7552" i="1"/>
  <c r="A7552" i="1" s="1"/>
  <c r="D7551" i="1"/>
  <c r="C7553" i="1" l="1"/>
  <c r="A7553" i="1" s="1"/>
  <c r="B7552" i="1"/>
  <c r="D7552" i="1"/>
  <c r="D7553" i="1" l="1"/>
  <c r="B7553" i="1"/>
  <c r="C7554" i="1"/>
  <c r="A7554" i="1" s="1"/>
  <c r="D7554" i="1" l="1"/>
  <c r="C7555" i="1"/>
  <c r="A7555" i="1" s="1"/>
  <c r="B7554" i="1"/>
  <c r="D7555" i="1" l="1"/>
  <c r="B7555" i="1"/>
  <c r="C7556" i="1"/>
  <c r="A7556" i="1" s="1"/>
  <c r="B7556" i="1" l="1"/>
  <c r="C7557" i="1"/>
  <c r="A7557" i="1" s="1"/>
  <c r="D7556" i="1"/>
  <c r="D7557" i="1" l="1"/>
  <c r="B7557" i="1"/>
  <c r="C7558" i="1"/>
  <c r="A7558" i="1" s="1"/>
  <c r="C7559" i="1" l="1"/>
  <c r="A7559" i="1" s="1"/>
  <c r="D7558" i="1"/>
  <c r="B7558" i="1"/>
  <c r="D7559" i="1" l="1"/>
  <c r="C7560" i="1"/>
  <c r="A7560" i="1" s="1"/>
  <c r="B7559" i="1"/>
  <c r="D7560" i="1" l="1"/>
  <c r="C7561" i="1"/>
  <c r="A7561" i="1" s="1"/>
  <c r="B7560" i="1"/>
  <c r="C7562" i="1" l="1"/>
  <c r="A7562" i="1" s="1"/>
  <c r="D7561" i="1"/>
  <c r="B7561" i="1"/>
  <c r="D7562" i="1" l="1"/>
  <c r="B7562" i="1"/>
  <c r="C7563" i="1"/>
  <c r="A7563" i="1" s="1"/>
  <c r="D7563" i="1" l="1"/>
  <c r="B7563" i="1"/>
  <c r="C7564" i="1"/>
  <c r="A7564" i="1" s="1"/>
  <c r="D7564" i="1" l="1"/>
  <c r="C7565" i="1"/>
  <c r="A7565" i="1" s="1"/>
  <c r="B7564" i="1"/>
  <c r="C7566" i="1" l="1"/>
  <c r="A7566" i="1" s="1"/>
  <c r="D7565" i="1"/>
  <c r="B7565" i="1"/>
  <c r="D7566" i="1" l="1"/>
  <c r="C7567" i="1"/>
  <c r="A7567" i="1" s="1"/>
  <c r="B7566" i="1"/>
  <c r="C7568" i="1" l="1"/>
  <c r="A7568" i="1" s="1"/>
  <c r="D7567" i="1"/>
  <c r="B7567" i="1"/>
  <c r="D7568" i="1" l="1"/>
  <c r="B7568" i="1"/>
  <c r="C7569" i="1"/>
  <c r="A7569" i="1" s="1"/>
  <c r="D7569" i="1" l="1"/>
  <c r="B7569" i="1"/>
  <c r="C7570" i="1"/>
  <c r="A7570" i="1" s="1"/>
  <c r="C7571" i="1" l="1"/>
  <c r="A7571" i="1" s="1"/>
  <c r="D7570" i="1"/>
  <c r="B7570" i="1"/>
  <c r="D7571" i="1" l="1"/>
  <c r="C7572" i="1"/>
  <c r="A7572" i="1" s="1"/>
  <c r="B7571" i="1"/>
  <c r="C7573" i="1" l="1"/>
  <c r="A7573" i="1" s="1"/>
  <c r="D7572" i="1"/>
  <c r="B7572" i="1"/>
  <c r="D7573" i="1" l="1"/>
  <c r="B7573" i="1"/>
  <c r="C7574" i="1"/>
  <c r="A7574" i="1" s="1"/>
  <c r="D7574" i="1" l="1"/>
  <c r="B7574" i="1"/>
  <c r="C7575" i="1"/>
  <c r="A7575" i="1" s="1"/>
  <c r="D7575" i="1" l="1"/>
  <c r="B7575" i="1"/>
  <c r="C7576" i="1"/>
  <c r="A7576" i="1" s="1"/>
  <c r="D7576" i="1" l="1"/>
  <c r="B7576" i="1"/>
  <c r="C7577" i="1"/>
  <c r="A7577" i="1" s="1"/>
  <c r="D7577" i="1" l="1"/>
  <c r="C7578" i="1"/>
  <c r="A7578" i="1" s="1"/>
  <c r="B7577" i="1"/>
  <c r="D7578" i="1" l="1"/>
  <c r="B7578" i="1"/>
  <c r="C7579" i="1"/>
  <c r="A7579" i="1" s="1"/>
  <c r="C7580" i="1" l="1"/>
  <c r="A7580" i="1" s="1"/>
  <c r="D7579" i="1"/>
  <c r="B7579" i="1"/>
  <c r="D7580" i="1" l="1"/>
  <c r="C7581" i="1"/>
  <c r="A7581" i="1" s="1"/>
  <c r="B7580" i="1"/>
  <c r="D7581" i="1" l="1"/>
  <c r="B7581" i="1"/>
  <c r="C7582" i="1"/>
  <c r="A7582" i="1" s="1"/>
  <c r="D7582" i="1" l="1"/>
  <c r="B7582" i="1"/>
  <c r="C7583" i="1"/>
  <c r="A7583" i="1" s="1"/>
  <c r="D7583" i="1" l="1"/>
  <c r="C7584" i="1"/>
  <c r="A7584" i="1" s="1"/>
  <c r="B7583" i="1"/>
  <c r="C7585" i="1" l="1"/>
  <c r="A7585" i="1" s="1"/>
  <c r="B7584" i="1"/>
  <c r="D7584" i="1"/>
  <c r="D7585" i="1" l="1"/>
  <c r="C7586" i="1"/>
  <c r="A7586" i="1" s="1"/>
  <c r="B7585" i="1"/>
  <c r="C7587" i="1" l="1"/>
  <c r="A7587" i="1" s="1"/>
  <c r="D7586" i="1"/>
  <c r="B7586" i="1"/>
  <c r="D7587" i="1" l="1"/>
  <c r="B7587" i="1"/>
  <c r="C7588" i="1"/>
  <c r="A7588" i="1" s="1"/>
  <c r="D7588" i="1" l="1"/>
  <c r="B7588" i="1"/>
  <c r="C7589" i="1"/>
  <c r="A7589" i="1" s="1"/>
  <c r="D7589" i="1" l="1"/>
  <c r="B7589" i="1"/>
  <c r="C7590" i="1"/>
  <c r="A7590" i="1" s="1"/>
  <c r="C7591" i="1" l="1"/>
  <c r="A7591" i="1" s="1"/>
  <c r="D7590" i="1"/>
  <c r="B7590" i="1"/>
  <c r="D7591" i="1" l="1"/>
  <c r="C7592" i="1"/>
  <c r="A7592" i="1" s="1"/>
  <c r="B7591" i="1"/>
  <c r="C7593" i="1" l="1"/>
  <c r="A7593" i="1" s="1"/>
  <c r="D7592" i="1"/>
  <c r="B7592" i="1"/>
  <c r="D7593" i="1" l="1"/>
  <c r="C7594" i="1"/>
  <c r="A7594" i="1" s="1"/>
  <c r="B7593" i="1"/>
  <c r="D7594" i="1" l="1"/>
  <c r="C7595" i="1"/>
  <c r="A7595" i="1" s="1"/>
  <c r="B7594" i="1"/>
  <c r="B7595" i="1" l="1"/>
  <c r="C7596" i="1"/>
  <c r="A7596" i="1" s="1"/>
  <c r="D7595" i="1"/>
  <c r="D7596" i="1" l="1"/>
  <c r="B7596" i="1"/>
  <c r="C7597" i="1"/>
  <c r="A7597" i="1" s="1"/>
  <c r="D7597" i="1" l="1"/>
  <c r="B7597" i="1"/>
  <c r="C7598" i="1"/>
  <c r="A7598" i="1" s="1"/>
  <c r="D7598" i="1" l="1"/>
  <c r="B7598" i="1"/>
  <c r="C7599" i="1"/>
  <c r="A7599" i="1" s="1"/>
  <c r="C7600" i="1" l="1"/>
  <c r="A7600" i="1" s="1"/>
  <c r="D7599" i="1"/>
  <c r="B7599" i="1"/>
  <c r="D7600" i="1" l="1"/>
  <c r="C7601" i="1"/>
  <c r="A7601" i="1" s="1"/>
  <c r="B7600" i="1"/>
  <c r="D7601" i="1" l="1"/>
  <c r="B7601" i="1"/>
  <c r="C7602" i="1"/>
  <c r="A7602" i="1" s="1"/>
  <c r="D7602" i="1" l="1"/>
  <c r="B7602" i="1"/>
  <c r="C7603" i="1"/>
  <c r="A7603" i="1" s="1"/>
  <c r="D7603" i="1" l="1"/>
  <c r="B7603" i="1"/>
  <c r="C7604" i="1"/>
  <c r="A7604" i="1" s="1"/>
  <c r="C7605" i="1" l="1"/>
  <c r="A7605" i="1" s="1"/>
  <c r="D7604" i="1"/>
  <c r="B7604" i="1"/>
  <c r="D7605" i="1" l="1"/>
  <c r="C7606" i="1"/>
  <c r="A7606" i="1" s="1"/>
  <c r="B7605" i="1"/>
  <c r="C7607" i="1" l="1"/>
  <c r="A7607" i="1" s="1"/>
  <c r="D7606" i="1"/>
  <c r="B7606" i="1"/>
  <c r="D7607" i="1" l="1"/>
  <c r="B7607" i="1"/>
  <c r="C7608" i="1"/>
  <c r="A7608" i="1" s="1"/>
  <c r="D7608" i="1" l="1"/>
  <c r="B7608" i="1"/>
  <c r="C7609" i="1"/>
  <c r="A7609" i="1" s="1"/>
  <c r="D7609" i="1" l="1"/>
  <c r="B7609" i="1"/>
  <c r="C7610" i="1"/>
  <c r="A7610" i="1" s="1"/>
  <c r="D7610" i="1" l="1"/>
  <c r="B7610" i="1"/>
  <c r="C7611" i="1"/>
  <c r="A7611" i="1" s="1"/>
  <c r="D7611" i="1" l="1"/>
  <c r="B7611" i="1"/>
  <c r="C7612" i="1"/>
  <c r="A7612" i="1" s="1"/>
  <c r="D7612" i="1" l="1"/>
  <c r="B7612" i="1"/>
  <c r="C7613" i="1"/>
  <c r="A7613" i="1" s="1"/>
  <c r="D7613" i="1" l="1"/>
  <c r="B7613" i="1"/>
  <c r="C7614" i="1"/>
  <c r="A7614" i="1" s="1"/>
  <c r="C7615" i="1" l="1"/>
  <c r="A7615" i="1" s="1"/>
  <c r="D7614" i="1"/>
  <c r="B7614" i="1"/>
  <c r="D7615" i="1" l="1"/>
  <c r="C7616" i="1"/>
  <c r="A7616" i="1" s="1"/>
  <c r="B7615" i="1"/>
  <c r="C7617" i="1" l="1"/>
  <c r="A7617" i="1" s="1"/>
  <c r="B7616" i="1"/>
  <c r="D7616" i="1"/>
  <c r="D7617" i="1" l="1"/>
  <c r="B7617" i="1"/>
  <c r="C7618" i="1"/>
  <c r="A7618" i="1" s="1"/>
  <c r="D7618" i="1" l="1"/>
  <c r="C7619" i="1"/>
  <c r="A7619" i="1" s="1"/>
  <c r="B7618" i="1"/>
  <c r="B7619" i="1" l="1"/>
  <c r="C7620" i="1"/>
  <c r="A7620" i="1" s="1"/>
  <c r="D7619" i="1"/>
  <c r="D7620" i="1" l="1"/>
  <c r="B7620" i="1"/>
  <c r="C7621" i="1"/>
  <c r="A7621" i="1" s="1"/>
  <c r="D7621" i="1" l="1"/>
  <c r="B7621" i="1"/>
  <c r="C7622" i="1"/>
  <c r="A7622" i="1" s="1"/>
  <c r="D7622" i="1" l="1"/>
  <c r="B7622" i="1"/>
  <c r="C7623" i="1"/>
  <c r="A7623" i="1" s="1"/>
  <c r="D7623" i="1" l="1"/>
  <c r="B7623" i="1"/>
  <c r="C7624" i="1"/>
  <c r="A7624" i="1" s="1"/>
  <c r="C7625" i="1" l="1"/>
  <c r="A7625" i="1" s="1"/>
  <c r="D7624" i="1"/>
  <c r="B7624" i="1"/>
  <c r="D7625" i="1" l="1"/>
  <c r="C7626" i="1"/>
  <c r="A7626" i="1" s="1"/>
  <c r="B7625" i="1"/>
  <c r="D7626" i="1" l="1"/>
  <c r="C7627" i="1"/>
  <c r="A7627" i="1" s="1"/>
  <c r="B7626" i="1"/>
  <c r="D7627" i="1" l="1"/>
  <c r="C7628" i="1"/>
  <c r="A7628" i="1" s="1"/>
  <c r="B7627" i="1"/>
  <c r="B7628" i="1" l="1"/>
  <c r="C7629" i="1"/>
  <c r="A7629" i="1" s="1"/>
  <c r="D7628" i="1"/>
  <c r="D7629" i="1" l="1"/>
  <c r="B7629" i="1"/>
  <c r="C7630" i="1"/>
  <c r="A7630" i="1" s="1"/>
  <c r="B7630" i="1" l="1"/>
  <c r="C7631" i="1"/>
  <c r="A7631" i="1" s="1"/>
  <c r="D7630" i="1"/>
  <c r="D7631" i="1" l="1"/>
  <c r="B7631" i="1"/>
  <c r="C7632" i="1"/>
  <c r="A7632" i="1" s="1"/>
  <c r="D7632" i="1" l="1"/>
  <c r="B7632" i="1"/>
  <c r="C7633" i="1"/>
  <c r="A7633" i="1" s="1"/>
  <c r="D7633" i="1" l="1"/>
  <c r="B7633" i="1"/>
  <c r="C7634" i="1"/>
  <c r="A7634" i="1" s="1"/>
  <c r="C7635" i="1" l="1"/>
  <c r="A7635" i="1" s="1"/>
  <c r="D7634" i="1"/>
  <c r="B7634" i="1"/>
  <c r="D7635" i="1" l="1"/>
  <c r="C7636" i="1"/>
  <c r="A7636" i="1" s="1"/>
  <c r="B7635" i="1"/>
  <c r="B7636" i="1" l="1"/>
  <c r="C7637" i="1"/>
  <c r="A7637" i="1" s="1"/>
  <c r="D7636" i="1"/>
  <c r="C7638" i="1" l="1"/>
  <c r="A7638" i="1" s="1"/>
  <c r="D7637" i="1"/>
  <c r="B7637" i="1"/>
  <c r="D7638" i="1" l="1"/>
  <c r="C7639" i="1"/>
  <c r="A7639" i="1" s="1"/>
  <c r="B7638" i="1"/>
  <c r="D7639" i="1" l="1"/>
  <c r="C7640" i="1"/>
  <c r="A7640" i="1" s="1"/>
  <c r="B7639" i="1"/>
  <c r="C7641" i="1" l="1"/>
  <c r="A7641" i="1" s="1"/>
  <c r="D7640" i="1"/>
  <c r="B7640" i="1"/>
  <c r="D7641" i="1" l="1"/>
  <c r="B7641" i="1"/>
  <c r="C7642" i="1"/>
  <c r="A7642" i="1" s="1"/>
  <c r="D7642" i="1" l="1"/>
  <c r="C7643" i="1"/>
  <c r="A7643" i="1" s="1"/>
  <c r="B7642" i="1"/>
  <c r="D7643" i="1" l="1"/>
  <c r="B7643" i="1"/>
  <c r="C7644" i="1"/>
  <c r="A7644" i="1" s="1"/>
  <c r="D7644" i="1" l="1"/>
  <c r="C7645" i="1"/>
  <c r="A7645" i="1" s="1"/>
  <c r="B7644" i="1"/>
  <c r="D7645" i="1" l="1"/>
  <c r="B7645" i="1"/>
  <c r="C7646" i="1"/>
  <c r="A7646" i="1" s="1"/>
  <c r="D7646" i="1" l="1"/>
  <c r="B7646" i="1"/>
  <c r="C7647" i="1"/>
  <c r="A7647" i="1" s="1"/>
  <c r="D7647" i="1" l="1"/>
  <c r="B7647" i="1"/>
  <c r="C7648" i="1"/>
  <c r="A7648" i="1" s="1"/>
  <c r="C7649" i="1" l="1"/>
  <c r="A7649" i="1" s="1"/>
  <c r="B7648" i="1"/>
  <c r="D7648" i="1"/>
  <c r="C7650" i="1" l="1"/>
  <c r="A7650" i="1" s="1"/>
  <c r="D7649" i="1"/>
  <c r="B7649" i="1"/>
  <c r="C7651" i="1" l="1"/>
  <c r="A7651" i="1" s="1"/>
  <c r="D7650" i="1"/>
  <c r="B7650" i="1"/>
  <c r="D7651" i="1" l="1"/>
  <c r="B7651" i="1"/>
  <c r="C7652" i="1"/>
  <c r="A7652" i="1" s="1"/>
  <c r="D7652" i="1" l="1"/>
  <c r="B7652" i="1"/>
  <c r="C7653" i="1"/>
  <c r="A7653" i="1" s="1"/>
  <c r="B7653" i="1" l="1"/>
  <c r="C7654" i="1"/>
  <c r="A7654" i="1" s="1"/>
  <c r="D7653" i="1"/>
  <c r="D7654" i="1" l="1"/>
  <c r="B7654" i="1"/>
  <c r="C7655" i="1"/>
  <c r="A7655" i="1" s="1"/>
  <c r="D7655" i="1" l="1"/>
  <c r="B7655" i="1"/>
  <c r="C7656" i="1"/>
  <c r="A7656" i="1" s="1"/>
  <c r="D7656" i="1" l="1"/>
  <c r="B7656" i="1"/>
  <c r="C7657" i="1"/>
  <c r="A7657" i="1" s="1"/>
  <c r="D7657" i="1" l="1"/>
  <c r="C7658" i="1"/>
  <c r="A7658" i="1" s="1"/>
  <c r="B7657" i="1"/>
  <c r="D7658" i="1" l="1"/>
  <c r="C7659" i="1"/>
  <c r="A7659" i="1" s="1"/>
  <c r="B7658" i="1"/>
  <c r="D7659" i="1" l="1"/>
  <c r="B7659" i="1"/>
  <c r="C7660" i="1"/>
  <c r="A7660" i="1" s="1"/>
  <c r="D7660" i="1" l="1"/>
  <c r="B7660" i="1"/>
  <c r="C7661" i="1"/>
  <c r="A7661" i="1" s="1"/>
  <c r="D7661" i="1" l="1"/>
  <c r="B7661" i="1"/>
  <c r="C7662" i="1"/>
  <c r="A7662" i="1" s="1"/>
  <c r="C7663" i="1" l="1"/>
  <c r="A7663" i="1" s="1"/>
  <c r="D7662" i="1"/>
  <c r="B7662" i="1"/>
  <c r="D7663" i="1" l="1"/>
  <c r="C7664" i="1"/>
  <c r="A7664" i="1" s="1"/>
  <c r="B7663" i="1"/>
  <c r="C7665" i="1" l="1"/>
  <c r="A7665" i="1" s="1"/>
  <c r="D7664" i="1"/>
  <c r="B7664" i="1"/>
  <c r="D7665" i="1" l="1"/>
  <c r="B7665" i="1"/>
  <c r="C7666" i="1"/>
  <c r="A7666" i="1" s="1"/>
  <c r="D7666" i="1" l="1"/>
  <c r="B7666" i="1"/>
  <c r="C7667" i="1"/>
  <c r="A7667" i="1" s="1"/>
  <c r="D7667" i="1" l="1"/>
  <c r="C7668" i="1"/>
  <c r="A7668" i="1" s="1"/>
  <c r="B7667" i="1"/>
  <c r="D7668" i="1" l="1"/>
  <c r="C7669" i="1"/>
  <c r="A7669" i="1" s="1"/>
  <c r="B7668" i="1"/>
  <c r="D7669" i="1" l="1"/>
  <c r="C7670" i="1"/>
  <c r="A7670" i="1" s="1"/>
  <c r="B7669" i="1"/>
  <c r="D7670" i="1" l="1"/>
  <c r="B7670" i="1"/>
  <c r="C7671" i="1"/>
  <c r="A7671" i="1" s="1"/>
  <c r="D7671" i="1" l="1"/>
  <c r="B7671" i="1"/>
  <c r="C7672" i="1"/>
  <c r="A7672" i="1" s="1"/>
  <c r="D7672" i="1" l="1"/>
  <c r="B7672" i="1"/>
  <c r="C7673" i="1"/>
  <c r="A7673" i="1" s="1"/>
  <c r="C7674" i="1" l="1"/>
  <c r="A7674" i="1" s="1"/>
  <c r="D7673" i="1"/>
  <c r="B7673" i="1"/>
  <c r="D7674" i="1" l="1"/>
  <c r="C7675" i="1"/>
  <c r="A7675" i="1" s="1"/>
  <c r="B7674" i="1"/>
  <c r="D7675" i="1" l="1"/>
  <c r="C7676" i="1"/>
  <c r="A7676" i="1" s="1"/>
  <c r="B7675" i="1"/>
  <c r="C7677" i="1" l="1"/>
  <c r="A7677" i="1" s="1"/>
  <c r="D7676" i="1"/>
  <c r="B7676" i="1"/>
  <c r="C7678" i="1" l="1"/>
  <c r="A7678" i="1" s="1"/>
  <c r="D7677" i="1"/>
  <c r="B7677" i="1"/>
  <c r="C7679" i="1" l="1"/>
  <c r="A7679" i="1" s="1"/>
  <c r="D7678" i="1"/>
  <c r="B7678" i="1"/>
  <c r="D7679" i="1" l="1"/>
  <c r="B7679" i="1"/>
  <c r="C7680" i="1"/>
  <c r="A7680" i="1" s="1"/>
  <c r="C7681" i="1" l="1"/>
  <c r="A7681" i="1" s="1"/>
  <c r="B7680" i="1"/>
  <c r="D7680" i="1"/>
  <c r="D7681" i="1" l="1"/>
  <c r="B7681" i="1"/>
  <c r="C7682" i="1"/>
  <c r="A7682" i="1" s="1"/>
  <c r="D7682" i="1" l="1"/>
  <c r="C7683" i="1"/>
  <c r="A7683" i="1" s="1"/>
  <c r="B7682" i="1"/>
  <c r="D7683" i="1" l="1"/>
  <c r="B7683" i="1"/>
  <c r="C7684" i="1"/>
  <c r="A7684" i="1" s="1"/>
  <c r="B7684" i="1" l="1"/>
  <c r="C7685" i="1"/>
  <c r="A7685" i="1" s="1"/>
  <c r="D7684" i="1"/>
  <c r="D7685" i="1" l="1"/>
  <c r="C7686" i="1"/>
  <c r="A7686" i="1" s="1"/>
  <c r="B7685" i="1"/>
  <c r="D7686" i="1" l="1"/>
  <c r="B7686" i="1"/>
  <c r="C7687" i="1"/>
  <c r="A7687" i="1" s="1"/>
  <c r="C7688" i="1" l="1"/>
  <c r="A7688" i="1" s="1"/>
  <c r="D7687" i="1"/>
  <c r="B7687" i="1"/>
  <c r="C7689" i="1" l="1"/>
  <c r="A7689" i="1" s="1"/>
  <c r="D7688" i="1"/>
  <c r="B7688" i="1"/>
  <c r="D7689" i="1" l="1"/>
  <c r="C7690" i="1"/>
  <c r="A7690" i="1" s="1"/>
  <c r="B7689" i="1"/>
  <c r="D7690" i="1" l="1"/>
  <c r="B7690" i="1"/>
  <c r="C7691" i="1"/>
  <c r="A7691" i="1" s="1"/>
  <c r="D7691" i="1" l="1"/>
  <c r="B7691" i="1"/>
  <c r="C7692" i="1"/>
  <c r="A7692" i="1" s="1"/>
  <c r="D7692" i="1" l="1"/>
  <c r="B7692" i="1"/>
  <c r="C7693" i="1"/>
  <c r="A7693" i="1" s="1"/>
  <c r="D7693" i="1" l="1"/>
  <c r="B7693" i="1"/>
  <c r="C7694" i="1"/>
  <c r="A7694" i="1" s="1"/>
  <c r="D7694" i="1" l="1"/>
  <c r="B7694" i="1"/>
  <c r="C7695" i="1"/>
  <c r="A7695" i="1" s="1"/>
  <c r="D7695" i="1" l="1"/>
  <c r="B7695" i="1"/>
  <c r="C7696" i="1"/>
  <c r="A7696" i="1" s="1"/>
  <c r="C7697" i="1" l="1"/>
  <c r="A7697" i="1" s="1"/>
  <c r="D7696" i="1"/>
  <c r="B7696" i="1"/>
  <c r="D7697" i="1" l="1"/>
  <c r="B7697" i="1"/>
  <c r="C7698" i="1"/>
  <c r="A7698" i="1" s="1"/>
  <c r="C7699" i="1" l="1"/>
  <c r="A7699" i="1" s="1"/>
  <c r="D7698" i="1"/>
  <c r="B7698" i="1"/>
  <c r="D7699" i="1" l="1"/>
  <c r="B7699" i="1"/>
  <c r="C7700" i="1"/>
  <c r="A7700" i="1" s="1"/>
  <c r="D7700" i="1" l="1"/>
  <c r="C7701" i="1"/>
  <c r="A7701" i="1" s="1"/>
  <c r="B7700" i="1"/>
  <c r="D7701" i="1" l="1"/>
  <c r="B7701" i="1"/>
  <c r="C7702" i="1"/>
  <c r="A7702" i="1" s="1"/>
  <c r="D7702" i="1" l="1"/>
  <c r="B7702" i="1"/>
  <c r="C7703" i="1"/>
  <c r="A7703" i="1" s="1"/>
  <c r="D7703" i="1" l="1"/>
  <c r="B7703" i="1"/>
  <c r="C7704" i="1"/>
  <c r="A7704" i="1" s="1"/>
  <c r="D7704" i="1" l="1"/>
  <c r="C7705" i="1"/>
  <c r="A7705" i="1" s="1"/>
  <c r="B7704" i="1"/>
  <c r="D7705" i="1" l="1"/>
  <c r="B7705" i="1"/>
  <c r="C7706" i="1"/>
  <c r="A7706" i="1" s="1"/>
  <c r="D7706" i="1" l="1"/>
  <c r="B7706" i="1"/>
  <c r="C7707" i="1"/>
  <c r="A7707" i="1" s="1"/>
  <c r="B7707" i="1" l="1"/>
  <c r="D7707" i="1"/>
  <c r="C7708" i="1"/>
  <c r="A7708" i="1" s="1"/>
  <c r="D7708" i="1" l="1"/>
  <c r="C7709" i="1"/>
  <c r="A7709" i="1" s="1"/>
  <c r="B7708" i="1"/>
  <c r="B7709" i="1" l="1"/>
  <c r="D7709" i="1"/>
  <c r="C7710" i="1"/>
  <c r="A7710" i="1" s="1"/>
  <c r="C7711" i="1" l="1"/>
  <c r="A7711" i="1" s="1"/>
  <c r="D7710" i="1"/>
  <c r="B7710" i="1"/>
  <c r="D7711" i="1" l="1"/>
  <c r="C7712" i="1"/>
  <c r="A7712" i="1" s="1"/>
  <c r="B7711" i="1"/>
  <c r="C7713" i="1" l="1"/>
  <c r="A7713" i="1" s="1"/>
  <c r="D7712" i="1"/>
  <c r="B7712" i="1"/>
  <c r="D7713" i="1" l="1"/>
  <c r="B7713" i="1"/>
  <c r="C7714" i="1"/>
  <c r="A7714" i="1" s="1"/>
  <c r="C7715" i="1" l="1"/>
  <c r="A7715" i="1" s="1"/>
  <c r="D7714" i="1"/>
  <c r="B7714" i="1"/>
  <c r="D7715" i="1" l="1"/>
  <c r="B7715" i="1"/>
  <c r="C7716" i="1"/>
  <c r="A7716" i="1" s="1"/>
  <c r="D7716" i="1" l="1"/>
  <c r="C7717" i="1"/>
  <c r="A7717" i="1" s="1"/>
  <c r="B7716" i="1"/>
  <c r="D7717" i="1" l="1"/>
  <c r="B7717" i="1"/>
  <c r="C7718" i="1"/>
  <c r="A7718" i="1" s="1"/>
  <c r="D7718" i="1" l="1"/>
  <c r="B7718" i="1"/>
  <c r="C7719" i="1"/>
  <c r="A7719" i="1" s="1"/>
  <c r="C7720" i="1" l="1"/>
  <c r="A7720" i="1" s="1"/>
  <c r="D7719" i="1"/>
  <c r="B7719" i="1"/>
  <c r="C7721" i="1" l="1"/>
  <c r="A7721" i="1" s="1"/>
  <c r="D7720" i="1"/>
  <c r="B7720" i="1"/>
  <c r="D7721" i="1" l="1"/>
  <c r="B7721" i="1"/>
  <c r="C7722" i="1"/>
  <c r="A7722" i="1" s="1"/>
  <c r="C7723" i="1" l="1"/>
  <c r="A7723" i="1" s="1"/>
  <c r="D7722" i="1"/>
  <c r="B7722" i="1"/>
  <c r="C7724" i="1" l="1"/>
  <c r="A7724" i="1" s="1"/>
  <c r="D7723" i="1"/>
  <c r="B7723" i="1"/>
  <c r="C7725" i="1" l="1"/>
  <c r="A7725" i="1" s="1"/>
  <c r="D7724" i="1"/>
  <c r="B7724" i="1"/>
  <c r="D7725" i="1" l="1"/>
  <c r="B7725" i="1"/>
  <c r="C7726" i="1"/>
  <c r="A7726" i="1" s="1"/>
  <c r="C7727" i="1" l="1"/>
  <c r="A7727" i="1" s="1"/>
  <c r="D7726" i="1"/>
  <c r="B7726" i="1"/>
  <c r="D7727" i="1" l="1"/>
  <c r="B7727" i="1"/>
  <c r="C7728" i="1"/>
  <c r="A7728" i="1" s="1"/>
  <c r="D7728" i="1" l="1"/>
  <c r="B7728" i="1"/>
  <c r="C7729" i="1"/>
  <c r="A7729" i="1" s="1"/>
  <c r="D7729" i="1" l="1"/>
  <c r="B7729" i="1"/>
  <c r="C7730" i="1"/>
  <c r="A7730" i="1" s="1"/>
  <c r="C7731" i="1" l="1"/>
  <c r="A7731" i="1" s="1"/>
  <c r="D7730" i="1"/>
  <c r="B7730" i="1"/>
  <c r="D7731" i="1" l="1"/>
  <c r="B7731" i="1"/>
  <c r="C7732" i="1"/>
  <c r="A7732" i="1" s="1"/>
  <c r="C7733" i="1" l="1"/>
  <c r="A7733" i="1" s="1"/>
  <c r="D7732" i="1"/>
  <c r="B7732" i="1"/>
  <c r="D7733" i="1" l="1"/>
  <c r="B7733" i="1"/>
  <c r="C7734" i="1"/>
  <c r="A7734" i="1" s="1"/>
  <c r="D7734" i="1" l="1"/>
  <c r="B7734" i="1"/>
  <c r="C7735" i="1"/>
  <c r="A7735" i="1" s="1"/>
  <c r="C7736" i="1" l="1"/>
  <c r="A7736" i="1" s="1"/>
  <c r="D7735" i="1"/>
  <c r="B7735" i="1"/>
  <c r="D7736" i="1" l="1"/>
  <c r="B7736" i="1"/>
  <c r="C7737" i="1"/>
  <c r="A7737" i="1" s="1"/>
  <c r="D7737" i="1" l="1"/>
  <c r="B7737" i="1"/>
  <c r="C7738" i="1"/>
  <c r="A7738" i="1" s="1"/>
  <c r="C7739" i="1" l="1"/>
  <c r="A7739" i="1" s="1"/>
  <c r="D7738" i="1"/>
  <c r="B7738" i="1"/>
  <c r="D7739" i="1" l="1"/>
  <c r="B7739" i="1"/>
  <c r="C7740" i="1"/>
  <c r="A7740" i="1" s="1"/>
  <c r="D7740" i="1" l="1"/>
  <c r="B7740" i="1"/>
  <c r="C7741" i="1"/>
  <c r="A7741" i="1" s="1"/>
  <c r="D7741" i="1" l="1"/>
  <c r="C7742" i="1"/>
  <c r="A7742" i="1" s="1"/>
  <c r="B7741" i="1"/>
  <c r="D7742" i="1" l="1"/>
  <c r="B7742" i="1"/>
  <c r="C7743" i="1"/>
  <c r="A7743" i="1" s="1"/>
  <c r="D7743" i="1" l="1"/>
  <c r="C7744" i="1"/>
  <c r="A7744" i="1" s="1"/>
  <c r="B7743" i="1"/>
  <c r="C7745" i="1" l="1"/>
  <c r="A7745" i="1" s="1"/>
  <c r="D7744" i="1"/>
  <c r="B7744" i="1"/>
  <c r="B7745" i="1" l="1"/>
  <c r="D7745" i="1"/>
  <c r="C7746" i="1"/>
  <c r="A7746" i="1" s="1"/>
  <c r="D7746" i="1" l="1"/>
  <c r="C7747" i="1"/>
  <c r="A7747" i="1" s="1"/>
  <c r="B7746" i="1"/>
  <c r="D7747" i="1" l="1"/>
  <c r="B7747" i="1"/>
  <c r="C7748" i="1"/>
  <c r="A7748" i="1" s="1"/>
  <c r="C7749" i="1" l="1"/>
  <c r="A7749" i="1" s="1"/>
  <c r="D7748" i="1"/>
  <c r="B7748" i="1"/>
  <c r="D7749" i="1" l="1"/>
  <c r="B7749" i="1"/>
  <c r="C7750" i="1"/>
  <c r="A7750" i="1" s="1"/>
  <c r="C7751" i="1" l="1"/>
  <c r="A7751" i="1" s="1"/>
  <c r="D7750" i="1"/>
  <c r="B7750" i="1"/>
  <c r="C7752" i="1" l="1"/>
  <c r="A7752" i="1" s="1"/>
  <c r="D7751" i="1"/>
  <c r="B7751" i="1"/>
  <c r="D7752" i="1" l="1"/>
  <c r="B7752" i="1"/>
  <c r="C7753" i="1"/>
  <c r="A7753" i="1" s="1"/>
  <c r="C7754" i="1" l="1"/>
  <c r="A7754" i="1" s="1"/>
  <c r="D7753" i="1"/>
  <c r="B7753" i="1"/>
  <c r="C7755" i="1" l="1"/>
  <c r="A7755" i="1" s="1"/>
  <c r="D7754" i="1"/>
  <c r="B7754" i="1"/>
  <c r="D7755" i="1" l="1"/>
  <c r="B7755" i="1"/>
  <c r="C7756" i="1"/>
  <c r="A7756" i="1" s="1"/>
  <c r="C7757" i="1" l="1"/>
  <c r="A7757" i="1" s="1"/>
  <c r="D7756" i="1"/>
  <c r="B7756" i="1"/>
  <c r="B7757" i="1" l="1"/>
  <c r="D7757" i="1"/>
  <c r="C7758" i="1"/>
  <c r="A7758" i="1" s="1"/>
  <c r="D7758" i="1" l="1"/>
  <c r="B7758" i="1"/>
  <c r="C7759" i="1"/>
  <c r="A7759" i="1" s="1"/>
  <c r="C7760" i="1" l="1"/>
  <c r="A7760" i="1" s="1"/>
  <c r="D7759" i="1"/>
  <c r="B7759" i="1"/>
  <c r="D7760" i="1" l="1"/>
  <c r="B7760" i="1"/>
  <c r="C7761" i="1"/>
  <c r="A7761" i="1" s="1"/>
  <c r="D7761" i="1" l="1"/>
  <c r="B7761" i="1"/>
  <c r="C7762" i="1"/>
  <c r="A7762" i="1" s="1"/>
  <c r="D7762" i="1" l="1"/>
  <c r="B7762" i="1"/>
  <c r="C7763" i="1"/>
  <c r="A7763" i="1" s="1"/>
  <c r="D7763" i="1" l="1"/>
  <c r="B7763" i="1"/>
  <c r="C7764" i="1"/>
  <c r="A7764" i="1" s="1"/>
  <c r="C7765" i="1" l="1"/>
  <c r="A7765" i="1" s="1"/>
  <c r="D7764" i="1"/>
  <c r="B7764" i="1"/>
  <c r="D7765" i="1" l="1"/>
  <c r="B7765" i="1"/>
  <c r="C7766" i="1"/>
  <c r="A7766" i="1" s="1"/>
  <c r="C7767" i="1" l="1"/>
  <c r="A7767" i="1" s="1"/>
  <c r="D7766" i="1"/>
  <c r="B7766" i="1"/>
  <c r="D7767" i="1" l="1"/>
  <c r="C7768" i="1"/>
  <c r="A7768" i="1" s="1"/>
  <c r="B7767" i="1"/>
  <c r="D7768" i="1" l="1"/>
  <c r="C7769" i="1"/>
  <c r="A7769" i="1" s="1"/>
  <c r="B7768" i="1"/>
  <c r="D7769" i="1" l="1"/>
  <c r="B7769" i="1"/>
  <c r="C7770" i="1"/>
  <c r="A7770" i="1" s="1"/>
  <c r="D7770" i="1" l="1"/>
  <c r="C7771" i="1"/>
  <c r="A7771" i="1" s="1"/>
  <c r="B7770" i="1"/>
  <c r="D7771" i="1" l="1"/>
  <c r="B7771" i="1"/>
  <c r="C7772" i="1"/>
  <c r="A7772" i="1" s="1"/>
  <c r="C7773" i="1" l="1"/>
  <c r="A7773" i="1" s="1"/>
  <c r="D7772" i="1"/>
  <c r="B7772" i="1"/>
  <c r="D7773" i="1" l="1"/>
  <c r="B7773" i="1"/>
  <c r="C7774" i="1"/>
  <c r="A7774" i="1" s="1"/>
  <c r="B7774" i="1" l="1"/>
  <c r="D7774" i="1"/>
  <c r="C7775" i="1"/>
  <c r="A7775" i="1" s="1"/>
  <c r="D7775" i="1" l="1"/>
  <c r="B7775" i="1"/>
  <c r="C7776" i="1"/>
  <c r="A7776" i="1" s="1"/>
  <c r="C7777" i="1" l="1"/>
  <c r="A7777" i="1" s="1"/>
  <c r="B7776" i="1"/>
  <c r="D7776" i="1"/>
  <c r="B7777" i="1" l="1"/>
  <c r="C7778" i="1"/>
  <c r="A7778" i="1" s="1"/>
  <c r="D7777" i="1"/>
  <c r="B7778" i="1" l="1"/>
  <c r="D7778" i="1"/>
  <c r="C7779" i="1"/>
  <c r="A7779" i="1" s="1"/>
  <c r="C7780" i="1" l="1"/>
  <c r="A7780" i="1" s="1"/>
  <c r="D7779" i="1"/>
  <c r="B7779" i="1"/>
  <c r="C7781" i="1" l="1"/>
  <c r="A7781" i="1" s="1"/>
  <c r="D7780" i="1"/>
  <c r="B7780" i="1"/>
  <c r="D7781" i="1" l="1"/>
  <c r="B7781" i="1"/>
  <c r="C7782" i="1"/>
  <c r="A7782" i="1" s="1"/>
  <c r="D7782" i="1" l="1"/>
  <c r="B7782" i="1"/>
  <c r="C7783" i="1"/>
  <c r="A7783" i="1" s="1"/>
  <c r="D7783" i="1" l="1"/>
  <c r="B7783" i="1"/>
  <c r="C7784" i="1"/>
  <c r="A7784" i="1" s="1"/>
  <c r="D7784" i="1" l="1"/>
  <c r="B7784" i="1"/>
  <c r="C7785" i="1"/>
  <c r="A7785" i="1" s="1"/>
  <c r="C7786" i="1" l="1"/>
  <c r="A7786" i="1" s="1"/>
  <c r="D7785" i="1"/>
  <c r="B7785" i="1"/>
  <c r="C7787" i="1" l="1"/>
  <c r="A7787" i="1" s="1"/>
  <c r="D7786" i="1"/>
  <c r="B7786" i="1"/>
  <c r="D7787" i="1" l="1"/>
  <c r="B7787" i="1"/>
  <c r="C7788" i="1"/>
  <c r="A7788" i="1" s="1"/>
  <c r="D7788" i="1" l="1"/>
  <c r="C7789" i="1"/>
  <c r="A7789" i="1" s="1"/>
  <c r="B7788" i="1"/>
  <c r="D7789" i="1" l="1"/>
  <c r="B7789" i="1"/>
  <c r="C7790" i="1"/>
  <c r="A7790" i="1" s="1"/>
  <c r="C7791" i="1" l="1"/>
  <c r="A7791" i="1" s="1"/>
  <c r="D7790" i="1"/>
  <c r="B7790" i="1"/>
  <c r="C7792" i="1" l="1"/>
  <c r="A7792" i="1" s="1"/>
  <c r="D7791" i="1"/>
  <c r="B7791" i="1"/>
  <c r="D7792" i="1" l="1"/>
  <c r="C7793" i="1"/>
  <c r="A7793" i="1" s="1"/>
  <c r="B7792" i="1"/>
  <c r="D7793" i="1" l="1"/>
  <c r="B7793" i="1"/>
  <c r="C7794" i="1"/>
  <c r="A7794" i="1" s="1"/>
  <c r="D7794" i="1" l="1"/>
  <c r="B7794" i="1"/>
  <c r="C7795" i="1"/>
  <c r="A7795" i="1" s="1"/>
  <c r="C7796" i="1" l="1"/>
  <c r="A7796" i="1" s="1"/>
  <c r="D7795" i="1"/>
  <c r="B7795" i="1"/>
  <c r="D7796" i="1" l="1"/>
  <c r="B7796" i="1"/>
  <c r="C7797" i="1"/>
  <c r="A7797" i="1" s="1"/>
  <c r="D7797" i="1" l="1"/>
  <c r="B7797" i="1"/>
  <c r="C7798" i="1"/>
  <c r="A7798" i="1" s="1"/>
  <c r="D7798" i="1" l="1"/>
  <c r="B7798" i="1"/>
  <c r="C7799" i="1"/>
  <c r="A7799" i="1" s="1"/>
  <c r="C7800" i="1" l="1"/>
  <c r="A7800" i="1" s="1"/>
  <c r="D7799" i="1"/>
  <c r="B7799" i="1"/>
  <c r="B7800" i="1" l="1"/>
  <c r="C7801" i="1"/>
  <c r="A7801" i="1" s="1"/>
  <c r="D7800" i="1"/>
  <c r="C7802" i="1" l="1"/>
  <c r="A7802" i="1" s="1"/>
  <c r="D7801" i="1"/>
  <c r="B7801" i="1"/>
  <c r="D7802" i="1" l="1"/>
  <c r="B7802" i="1"/>
  <c r="C7803" i="1"/>
  <c r="A7803" i="1" s="1"/>
  <c r="D7803" i="1" l="1"/>
  <c r="B7803" i="1"/>
  <c r="C7804" i="1"/>
  <c r="A7804" i="1" s="1"/>
  <c r="D7804" i="1" l="1"/>
  <c r="B7804" i="1"/>
  <c r="C7805" i="1"/>
  <c r="A7805" i="1" s="1"/>
  <c r="D7805" i="1" l="1"/>
  <c r="B7805" i="1"/>
  <c r="C7806" i="1"/>
  <c r="A7806" i="1" s="1"/>
  <c r="C7807" i="1" l="1"/>
  <c r="A7807" i="1" s="1"/>
  <c r="D7806" i="1"/>
  <c r="B7806" i="1"/>
  <c r="D7807" i="1" l="1"/>
  <c r="B7807" i="1"/>
  <c r="C7808" i="1"/>
  <c r="A7808" i="1" s="1"/>
  <c r="C7809" i="1" l="1"/>
  <c r="A7809" i="1" s="1"/>
  <c r="B7808" i="1"/>
  <c r="D7808" i="1"/>
  <c r="D7809" i="1" l="1"/>
  <c r="B7809" i="1"/>
  <c r="C7810" i="1"/>
  <c r="A7810" i="1" s="1"/>
  <c r="D7810" i="1" l="1"/>
  <c r="C7811" i="1"/>
  <c r="A7811" i="1" s="1"/>
  <c r="B7810" i="1"/>
  <c r="D7811" i="1" l="1"/>
  <c r="C7812" i="1"/>
  <c r="A7812" i="1" s="1"/>
  <c r="B7811" i="1"/>
  <c r="D7812" i="1" l="1"/>
  <c r="B7812" i="1"/>
  <c r="C7813" i="1"/>
  <c r="A7813" i="1" s="1"/>
  <c r="C7814" i="1" l="1"/>
  <c r="A7814" i="1" s="1"/>
  <c r="D7813" i="1"/>
  <c r="B7813" i="1"/>
  <c r="D7814" i="1" l="1"/>
  <c r="C7815" i="1"/>
  <c r="A7815" i="1" s="1"/>
  <c r="B7814" i="1"/>
  <c r="D7815" i="1" l="1"/>
  <c r="B7815" i="1"/>
  <c r="C7816" i="1"/>
  <c r="A7816" i="1" s="1"/>
  <c r="D7816" i="1" l="1"/>
  <c r="B7816" i="1"/>
  <c r="C7817" i="1"/>
  <c r="A7817" i="1" s="1"/>
  <c r="D7817" i="1" l="1"/>
  <c r="C7818" i="1"/>
  <c r="A7818" i="1" s="1"/>
  <c r="B7817" i="1"/>
  <c r="D7818" i="1" l="1"/>
  <c r="B7818" i="1"/>
  <c r="C7819" i="1"/>
  <c r="A7819" i="1" s="1"/>
  <c r="D7819" i="1" l="1"/>
  <c r="B7819" i="1"/>
  <c r="C7820" i="1"/>
  <c r="A7820" i="1" s="1"/>
  <c r="C7821" i="1" l="1"/>
  <c r="A7821" i="1" s="1"/>
  <c r="D7820" i="1"/>
  <c r="B7820" i="1"/>
  <c r="B7821" i="1" l="1"/>
  <c r="C7822" i="1"/>
  <c r="A7822" i="1" s="1"/>
  <c r="D7821" i="1"/>
  <c r="D7822" i="1" l="1"/>
  <c r="C7823" i="1"/>
  <c r="A7823" i="1" s="1"/>
  <c r="B7822" i="1"/>
  <c r="D7823" i="1" l="1"/>
  <c r="B7823" i="1"/>
  <c r="C7824" i="1"/>
  <c r="A7824" i="1" s="1"/>
  <c r="D7824" i="1" l="1"/>
  <c r="B7824" i="1"/>
  <c r="C7825" i="1"/>
  <c r="A7825" i="1" s="1"/>
  <c r="D7825" i="1" l="1"/>
  <c r="B7825" i="1"/>
  <c r="C7826" i="1"/>
  <c r="A7826" i="1" s="1"/>
  <c r="C7827" i="1" l="1"/>
  <c r="A7827" i="1" s="1"/>
  <c r="D7826" i="1"/>
  <c r="B7826" i="1"/>
  <c r="D7827" i="1" l="1"/>
  <c r="C7828" i="1"/>
  <c r="A7828" i="1" s="1"/>
  <c r="B7827" i="1"/>
  <c r="D7828" i="1" l="1"/>
  <c r="C7829" i="1"/>
  <c r="A7829" i="1" s="1"/>
  <c r="B7828" i="1"/>
  <c r="C7830" i="1" l="1"/>
  <c r="A7830" i="1" s="1"/>
  <c r="D7829" i="1"/>
  <c r="B7829" i="1"/>
  <c r="D7830" i="1" l="1"/>
  <c r="B7830" i="1"/>
  <c r="C7831" i="1"/>
  <c r="A7831" i="1" s="1"/>
  <c r="D7831" i="1" l="1"/>
  <c r="B7831" i="1"/>
  <c r="C7832" i="1"/>
  <c r="A7832" i="1" s="1"/>
  <c r="D7832" i="1" l="1"/>
  <c r="C7833" i="1"/>
  <c r="A7833" i="1" s="1"/>
  <c r="B7832" i="1"/>
  <c r="B7833" i="1" l="1"/>
  <c r="C7834" i="1"/>
  <c r="A7834" i="1" s="1"/>
  <c r="D7833" i="1"/>
  <c r="D7834" i="1" l="1"/>
  <c r="B7834" i="1"/>
  <c r="C7835" i="1"/>
  <c r="A7835" i="1" s="1"/>
  <c r="C7836" i="1" l="1"/>
  <c r="A7836" i="1" s="1"/>
  <c r="D7835" i="1"/>
  <c r="B7835" i="1"/>
  <c r="C7837" i="1" l="1"/>
  <c r="A7837" i="1" s="1"/>
  <c r="D7836" i="1"/>
  <c r="B7836" i="1"/>
  <c r="D7837" i="1" l="1"/>
  <c r="B7837" i="1"/>
  <c r="C7838" i="1"/>
  <c r="A7838" i="1" s="1"/>
  <c r="D7838" i="1" l="1"/>
  <c r="B7838" i="1"/>
  <c r="C7839" i="1"/>
  <c r="A7839" i="1" s="1"/>
  <c r="D7839" i="1" l="1"/>
  <c r="B7839" i="1"/>
  <c r="C7840" i="1"/>
  <c r="A7840" i="1" s="1"/>
  <c r="C7841" i="1" l="1"/>
  <c r="A7841" i="1" s="1"/>
  <c r="D7840" i="1"/>
  <c r="B7840" i="1"/>
  <c r="D7841" i="1" l="1"/>
  <c r="C7842" i="1"/>
  <c r="A7842" i="1" s="1"/>
  <c r="B7841" i="1"/>
  <c r="D7842" i="1" l="1"/>
  <c r="C7843" i="1"/>
  <c r="A7843" i="1" s="1"/>
  <c r="B7842" i="1"/>
  <c r="D7843" i="1" l="1"/>
  <c r="B7843" i="1"/>
  <c r="C7844" i="1"/>
  <c r="A7844" i="1" s="1"/>
  <c r="D7844" i="1" l="1"/>
  <c r="C7845" i="1"/>
  <c r="A7845" i="1" s="1"/>
  <c r="B7844" i="1"/>
  <c r="D7845" i="1" l="1"/>
  <c r="C7846" i="1"/>
  <c r="A7846" i="1" s="1"/>
  <c r="B7845" i="1"/>
  <c r="D7846" i="1" l="1"/>
  <c r="B7846" i="1"/>
  <c r="C7847" i="1"/>
  <c r="A7847" i="1" s="1"/>
  <c r="C7848" i="1" l="1"/>
  <c r="A7848" i="1" s="1"/>
  <c r="D7847" i="1"/>
  <c r="B7847" i="1"/>
  <c r="D7848" i="1" l="1"/>
  <c r="C7849" i="1"/>
  <c r="A7849" i="1" s="1"/>
  <c r="B7848" i="1"/>
  <c r="D7849" i="1" l="1"/>
  <c r="C7850" i="1"/>
  <c r="A7850" i="1" s="1"/>
  <c r="B7849" i="1"/>
  <c r="D7850" i="1" l="1"/>
  <c r="B7850" i="1"/>
  <c r="C7851" i="1"/>
  <c r="A7851" i="1" s="1"/>
  <c r="D7851" i="1" l="1"/>
  <c r="B7851" i="1"/>
  <c r="C7852" i="1"/>
  <c r="A7852" i="1" s="1"/>
  <c r="D7852" i="1" l="1"/>
  <c r="B7852" i="1"/>
  <c r="C7853" i="1"/>
  <c r="A7853" i="1" s="1"/>
  <c r="D7853" i="1" l="1"/>
  <c r="B7853" i="1"/>
  <c r="C7854" i="1"/>
  <c r="A7854" i="1" s="1"/>
  <c r="C7855" i="1" l="1"/>
  <c r="A7855" i="1" s="1"/>
  <c r="D7854" i="1"/>
  <c r="B7854" i="1"/>
  <c r="D7855" i="1" l="1"/>
  <c r="C7856" i="1"/>
  <c r="A7856" i="1" s="1"/>
  <c r="B7855" i="1"/>
  <c r="D7856" i="1" l="1"/>
  <c r="C7857" i="1"/>
  <c r="A7857" i="1" s="1"/>
  <c r="B7856" i="1"/>
  <c r="D7857" i="1" l="1"/>
  <c r="C7858" i="1"/>
  <c r="A7858" i="1" s="1"/>
  <c r="B7857" i="1"/>
  <c r="D7858" i="1" l="1"/>
  <c r="C7859" i="1"/>
  <c r="A7859" i="1" s="1"/>
  <c r="B7858" i="1"/>
  <c r="D7859" i="1" l="1"/>
  <c r="C7860" i="1"/>
  <c r="A7860" i="1" s="1"/>
  <c r="B7859" i="1"/>
  <c r="D7860" i="1" l="1"/>
  <c r="B7860" i="1"/>
  <c r="C7861" i="1"/>
  <c r="A7861" i="1" s="1"/>
  <c r="D7861" i="1" l="1"/>
  <c r="B7861" i="1"/>
  <c r="C7862" i="1"/>
  <c r="A7862" i="1" s="1"/>
  <c r="D7862" i="1" l="1"/>
  <c r="C7863" i="1"/>
  <c r="A7863" i="1" s="1"/>
  <c r="B7862" i="1"/>
  <c r="B7863" i="1" l="1"/>
  <c r="C7864" i="1"/>
  <c r="A7864" i="1" s="1"/>
  <c r="D7863" i="1"/>
  <c r="D7864" i="1" l="1"/>
  <c r="B7864" i="1"/>
  <c r="C7865" i="1"/>
  <c r="A7865" i="1" s="1"/>
  <c r="D7865" i="1" l="1"/>
  <c r="B7865" i="1"/>
  <c r="C7866" i="1"/>
  <c r="A7866" i="1" s="1"/>
  <c r="D7866" i="1" l="1"/>
  <c r="C7867" i="1"/>
  <c r="A7867" i="1" s="1"/>
  <c r="B7866" i="1"/>
  <c r="C7868" i="1" l="1"/>
  <c r="A7868" i="1" s="1"/>
  <c r="D7867" i="1"/>
  <c r="B7867" i="1"/>
  <c r="D7868" i="1" l="1"/>
  <c r="C7869" i="1"/>
  <c r="A7869" i="1" s="1"/>
  <c r="B7868" i="1"/>
  <c r="D7869" i="1" l="1"/>
  <c r="C7870" i="1"/>
  <c r="A7870" i="1" s="1"/>
  <c r="B7869" i="1"/>
  <c r="B7870" i="1" l="1"/>
  <c r="C7871" i="1"/>
  <c r="A7871" i="1" s="1"/>
  <c r="D7870" i="1"/>
  <c r="D7871" i="1" l="1"/>
  <c r="B7871" i="1"/>
  <c r="C7872" i="1"/>
  <c r="A7872" i="1" s="1"/>
  <c r="C7873" i="1" l="1"/>
  <c r="A7873" i="1" s="1"/>
  <c r="B7872" i="1"/>
  <c r="D7872" i="1"/>
  <c r="D7873" i="1" l="1"/>
  <c r="C7874" i="1"/>
  <c r="A7874" i="1" s="1"/>
  <c r="B7873" i="1"/>
  <c r="D7874" i="1" l="1"/>
  <c r="C7875" i="1"/>
  <c r="A7875" i="1" s="1"/>
  <c r="B7874" i="1"/>
  <c r="D7875" i="1" l="1"/>
  <c r="C7876" i="1"/>
  <c r="A7876" i="1" s="1"/>
  <c r="B7875" i="1"/>
  <c r="D7876" i="1" l="1"/>
  <c r="B7876" i="1"/>
  <c r="C7877" i="1"/>
  <c r="A7877" i="1" s="1"/>
  <c r="D7877" i="1" l="1"/>
  <c r="B7877" i="1"/>
  <c r="C7878" i="1"/>
  <c r="A7878" i="1" s="1"/>
  <c r="C7879" i="1" l="1"/>
  <c r="A7879" i="1" s="1"/>
  <c r="D7878" i="1"/>
  <c r="B7878" i="1"/>
  <c r="D7879" i="1" l="1"/>
  <c r="C7880" i="1"/>
  <c r="A7880" i="1" s="1"/>
  <c r="B7879" i="1"/>
  <c r="D7880" i="1" l="1"/>
  <c r="B7880" i="1"/>
  <c r="C7881" i="1"/>
  <c r="A7881" i="1" s="1"/>
  <c r="C7882" i="1" l="1"/>
  <c r="A7882" i="1" s="1"/>
  <c r="D7881" i="1"/>
  <c r="B7881" i="1"/>
  <c r="D7882" i="1" l="1"/>
  <c r="C7883" i="1"/>
  <c r="A7883" i="1" s="1"/>
  <c r="B7882" i="1"/>
  <c r="D7883" i="1" l="1"/>
  <c r="C7884" i="1"/>
  <c r="A7884" i="1" s="1"/>
  <c r="B7883" i="1"/>
  <c r="D7884" i="1" l="1"/>
  <c r="B7884" i="1"/>
  <c r="C7885" i="1"/>
  <c r="A7885" i="1" s="1"/>
  <c r="D7885" i="1" l="1"/>
  <c r="C7886" i="1"/>
  <c r="A7886" i="1" s="1"/>
  <c r="B7885" i="1"/>
  <c r="D7886" i="1" l="1"/>
  <c r="B7886" i="1"/>
  <c r="C7887" i="1"/>
  <c r="A7887" i="1" s="1"/>
  <c r="D7887" i="1" l="1"/>
  <c r="B7887" i="1"/>
  <c r="C7888" i="1"/>
  <c r="A7888" i="1" s="1"/>
  <c r="C7889" i="1" l="1"/>
  <c r="A7889" i="1" s="1"/>
  <c r="D7888" i="1"/>
  <c r="B7888" i="1"/>
  <c r="D7889" i="1" l="1"/>
  <c r="B7889" i="1"/>
  <c r="C7890" i="1"/>
  <c r="A7890" i="1" s="1"/>
  <c r="D7890" i="1" l="1"/>
  <c r="B7890" i="1"/>
  <c r="C7891" i="1"/>
  <c r="A7891" i="1" s="1"/>
  <c r="D7891" i="1" l="1"/>
  <c r="C7892" i="1"/>
  <c r="A7892" i="1" s="1"/>
  <c r="B7891" i="1"/>
  <c r="D7892" i="1" l="1"/>
  <c r="C7893" i="1"/>
  <c r="A7893" i="1" s="1"/>
  <c r="B7892" i="1"/>
  <c r="C7894" i="1" l="1"/>
  <c r="A7894" i="1" s="1"/>
  <c r="D7893" i="1"/>
  <c r="B7893" i="1"/>
  <c r="D7894" i="1" l="1"/>
  <c r="C7895" i="1"/>
  <c r="A7895" i="1" s="1"/>
  <c r="B7894" i="1"/>
  <c r="D7895" i="1" l="1"/>
  <c r="B7895" i="1"/>
  <c r="C7896" i="1"/>
  <c r="A7896" i="1" s="1"/>
  <c r="D7896" i="1" l="1"/>
  <c r="C7897" i="1"/>
  <c r="A7897" i="1" s="1"/>
  <c r="B7896" i="1"/>
  <c r="D7897" i="1" l="1"/>
  <c r="B7897" i="1"/>
  <c r="C7898" i="1"/>
  <c r="A7898" i="1" s="1"/>
  <c r="D7898" i="1" l="1"/>
  <c r="B7898" i="1"/>
  <c r="C7899" i="1"/>
  <c r="A7899" i="1" s="1"/>
  <c r="D7899" i="1" l="1"/>
  <c r="C7900" i="1"/>
  <c r="A7900" i="1" s="1"/>
  <c r="B7899" i="1"/>
  <c r="D7900" i="1" l="1"/>
  <c r="B7900" i="1"/>
  <c r="C7901" i="1"/>
  <c r="A7901" i="1" s="1"/>
  <c r="D7901" i="1" l="1"/>
  <c r="C7902" i="1"/>
  <c r="A7902" i="1" s="1"/>
  <c r="B7901" i="1"/>
  <c r="D7902" i="1" l="1"/>
  <c r="C7903" i="1"/>
  <c r="A7903" i="1" s="1"/>
  <c r="B7902" i="1"/>
  <c r="D7903" i="1" l="1"/>
  <c r="B7903" i="1"/>
  <c r="C7904" i="1"/>
  <c r="A7904" i="1" s="1"/>
  <c r="C7905" i="1" l="1"/>
  <c r="A7905" i="1" s="1"/>
  <c r="D7904" i="1"/>
  <c r="B7904" i="1"/>
  <c r="D7905" i="1" l="1"/>
  <c r="B7905" i="1"/>
  <c r="C7906" i="1"/>
  <c r="A7906" i="1" s="1"/>
  <c r="D7906" i="1" l="1"/>
  <c r="B7906" i="1"/>
  <c r="C7907" i="1"/>
  <c r="A7907" i="1" s="1"/>
  <c r="C7908" i="1" l="1"/>
  <c r="A7908" i="1" s="1"/>
  <c r="D7907" i="1"/>
  <c r="B7907" i="1"/>
  <c r="D7908" i="1" l="1"/>
  <c r="C7909" i="1"/>
  <c r="A7909" i="1" s="1"/>
  <c r="B7908" i="1"/>
  <c r="D7909" i="1" l="1"/>
  <c r="B7909" i="1"/>
  <c r="C7910" i="1"/>
  <c r="A7910" i="1" s="1"/>
  <c r="D7910" i="1" l="1"/>
  <c r="B7910" i="1"/>
  <c r="C7911" i="1"/>
  <c r="A7911" i="1" s="1"/>
  <c r="D7911" i="1" l="1"/>
  <c r="B7911" i="1"/>
  <c r="C7912" i="1"/>
  <c r="A7912" i="1" s="1"/>
  <c r="D7912" i="1" l="1"/>
  <c r="B7912" i="1"/>
  <c r="C7913" i="1"/>
  <c r="A7913" i="1" s="1"/>
  <c r="D7913" i="1" l="1"/>
  <c r="B7913" i="1"/>
  <c r="C7914" i="1"/>
  <c r="A7914" i="1" s="1"/>
  <c r="D7914" i="1" l="1"/>
  <c r="B7914" i="1"/>
  <c r="C7915" i="1"/>
  <c r="A7915" i="1" s="1"/>
  <c r="C7916" i="1" l="1"/>
  <c r="A7916" i="1" s="1"/>
  <c r="D7915" i="1"/>
  <c r="B7915" i="1"/>
  <c r="D7916" i="1" l="1"/>
  <c r="C7917" i="1"/>
  <c r="A7917" i="1" s="1"/>
  <c r="B7916" i="1"/>
  <c r="D7917" i="1" l="1"/>
  <c r="B7917" i="1"/>
  <c r="C7918" i="1"/>
  <c r="A7918" i="1" s="1"/>
  <c r="D7918" i="1" l="1"/>
  <c r="B7918" i="1"/>
  <c r="C7919" i="1"/>
  <c r="A7919" i="1" s="1"/>
  <c r="D7919" i="1" l="1"/>
  <c r="C7920" i="1"/>
  <c r="A7920" i="1" s="1"/>
  <c r="B7919" i="1"/>
  <c r="C7921" i="1" l="1"/>
  <c r="A7921" i="1" s="1"/>
  <c r="D7920" i="1"/>
  <c r="B7920" i="1"/>
  <c r="D7921" i="1" l="1"/>
  <c r="B7921" i="1"/>
  <c r="C7922" i="1"/>
  <c r="A7922" i="1" s="1"/>
  <c r="D7922" i="1" l="1"/>
  <c r="B7922" i="1"/>
  <c r="C7923" i="1"/>
  <c r="A7923" i="1" s="1"/>
  <c r="C7924" i="1" l="1"/>
  <c r="A7924" i="1" s="1"/>
  <c r="D7923" i="1"/>
  <c r="B7923" i="1"/>
  <c r="D7924" i="1" l="1"/>
  <c r="B7924" i="1"/>
  <c r="C7925" i="1"/>
  <c r="A7925" i="1" s="1"/>
  <c r="D7925" i="1" l="1"/>
  <c r="B7925" i="1"/>
  <c r="C7926" i="1"/>
  <c r="A7926" i="1" s="1"/>
  <c r="D7926" i="1" l="1"/>
  <c r="C7927" i="1"/>
  <c r="A7927" i="1" s="1"/>
  <c r="B7926" i="1"/>
  <c r="D7927" i="1" l="1"/>
  <c r="C7928" i="1"/>
  <c r="A7928" i="1" s="1"/>
  <c r="B7927" i="1"/>
  <c r="D7928" i="1" l="1"/>
  <c r="C7929" i="1"/>
  <c r="A7929" i="1" s="1"/>
  <c r="B7928" i="1"/>
  <c r="C7930" i="1" l="1"/>
  <c r="A7930" i="1" s="1"/>
  <c r="D7929" i="1"/>
  <c r="B7929" i="1"/>
  <c r="D7930" i="1" l="1"/>
  <c r="C7931" i="1"/>
  <c r="A7931" i="1" s="1"/>
  <c r="B7930" i="1"/>
  <c r="B7931" i="1" l="1"/>
  <c r="C7932" i="1"/>
  <c r="A7932" i="1" s="1"/>
  <c r="D7931" i="1"/>
  <c r="D7932" i="1" l="1"/>
  <c r="B7932" i="1"/>
  <c r="C7933" i="1"/>
  <c r="A7933" i="1" s="1"/>
  <c r="D7933" i="1" l="1"/>
  <c r="B7933" i="1"/>
  <c r="C7934" i="1"/>
  <c r="A7934" i="1" s="1"/>
  <c r="D7934" i="1" l="1"/>
  <c r="B7934" i="1"/>
  <c r="C7935" i="1"/>
  <c r="A7935" i="1" s="1"/>
  <c r="C7936" i="1" l="1"/>
  <c r="A7936" i="1" s="1"/>
  <c r="D7935" i="1"/>
  <c r="B7935" i="1"/>
  <c r="C7937" i="1" l="1"/>
  <c r="A7937" i="1" s="1"/>
  <c r="D7936" i="1"/>
  <c r="B7936" i="1"/>
  <c r="D7937" i="1" l="1"/>
  <c r="B7937" i="1"/>
  <c r="C7938" i="1"/>
  <c r="A7938" i="1" s="1"/>
  <c r="D7938" i="1" l="1"/>
  <c r="C7939" i="1"/>
  <c r="A7939" i="1" s="1"/>
  <c r="B7938" i="1"/>
  <c r="D7939" i="1" l="1"/>
  <c r="B7939" i="1"/>
  <c r="C7940" i="1"/>
  <c r="A7940" i="1" s="1"/>
  <c r="D7940" i="1" l="1"/>
  <c r="B7940" i="1"/>
  <c r="C7941" i="1"/>
  <c r="A7941" i="1" s="1"/>
  <c r="D7941" i="1" l="1"/>
  <c r="C7942" i="1"/>
  <c r="A7942" i="1" s="1"/>
  <c r="B7941" i="1"/>
  <c r="D7942" i="1" l="1"/>
  <c r="B7942" i="1"/>
  <c r="C7943" i="1"/>
  <c r="A7943" i="1" s="1"/>
  <c r="D7943" i="1" l="1"/>
  <c r="B7943" i="1"/>
  <c r="C7944" i="1"/>
  <c r="A7944" i="1" s="1"/>
  <c r="D7944" i="1" l="1"/>
  <c r="B7944" i="1"/>
  <c r="C7945" i="1"/>
  <c r="A7945" i="1" s="1"/>
  <c r="D7945" i="1" l="1"/>
  <c r="B7945" i="1"/>
  <c r="C7946" i="1"/>
  <c r="A7946" i="1" s="1"/>
  <c r="D7946" i="1" l="1"/>
  <c r="B7946" i="1"/>
  <c r="C7947" i="1"/>
  <c r="A7947" i="1" s="1"/>
  <c r="D7947" i="1" l="1"/>
  <c r="B7947" i="1"/>
  <c r="C7948" i="1"/>
  <c r="A7948" i="1" s="1"/>
  <c r="D7948" i="1" l="1"/>
  <c r="B7948" i="1"/>
  <c r="C7949" i="1"/>
  <c r="A7949" i="1" s="1"/>
  <c r="C7950" i="1" l="1"/>
  <c r="A7950" i="1" s="1"/>
  <c r="D7949" i="1"/>
  <c r="B7949" i="1"/>
  <c r="D7950" i="1" l="1"/>
  <c r="C7951" i="1"/>
  <c r="A7951" i="1" s="1"/>
  <c r="B7950" i="1"/>
  <c r="D7951" i="1" l="1"/>
  <c r="C7952" i="1"/>
  <c r="A7952" i="1" s="1"/>
  <c r="B7951" i="1"/>
  <c r="D7952" i="1" l="1"/>
  <c r="B7952" i="1"/>
  <c r="C7953" i="1"/>
  <c r="A7953" i="1" s="1"/>
  <c r="D7953" i="1" l="1"/>
  <c r="B7953" i="1"/>
  <c r="C7954" i="1"/>
  <c r="A7954" i="1" s="1"/>
  <c r="C7955" i="1" l="1"/>
  <c r="A7955" i="1" s="1"/>
  <c r="D7954" i="1"/>
  <c r="B7954" i="1"/>
  <c r="D7955" i="1" l="1"/>
  <c r="C7956" i="1"/>
  <c r="A7956" i="1" s="1"/>
  <c r="B7955" i="1"/>
  <c r="D7956" i="1" l="1"/>
  <c r="B7956" i="1"/>
  <c r="C7957" i="1"/>
  <c r="A7957" i="1" s="1"/>
  <c r="C7958" i="1" l="1"/>
  <c r="A7958" i="1" s="1"/>
  <c r="D7957" i="1"/>
  <c r="B7957" i="1"/>
  <c r="D7958" i="1" l="1"/>
  <c r="C7959" i="1"/>
  <c r="A7959" i="1" s="1"/>
  <c r="B7958" i="1"/>
  <c r="D7959" i="1" l="1"/>
  <c r="B7959" i="1"/>
  <c r="C7960" i="1"/>
  <c r="A7960" i="1" s="1"/>
  <c r="C7961" i="1" l="1"/>
  <c r="A7961" i="1" s="1"/>
  <c r="D7960" i="1"/>
  <c r="B7960" i="1"/>
  <c r="D7961" i="1" l="1"/>
  <c r="C7962" i="1"/>
  <c r="A7962" i="1" s="1"/>
  <c r="B7961" i="1"/>
  <c r="D7962" i="1" l="1"/>
  <c r="C7963" i="1"/>
  <c r="A7963" i="1" s="1"/>
  <c r="B7962" i="1"/>
  <c r="B7963" i="1" l="1"/>
  <c r="C7964" i="1"/>
  <c r="A7964" i="1" s="1"/>
  <c r="D7963" i="1"/>
  <c r="D7964" i="1" l="1"/>
  <c r="C7965" i="1"/>
  <c r="A7965" i="1" s="1"/>
  <c r="B7964" i="1"/>
  <c r="C7966" i="1" l="1"/>
  <c r="A7966" i="1" s="1"/>
  <c r="D7965" i="1"/>
  <c r="B7965" i="1"/>
  <c r="D7966" i="1" l="1"/>
  <c r="B7966" i="1"/>
  <c r="C7967" i="1"/>
  <c r="A7967" i="1" s="1"/>
  <c r="D7967" i="1" l="1"/>
  <c r="B7967" i="1"/>
  <c r="C7968" i="1"/>
  <c r="A7968" i="1" s="1"/>
  <c r="C7969" i="1" l="1"/>
  <c r="A7969" i="1" s="1"/>
  <c r="D7968" i="1"/>
  <c r="B7968" i="1"/>
  <c r="D7969" i="1" l="1"/>
  <c r="B7969" i="1"/>
  <c r="C7970" i="1"/>
  <c r="A7970" i="1" s="1"/>
  <c r="C7971" i="1" l="1"/>
  <c r="A7971" i="1" s="1"/>
  <c r="D7970" i="1"/>
  <c r="B7970" i="1"/>
  <c r="D7971" i="1" l="1"/>
  <c r="B7971" i="1"/>
  <c r="C7972" i="1"/>
  <c r="A7972" i="1" s="1"/>
  <c r="D7972" i="1" l="1"/>
  <c r="B7972" i="1"/>
  <c r="C7973" i="1"/>
  <c r="A7973" i="1" s="1"/>
  <c r="D7973" i="1" l="1"/>
  <c r="C7974" i="1"/>
  <c r="A7974" i="1" s="1"/>
  <c r="B7973" i="1"/>
  <c r="D7974" i="1" l="1"/>
  <c r="B7974" i="1"/>
  <c r="C7975" i="1"/>
  <c r="A7975" i="1" s="1"/>
  <c r="D7975" i="1" l="1"/>
  <c r="B7975" i="1"/>
  <c r="C7976" i="1"/>
  <c r="A7976" i="1" s="1"/>
  <c r="D7976" i="1" l="1"/>
  <c r="B7976" i="1"/>
  <c r="C7977" i="1"/>
  <c r="A7977" i="1" s="1"/>
  <c r="D7977" i="1" l="1"/>
  <c r="B7977" i="1"/>
  <c r="C7978" i="1"/>
  <c r="A7978" i="1" s="1"/>
  <c r="D7978" i="1" l="1"/>
  <c r="B7978" i="1"/>
  <c r="C7979" i="1"/>
  <c r="A7979" i="1" s="1"/>
  <c r="D7979" i="1" l="1"/>
  <c r="C7980" i="1"/>
  <c r="A7980" i="1" s="1"/>
  <c r="B7979" i="1"/>
  <c r="D7980" i="1" l="1"/>
  <c r="B7980" i="1"/>
  <c r="C7981" i="1"/>
  <c r="A7981" i="1" s="1"/>
  <c r="D7981" i="1" l="1"/>
  <c r="B7981" i="1"/>
  <c r="C7982" i="1"/>
  <c r="A7982" i="1" s="1"/>
  <c r="D7982" i="1" l="1"/>
  <c r="B7982" i="1"/>
  <c r="C7983" i="1"/>
  <c r="A7983" i="1" s="1"/>
  <c r="D7983" i="1" l="1"/>
  <c r="B7983" i="1"/>
  <c r="C7984" i="1"/>
  <c r="A7984" i="1" s="1"/>
  <c r="C7985" i="1" l="1"/>
  <c r="A7985" i="1" s="1"/>
  <c r="D7984" i="1"/>
  <c r="B7984" i="1"/>
  <c r="D7985" i="1" l="1"/>
  <c r="B7985" i="1"/>
  <c r="C7986" i="1"/>
  <c r="A7986" i="1" s="1"/>
  <c r="D7986" i="1" l="1"/>
  <c r="B7986" i="1"/>
  <c r="C7987" i="1"/>
  <c r="A7987" i="1" s="1"/>
  <c r="D7987" i="1" l="1"/>
  <c r="B7987" i="1"/>
  <c r="C7988" i="1"/>
  <c r="A7988" i="1" s="1"/>
  <c r="D7988" i="1" l="1"/>
  <c r="B7988" i="1"/>
  <c r="C7989" i="1"/>
  <c r="A7989" i="1" s="1"/>
  <c r="C7990" i="1" l="1"/>
  <c r="A7990" i="1" s="1"/>
  <c r="D7989" i="1"/>
  <c r="B7989" i="1"/>
  <c r="D7990" i="1" l="1"/>
  <c r="C7991" i="1"/>
  <c r="A7991" i="1" s="1"/>
  <c r="B7990" i="1"/>
  <c r="C7992" i="1" l="1"/>
  <c r="A7992" i="1" s="1"/>
  <c r="D7991" i="1"/>
  <c r="B7991" i="1"/>
  <c r="D7992" i="1" l="1"/>
  <c r="C7993" i="1"/>
  <c r="A7993" i="1" s="1"/>
  <c r="B7992" i="1"/>
  <c r="C7994" i="1" l="1"/>
  <c r="A7994" i="1" s="1"/>
  <c r="D7993" i="1"/>
  <c r="B7993" i="1"/>
  <c r="C7995" i="1" l="1"/>
  <c r="A7995" i="1" s="1"/>
  <c r="D7994" i="1"/>
  <c r="B7994" i="1"/>
  <c r="D7995" i="1" l="1"/>
  <c r="C7996" i="1"/>
  <c r="A7996" i="1" s="1"/>
  <c r="B7995" i="1"/>
  <c r="D7996" i="1" l="1"/>
  <c r="C7997" i="1"/>
  <c r="A7997" i="1" s="1"/>
  <c r="B7996" i="1"/>
  <c r="D7997" i="1" l="1"/>
  <c r="B7997" i="1"/>
  <c r="C7998" i="1"/>
  <c r="A7998" i="1" s="1"/>
  <c r="C7999" i="1" l="1"/>
  <c r="A7999" i="1" s="1"/>
  <c r="D7998" i="1"/>
  <c r="B7998" i="1"/>
  <c r="D7999" i="1" l="1"/>
  <c r="C8000" i="1"/>
  <c r="A8000" i="1" s="1"/>
  <c r="B7999" i="1"/>
  <c r="C8001" i="1" l="1"/>
  <c r="A8001" i="1" s="1"/>
  <c r="D8000" i="1"/>
  <c r="B8000" i="1"/>
  <c r="D8001" i="1" l="1"/>
  <c r="B8001" i="1"/>
  <c r="C8002" i="1"/>
  <c r="A8002" i="1" s="1"/>
  <c r="D8002" i="1" l="1"/>
  <c r="B8002" i="1"/>
  <c r="C8003" i="1"/>
  <c r="A8003" i="1" s="1"/>
  <c r="C8004" i="1" l="1"/>
  <c r="A8004" i="1" s="1"/>
  <c r="D8003" i="1"/>
  <c r="B8003" i="1"/>
  <c r="D8004" i="1" l="1"/>
  <c r="C8005" i="1"/>
  <c r="A8005" i="1" s="1"/>
  <c r="B8004" i="1"/>
  <c r="C8006" i="1" l="1"/>
  <c r="A8006" i="1" s="1"/>
  <c r="D8005" i="1"/>
  <c r="B8005" i="1"/>
  <c r="D8006" i="1" l="1"/>
  <c r="B8006" i="1"/>
  <c r="C8007" i="1"/>
  <c r="A8007" i="1" s="1"/>
  <c r="D8007" i="1" l="1"/>
  <c r="B8007" i="1"/>
  <c r="C8008" i="1"/>
  <c r="A8008" i="1" s="1"/>
  <c r="D8008" i="1" l="1"/>
  <c r="B8008" i="1"/>
  <c r="C8009" i="1"/>
  <c r="A8009" i="1" s="1"/>
  <c r="D8009" i="1" l="1"/>
  <c r="B8009" i="1"/>
  <c r="C8010" i="1"/>
  <c r="A8010" i="1" s="1"/>
  <c r="D8010" i="1" l="1"/>
  <c r="B8010" i="1"/>
  <c r="C8011" i="1"/>
  <c r="A8011" i="1" s="1"/>
  <c r="D8011" i="1" l="1"/>
  <c r="B8011" i="1"/>
  <c r="C8012" i="1"/>
  <c r="A8012" i="1" s="1"/>
  <c r="D8012" i="1" l="1"/>
  <c r="B8012" i="1"/>
  <c r="C8013" i="1"/>
  <c r="A8013" i="1" s="1"/>
  <c r="D8013" i="1" l="1"/>
  <c r="B8013" i="1"/>
  <c r="C8014" i="1"/>
  <c r="A8014" i="1" s="1"/>
  <c r="D8014" i="1" l="1"/>
  <c r="C8015" i="1"/>
  <c r="A8015" i="1" s="1"/>
  <c r="B8014" i="1"/>
  <c r="D8015" i="1" l="1"/>
  <c r="B8015" i="1"/>
  <c r="C8016" i="1"/>
  <c r="A8016" i="1" s="1"/>
  <c r="D8016" i="1" l="1"/>
  <c r="B8016" i="1"/>
  <c r="C8017" i="1"/>
  <c r="A8017" i="1" s="1"/>
  <c r="D8017" i="1" l="1"/>
  <c r="B8017" i="1"/>
  <c r="C8018" i="1"/>
  <c r="A8018" i="1" s="1"/>
  <c r="C8019" i="1" l="1"/>
  <c r="A8019" i="1" s="1"/>
  <c r="D8018" i="1"/>
  <c r="B8018" i="1"/>
  <c r="D8019" i="1" l="1"/>
  <c r="C8020" i="1"/>
  <c r="A8020" i="1" s="1"/>
  <c r="B8019" i="1"/>
  <c r="D8020" i="1" l="1"/>
  <c r="B8020" i="1"/>
  <c r="C8021" i="1"/>
  <c r="A8021" i="1" s="1"/>
  <c r="D8021" i="1" l="1"/>
  <c r="B8021" i="1"/>
  <c r="C8022" i="1"/>
  <c r="A8022" i="1" s="1"/>
  <c r="D8022" i="1" l="1"/>
  <c r="B8022" i="1"/>
  <c r="C8023" i="1"/>
  <c r="A8023" i="1" s="1"/>
  <c r="C8024" i="1" l="1"/>
  <c r="A8024" i="1" s="1"/>
  <c r="D8023" i="1"/>
  <c r="B8023" i="1"/>
  <c r="D8024" i="1" l="1"/>
  <c r="C8025" i="1"/>
  <c r="A8025" i="1" s="1"/>
  <c r="B8024" i="1"/>
  <c r="D8025" i="1" l="1"/>
  <c r="B8025" i="1"/>
  <c r="C8026" i="1"/>
  <c r="A8026" i="1" s="1"/>
  <c r="C8027" i="1" l="1"/>
  <c r="A8027" i="1" s="1"/>
  <c r="D8026" i="1"/>
  <c r="B8026" i="1"/>
  <c r="D8027" i="1" l="1"/>
  <c r="C8028" i="1"/>
  <c r="A8028" i="1" s="1"/>
  <c r="B8027" i="1"/>
  <c r="D8028" i="1" l="1"/>
  <c r="C8029" i="1"/>
  <c r="A8029" i="1" s="1"/>
  <c r="B8028" i="1"/>
  <c r="C8030" i="1" l="1"/>
  <c r="A8030" i="1" s="1"/>
  <c r="D8029" i="1"/>
  <c r="B8029" i="1"/>
  <c r="D8030" i="1" l="1"/>
  <c r="C8031" i="1"/>
  <c r="A8031" i="1" s="1"/>
  <c r="B8030" i="1"/>
  <c r="D8031" i="1" l="1"/>
  <c r="C8032" i="1"/>
  <c r="A8032" i="1" s="1"/>
  <c r="B8031" i="1"/>
  <c r="C8033" i="1" l="1"/>
  <c r="A8033" i="1" s="1"/>
  <c r="D8032" i="1"/>
  <c r="B8032" i="1"/>
  <c r="D8033" i="1" l="1"/>
  <c r="C8034" i="1"/>
  <c r="A8034" i="1" s="1"/>
  <c r="B8033" i="1"/>
  <c r="D8034" i="1" l="1"/>
  <c r="C8035" i="1"/>
  <c r="A8035" i="1" s="1"/>
  <c r="B8034" i="1"/>
  <c r="D8035" i="1" l="1"/>
  <c r="B8035" i="1"/>
  <c r="C8036" i="1"/>
  <c r="A8036" i="1" s="1"/>
  <c r="D8036" i="1" l="1"/>
  <c r="C8037" i="1"/>
  <c r="A8037" i="1" s="1"/>
  <c r="B8036" i="1"/>
  <c r="C8038" i="1" l="1"/>
  <c r="A8038" i="1" s="1"/>
  <c r="D8037" i="1"/>
  <c r="B8037" i="1"/>
  <c r="D8038" i="1" l="1"/>
  <c r="C8039" i="1"/>
  <c r="A8039" i="1" s="1"/>
  <c r="B8038" i="1"/>
  <c r="C8040" i="1" l="1"/>
  <c r="A8040" i="1" s="1"/>
  <c r="D8039" i="1"/>
  <c r="B8039" i="1"/>
  <c r="D8040" i="1" l="1"/>
  <c r="B8040" i="1"/>
  <c r="C8041" i="1"/>
  <c r="A8041" i="1" s="1"/>
  <c r="D8041" i="1" l="1"/>
  <c r="C8042" i="1"/>
  <c r="A8042" i="1" s="1"/>
  <c r="B8041" i="1"/>
  <c r="C8043" i="1" l="1"/>
  <c r="A8043" i="1" s="1"/>
  <c r="D8042" i="1"/>
  <c r="B8042" i="1"/>
  <c r="D8043" i="1" l="1"/>
  <c r="B8043" i="1"/>
  <c r="C8044" i="1"/>
  <c r="A8044" i="1" s="1"/>
  <c r="D8044" i="1" l="1"/>
  <c r="B8044" i="1"/>
  <c r="C8045" i="1"/>
  <c r="A8045" i="1" s="1"/>
  <c r="D8045" i="1" l="1"/>
  <c r="B8045" i="1"/>
  <c r="C8046" i="1"/>
  <c r="A8046" i="1" s="1"/>
  <c r="D8046" i="1" l="1"/>
  <c r="B8046" i="1"/>
  <c r="C8047" i="1"/>
  <c r="A8047" i="1" s="1"/>
  <c r="D8047" i="1" l="1"/>
  <c r="B8047" i="1"/>
  <c r="C8048" i="1"/>
  <c r="A8048" i="1" s="1"/>
  <c r="D8048" i="1" l="1"/>
  <c r="B8048" i="1"/>
  <c r="C8049" i="1"/>
  <c r="A8049" i="1" s="1"/>
  <c r="D8049" i="1" l="1"/>
  <c r="B8049" i="1"/>
  <c r="C8050" i="1"/>
  <c r="A8050" i="1" s="1"/>
  <c r="D8050" i="1" l="1"/>
  <c r="B8050" i="1"/>
  <c r="C8051" i="1"/>
  <c r="A8051" i="1" s="1"/>
  <c r="D8051" i="1" l="1"/>
  <c r="C8052" i="1"/>
  <c r="A8052" i="1" s="1"/>
  <c r="B8051" i="1"/>
  <c r="C8053" i="1" l="1"/>
  <c r="A8053" i="1" s="1"/>
  <c r="D8052" i="1"/>
  <c r="B8052" i="1"/>
  <c r="D8053" i="1" l="1"/>
  <c r="C8054" i="1"/>
  <c r="A8054" i="1" s="1"/>
  <c r="B8053" i="1"/>
  <c r="D8054" i="1" l="1"/>
  <c r="B8054" i="1"/>
  <c r="C8055" i="1"/>
  <c r="A8055" i="1" s="1"/>
  <c r="D8055" i="1" l="1"/>
  <c r="B8055" i="1"/>
  <c r="C8056" i="1"/>
  <c r="A8056" i="1" s="1"/>
  <c r="D8056" i="1" l="1"/>
  <c r="B8056" i="1"/>
  <c r="C8057" i="1"/>
  <c r="A8057" i="1" s="1"/>
  <c r="D8057" i="1" l="1"/>
  <c r="B8057" i="1"/>
  <c r="C8058" i="1"/>
  <c r="A8058" i="1" s="1"/>
  <c r="D8058" i="1" l="1"/>
  <c r="B8058" i="1"/>
  <c r="C8059" i="1"/>
  <c r="A8059" i="1" s="1"/>
  <c r="D8059" i="1" l="1"/>
  <c r="B8059" i="1"/>
  <c r="C8060" i="1"/>
  <c r="A8060" i="1" s="1"/>
  <c r="D8060" i="1" l="1"/>
  <c r="B8060" i="1"/>
  <c r="C8061" i="1"/>
  <c r="A8061" i="1" s="1"/>
  <c r="B8061" i="1" l="1"/>
  <c r="C8062" i="1"/>
  <c r="A8062" i="1" s="1"/>
  <c r="D8061" i="1"/>
  <c r="D8062" i="1" l="1"/>
  <c r="B8062" i="1"/>
  <c r="C8063" i="1"/>
  <c r="A8063" i="1" s="1"/>
  <c r="D8063" i="1" l="1"/>
  <c r="C8064" i="1"/>
  <c r="A8064" i="1" s="1"/>
  <c r="B8063" i="1"/>
  <c r="C8065" i="1" l="1"/>
  <c r="A8065" i="1" s="1"/>
  <c r="D8064" i="1"/>
  <c r="B8064" i="1"/>
  <c r="D8065" i="1" l="1"/>
  <c r="C8066" i="1"/>
  <c r="A8066" i="1" s="1"/>
  <c r="B8065" i="1"/>
  <c r="D8066" i="1" l="1"/>
  <c r="C8067" i="1"/>
  <c r="A8067" i="1" s="1"/>
  <c r="B8066" i="1"/>
  <c r="B8067" i="1" l="1"/>
  <c r="C8068" i="1"/>
  <c r="A8068" i="1" s="1"/>
  <c r="D8067" i="1"/>
  <c r="D8068" i="1" l="1"/>
  <c r="B8068" i="1"/>
  <c r="C8069" i="1"/>
  <c r="A8069" i="1" s="1"/>
  <c r="D8069" i="1" l="1"/>
  <c r="B8069" i="1"/>
  <c r="C8070" i="1"/>
  <c r="A8070" i="1" s="1"/>
  <c r="D8070" i="1" l="1"/>
  <c r="C8071" i="1"/>
  <c r="A8071" i="1" s="1"/>
  <c r="B8070" i="1"/>
  <c r="C8072" i="1" l="1"/>
  <c r="A8072" i="1" s="1"/>
  <c r="D8071" i="1"/>
  <c r="B8071" i="1"/>
  <c r="D8072" i="1" l="1"/>
  <c r="C8073" i="1"/>
  <c r="A8073" i="1" s="1"/>
  <c r="B8072" i="1"/>
  <c r="D8073" i="1" l="1"/>
  <c r="B8073" i="1"/>
  <c r="C8074" i="1"/>
  <c r="A8074" i="1" s="1"/>
  <c r="D8074" i="1" l="1"/>
  <c r="C8075" i="1"/>
  <c r="A8075" i="1" s="1"/>
  <c r="B8074" i="1"/>
  <c r="D8075" i="1" l="1"/>
  <c r="B8075" i="1"/>
  <c r="C8076" i="1"/>
  <c r="A8076" i="1" s="1"/>
  <c r="C8077" i="1" l="1"/>
  <c r="A8077" i="1" s="1"/>
  <c r="D8076" i="1"/>
  <c r="B8076" i="1"/>
  <c r="D8077" i="1" l="1"/>
  <c r="C8078" i="1"/>
  <c r="A8078" i="1" s="1"/>
  <c r="B8077" i="1"/>
  <c r="D8078" i="1" l="1"/>
  <c r="B8078" i="1"/>
  <c r="C8079" i="1"/>
  <c r="A8079" i="1" s="1"/>
  <c r="C8080" i="1" l="1"/>
  <c r="A8080" i="1" s="1"/>
  <c r="D8079" i="1"/>
  <c r="B8079" i="1"/>
  <c r="D8080" i="1" l="1"/>
  <c r="C8081" i="1"/>
  <c r="A8081" i="1" s="1"/>
  <c r="B8080" i="1"/>
  <c r="D8081" i="1" l="1"/>
  <c r="B8081" i="1"/>
  <c r="C8082" i="1"/>
  <c r="A8082" i="1" s="1"/>
  <c r="D8082" i="1" l="1"/>
  <c r="B8082" i="1"/>
  <c r="C8083" i="1"/>
  <c r="A8083" i="1" s="1"/>
  <c r="D8083" i="1" l="1"/>
  <c r="B8083" i="1"/>
  <c r="C8084" i="1"/>
  <c r="A8084" i="1" s="1"/>
  <c r="D8084" i="1" l="1"/>
  <c r="B8084" i="1"/>
  <c r="C8085" i="1"/>
  <c r="A8085" i="1" s="1"/>
  <c r="D8085" i="1" l="1"/>
  <c r="B8085" i="1"/>
  <c r="C8086" i="1"/>
  <c r="A8086" i="1" s="1"/>
  <c r="C8087" i="1" l="1"/>
  <c r="A8087" i="1" s="1"/>
  <c r="D8086" i="1"/>
  <c r="B8086" i="1"/>
  <c r="D8087" i="1" l="1"/>
  <c r="C8088" i="1"/>
  <c r="A8088" i="1" s="1"/>
  <c r="B8087" i="1"/>
  <c r="D8088" i="1" l="1"/>
  <c r="B8088" i="1"/>
  <c r="C8089" i="1"/>
  <c r="A8089" i="1" s="1"/>
  <c r="D8089" i="1" l="1"/>
  <c r="C8090" i="1"/>
  <c r="A8090" i="1" s="1"/>
  <c r="B8089" i="1"/>
  <c r="C8091" i="1" l="1"/>
  <c r="A8091" i="1" s="1"/>
  <c r="D8090" i="1"/>
  <c r="B8090" i="1"/>
  <c r="D8091" i="1" l="1"/>
  <c r="C8092" i="1"/>
  <c r="A8092" i="1" s="1"/>
  <c r="B8091" i="1"/>
  <c r="D8092" i="1" l="1"/>
  <c r="B8092" i="1"/>
  <c r="C8093" i="1"/>
  <c r="A8093" i="1" s="1"/>
  <c r="D8093" i="1" l="1"/>
  <c r="B8093" i="1"/>
  <c r="C8094" i="1"/>
  <c r="A8094" i="1" s="1"/>
  <c r="D8094" i="1" l="1"/>
  <c r="B8094" i="1"/>
  <c r="C8095" i="1"/>
  <c r="A8095" i="1" s="1"/>
  <c r="D8095" i="1" l="1"/>
  <c r="C8096" i="1"/>
  <c r="A8096" i="1" s="1"/>
  <c r="B8095" i="1"/>
  <c r="C8097" i="1" l="1"/>
  <c r="A8097" i="1" s="1"/>
  <c r="B8096" i="1"/>
  <c r="D8096" i="1"/>
  <c r="D8097" i="1" l="1"/>
  <c r="B8097" i="1"/>
  <c r="C8098" i="1"/>
  <c r="A8098" i="1" s="1"/>
  <c r="D8098" i="1" l="1"/>
  <c r="C8099" i="1"/>
  <c r="A8099" i="1" s="1"/>
  <c r="B8098" i="1"/>
  <c r="C8100" i="1" l="1"/>
  <c r="A8100" i="1" s="1"/>
  <c r="D8099" i="1"/>
  <c r="B8099" i="1"/>
  <c r="D8100" i="1" l="1"/>
  <c r="C8101" i="1"/>
  <c r="A8101" i="1" s="1"/>
  <c r="B8100" i="1"/>
  <c r="D8101" i="1" l="1"/>
  <c r="C8102" i="1"/>
  <c r="A8102" i="1" s="1"/>
  <c r="B8101" i="1"/>
  <c r="C8103" i="1" l="1"/>
  <c r="A8103" i="1" s="1"/>
  <c r="D8102" i="1"/>
  <c r="B8102" i="1"/>
  <c r="D8103" i="1" l="1"/>
  <c r="B8103" i="1"/>
  <c r="C8104" i="1"/>
  <c r="A8104" i="1" s="1"/>
  <c r="D8104" i="1" l="1"/>
  <c r="B8104" i="1"/>
  <c r="C8105" i="1"/>
  <c r="A8105" i="1" s="1"/>
  <c r="D8105" i="1" l="1"/>
  <c r="B8105" i="1"/>
  <c r="C8106" i="1"/>
  <c r="A8106" i="1" s="1"/>
  <c r="D8106" i="1" l="1"/>
  <c r="B8106" i="1"/>
  <c r="C8107" i="1"/>
  <c r="A8107" i="1" s="1"/>
  <c r="D8107" i="1" l="1"/>
  <c r="B8107" i="1"/>
  <c r="C8108" i="1"/>
  <c r="A8108" i="1" s="1"/>
  <c r="D8108" i="1" l="1"/>
  <c r="C8109" i="1"/>
  <c r="A8109" i="1" s="1"/>
  <c r="B8108" i="1"/>
  <c r="D8109" i="1" l="1"/>
  <c r="B8109" i="1"/>
  <c r="C8110" i="1"/>
  <c r="A8110" i="1" s="1"/>
  <c r="C8111" i="1" l="1"/>
  <c r="A8111" i="1" s="1"/>
  <c r="D8110" i="1"/>
  <c r="B8110" i="1"/>
  <c r="B8111" i="1" l="1"/>
  <c r="C8112" i="1"/>
  <c r="A8112" i="1" s="1"/>
  <c r="D8111" i="1"/>
  <c r="D8112" i="1" l="1"/>
  <c r="C8113" i="1"/>
  <c r="A8113" i="1" s="1"/>
  <c r="B8112" i="1"/>
  <c r="D8113" i="1" l="1"/>
  <c r="B8113" i="1"/>
  <c r="C8114" i="1"/>
  <c r="A8114" i="1" s="1"/>
  <c r="D8114" i="1" l="1"/>
  <c r="B8114" i="1"/>
  <c r="C8115" i="1"/>
  <c r="A8115" i="1" s="1"/>
  <c r="D8115" i="1" l="1"/>
  <c r="B8115" i="1"/>
  <c r="C8116" i="1"/>
  <c r="A8116" i="1" s="1"/>
  <c r="D8116" i="1" l="1"/>
  <c r="B8116" i="1"/>
  <c r="C8117" i="1"/>
  <c r="A8117" i="1" s="1"/>
  <c r="D8117" i="1" l="1"/>
  <c r="B8117" i="1"/>
  <c r="C8118" i="1"/>
  <c r="A8118" i="1" s="1"/>
  <c r="D8118" i="1" l="1"/>
  <c r="C8119" i="1"/>
  <c r="A8119" i="1" s="1"/>
  <c r="B8118" i="1"/>
  <c r="D8119" i="1" l="1"/>
  <c r="B8119" i="1"/>
  <c r="C8120" i="1"/>
  <c r="A8120" i="1" s="1"/>
  <c r="D8120" i="1" l="1"/>
  <c r="B8120" i="1"/>
  <c r="C8121" i="1"/>
  <c r="A8121" i="1" s="1"/>
  <c r="C8122" i="1" l="1"/>
  <c r="A8122" i="1" s="1"/>
  <c r="D8121" i="1"/>
  <c r="B8121" i="1"/>
  <c r="D8122" i="1" l="1"/>
  <c r="C8123" i="1"/>
  <c r="A8123" i="1" s="1"/>
  <c r="B8122" i="1"/>
  <c r="D8123" i="1" l="1"/>
  <c r="C8124" i="1"/>
  <c r="A8124" i="1" s="1"/>
  <c r="B8123" i="1"/>
  <c r="D8124" i="1" l="1"/>
  <c r="B8124" i="1"/>
  <c r="C8125" i="1"/>
  <c r="A8125" i="1" s="1"/>
  <c r="D8125" i="1" l="1"/>
  <c r="B8125" i="1"/>
  <c r="C8126" i="1"/>
  <c r="A8126" i="1" s="1"/>
  <c r="D8126" i="1" l="1"/>
  <c r="B8126" i="1"/>
  <c r="C8127" i="1"/>
  <c r="A8127" i="1" s="1"/>
  <c r="D8127" i="1" l="1"/>
  <c r="B8127" i="1"/>
  <c r="C8128" i="1"/>
  <c r="A8128" i="1" s="1"/>
  <c r="C8129" i="1" l="1"/>
  <c r="A8129" i="1" s="1"/>
  <c r="D8128" i="1"/>
  <c r="B8128" i="1"/>
  <c r="D8129" i="1" l="1"/>
  <c r="B8129" i="1"/>
  <c r="C8130" i="1"/>
  <c r="A8130" i="1" s="1"/>
  <c r="B8130" i="1" l="1"/>
  <c r="C8131" i="1"/>
  <c r="A8131" i="1" s="1"/>
  <c r="D8130" i="1"/>
  <c r="D8131" i="1" l="1"/>
  <c r="B8131" i="1"/>
  <c r="C8132" i="1"/>
  <c r="A8132" i="1" s="1"/>
  <c r="C8133" i="1" l="1"/>
  <c r="A8133" i="1" s="1"/>
  <c r="D8132" i="1"/>
  <c r="B8132" i="1"/>
  <c r="C8134" i="1" l="1"/>
  <c r="A8134" i="1" s="1"/>
  <c r="D8133" i="1"/>
  <c r="B8133" i="1"/>
  <c r="D8134" i="1" l="1"/>
  <c r="C8135" i="1"/>
  <c r="A8135" i="1" s="1"/>
  <c r="B8134" i="1"/>
  <c r="D8135" i="1" l="1"/>
  <c r="B8135" i="1"/>
  <c r="C8136" i="1"/>
  <c r="A8136" i="1" s="1"/>
  <c r="B8136" i="1" l="1"/>
  <c r="C8137" i="1"/>
  <c r="A8137" i="1" s="1"/>
  <c r="D8136" i="1"/>
  <c r="D8137" i="1" l="1"/>
  <c r="C8138" i="1"/>
  <c r="A8138" i="1" s="1"/>
  <c r="B8137" i="1"/>
  <c r="D8138" i="1" l="1"/>
  <c r="B8138" i="1"/>
  <c r="C8139" i="1"/>
  <c r="A8139" i="1" s="1"/>
  <c r="D8139" i="1" l="1"/>
  <c r="C8140" i="1"/>
  <c r="A8140" i="1" s="1"/>
  <c r="B8139" i="1"/>
  <c r="D8140" i="1" l="1"/>
  <c r="B8140" i="1"/>
  <c r="C8141" i="1"/>
  <c r="A8141" i="1" s="1"/>
  <c r="C8142" i="1" l="1"/>
  <c r="A8142" i="1" s="1"/>
  <c r="D8141" i="1"/>
  <c r="B8141" i="1"/>
  <c r="D8142" i="1" l="1"/>
  <c r="C8143" i="1"/>
  <c r="A8143" i="1" s="1"/>
  <c r="B8142" i="1"/>
  <c r="D8143" i="1" l="1"/>
  <c r="C8144" i="1"/>
  <c r="A8144" i="1" s="1"/>
  <c r="B8143" i="1"/>
  <c r="C8145" i="1" l="1"/>
  <c r="A8145" i="1" s="1"/>
  <c r="D8144" i="1"/>
  <c r="B8144" i="1"/>
  <c r="D8145" i="1" l="1"/>
  <c r="B8145" i="1"/>
  <c r="C8146" i="1"/>
  <c r="A8146" i="1" s="1"/>
  <c r="C8147" i="1" l="1"/>
  <c r="A8147" i="1" s="1"/>
  <c r="D8146" i="1"/>
  <c r="B8146" i="1"/>
  <c r="D8147" i="1" l="1"/>
  <c r="B8147" i="1"/>
  <c r="C8148" i="1"/>
  <c r="A8148" i="1" s="1"/>
  <c r="C8149" i="1" l="1"/>
  <c r="A8149" i="1" s="1"/>
  <c r="D8148" i="1"/>
  <c r="B8148" i="1"/>
  <c r="D8149" i="1" l="1"/>
  <c r="B8149" i="1"/>
  <c r="C8150" i="1"/>
  <c r="A8150" i="1" s="1"/>
  <c r="D8150" i="1" l="1"/>
  <c r="B8150" i="1"/>
  <c r="C8151" i="1"/>
  <c r="A8151" i="1" s="1"/>
  <c r="D8151" i="1" l="1"/>
  <c r="B8151" i="1"/>
  <c r="C8152" i="1"/>
  <c r="A8152" i="1" s="1"/>
  <c r="D8152" i="1" l="1"/>
  <c r="C8153" i="1"/>
  <c r="A8153" i="1" s="1"/>
  <c r="B8152" i="1"/>
  <c r="D8153" i="1" l="1"/>
  <c r="B8153" i="1"/>
  <c r="C8154" i="1"/>
  <c r="A8154" i="1" s="1"/>
  <c r="D8154" i="1" l="1"/>
  <c r="C8155" i="1"/>
  <c r="A8155" i="1" s="1"/>
  <c r="B8154" i="1"/>
  <c r="B8155" i="1" l="1"/>
  <c r="C8156" i="1"/>
  <c r="A8156" i="1" s="1"/>
  <c r="D8155" i="1"/>
  <c r="D8156" i="1" l="1"/>
  <c r="B8156" i="1"/>
  <c r="C8157" i="1"/>
  <c r="A8157" i="1" s="1"/>
  <c r="D8157" i="1" l="1"/>
  <c r="B8157" i="1"/>
  <c r="C8158" i="1"/>
  <c r="A8158" i="1" s="1"/>
  <c r="D8158" i="1" l="1"/>
  <c r="B8158" i="1"/>
  <c r="C8159" i="1"/>
  <c r="A8159" i="1" s="1"/>
  <c r="D8159" i="1" l="1"/>
  <c r="B8159" i="1"/>
  <c r="C8160" i="1"/>
  <c r="A8160" i="1" s="1"/>
  <c r="C8161" i="1" l="1"/>
  <c r="A8161" i="1" s="1"/>
  <c r="B8160" i="1"/>
  <c r="D8160" i="1"/>
  <c r="D8161" i="1" l="1"/>
  <c r="B8161" i="1"/>
  <c r="C8162" i="1"/>
  <c r="A8162" i="1" s="1"/>
  <c r="C8163" i="1" l="1"/>
  <c r="A8163" i="1" s="1"/>
  <c r="D8162" i="1"/>
  <c r="B8162" i="1"/>
  <c r="D8163" i="1" l="1"/>
  <c r="B8163" i="1"/>
  <c r="C8164" i="1"/>
  <c r="A8164" i="1" s="1"/>
  <c r="C8165" i="1" l="1"/>
  <c r="A8165" i="1" s="1"/>
  <c r="D8164" i="1"/>
  <c r="B8164" i="1"/>
  <c r="D8165" i="1" l="1"/>
  <c r="B8165" i="1"/>
  <c r="C8166" i="1"/>
  <c r="A8166" i="1" s="1"/>
  <c r="C8167" i="1" l="1"/>
  <c r="A8167" i="1" s="1"/>
  <c r="D8166" i="1"/>
  <c r="B8166" i="1"/>
  <c r="D8167" i="1" l="1"/>
  <c r="C8168" i="1"/>
  <c r="A8168" i="1" s="1"/>
  <c r="B8167" i="1"/>
  <c r="B8168" i="1" l="1"/>
  <c r="C8169" i="1"/>
  <c r="A8169" i="1" s="1"/>
  <c r="D8168" i="1"/>
  <c r="D8169" i="1" l="1"/>
  <c r="B8169" i="1"/>
  <c r="C8170" i="1"/>
  <c r="A8170" i="1" s="1"/>
  <c r="C8171" i="1" l="1"/>
  <c r="A8171" i="1" s="1"/>
  <c r="D8170" i="1"/>
  <c r="B8170" i="1"/>
  <c r="D8171" i="1" l="1"/>
  <c r="B8171" i="1"/>
  <c r="C8172" i="1"/>
  <c r="A8172" i="1" s="1"/>
  <c r="D8172" i="1" l="1"/>
  <c r="B8172" i="1"/>
  <c r="C8173" i="1"/>
  <c r="A8173" i="1" s="1"/>
  <c r="C8174" i="1" l="1"/>
  <c r="A8174" i="1" s="1"/>
  <c r="D8173" i="1"/>
  <c r="B8173" i="1"/>
  <c r="D8174" i="1" l="1"/>
  <c r="C8175" i="1"/>
  <c r="A8175" i="1" s="1"/>
  <c r="B8174" i="1"/>
  <c r="D8175" i="1" l="1"/>
  <c r="C8176" i="1"/>
  <c r="A8176" i="1" s="1"/>
  <c r="B8175" i="1"/>
  <c r="D8176" i="1" l="1"/>
  <c r="C8177" i="1"/>
  <c r="A8177" i="1" s="1"/>
  <c r="B8176" i="1"/>
  <c r="D8177" i="1" l="1"/>
  <c r="B8177" i="1"/>
  <c r="C8178" i="1"/>
  <c r="A8178" i="1" s="1"/>
  <c r="C8179" i="1" l="1"/>
  <c r="A8179" i="1" s="1"/>
  <c r="D8178" i="1"/>
  <c r="B8178" i="1"/>
  <c r="D8179" i="1" l="1"/>
  <c r="B8179" i="1"/>
  <c r="C8180" i="1"/>
  <c r="A8180" i="1" s="1"/>
  <c r="C8181" i="1" l="1"/>
  <c r="A8181" i="1" s="1"/>
  <c r="D8180" i="1"/>
  <c r="B8180" i="1"/>
  <c r="D8181" i="1" l="1"/>
  <c r="B8181" i="1"/>
  <c r="C8182" i="1"/>
  <c r="A8182" i="1" s="1"/>
  <c r="C8183" i="1" l="1"/>
  <c r="A8183" i="1" s="1"/>
  <c r="D8182" i="1"/>
  <c r="B8182" i="1"/>
  <c r="D8183" i="1" l="1"/>
  <c r="B8183" i="1"/>
  <c r="C8184" i="1"/>
  <c r="A8184" i="1" s="1"/>
  <c r="D8184" i="1" l="1"/>
  <c r="C8185" i="1"/>
  <c r="A8185" i="1" s="1"/>
  <c r="B8184" i="1"/>
  <c r="D8185" i="1" l="1"/>
  <c r="B8185" i="1"/>
  <c r="C8186" i="1"/>
  <c r="A8186" i="1" s="1"/>
  <c r="C8187" i="1" l="1"/>
  <c r="A8187" i="1" s="1"/>
  <c r="D8186" i="1"/>
  <c r="B8186" i="1"/>
  <c r="D8187" i="1" l="1"/>
  <c r="B8187" i="1"/>
  <c r="C8188" i="1"/>
  <c r="A8188" i="1" s="1"/>
  <c r="D8188" i="1" l="1"/>
  <c r="B8188" i="1"/>
  <c r="C8189" i="1"/>
  <c r="A8189" i="1" s="1"/>
  <c r="C8190" i="1" l="1"/>
  <c r="A8190" i="1" s="1"/>
  <c r="D8189" i="1"/>
  <c r="B8189" i="1"/>
  <c r="D8190" i="1" l="1"/>
  <c r="B8190" i="1"/>
  <c r="C8191" i="1"/>
  <c r="A8191" i="1" s="1"/>
  <c r="D8191" i="1" l="1"/>
  <c r="B8191" i="1"/>
  <c r="C8192" i="1"/>
  <c r="A8192" i="1" s="1"/>
  <c r="C8193" i="1" l="1"/>
  <c r="A8193" i="1" s="1"/>
  <c r="D8192" i="1"/>
  <c r="B8192" i="1"/>
  <c r="D8193" i="1" l="1"/>
  <c r="B8193" i="1"/>
  <c r="C8194" i="1"/>
  <c r="A8194" i="1" s="1"/>
  <c r="D8194" i="1" l="1"/>
  <c r="C8195" i="1"/>
  <c r="A8195" i="1" s="1"/>
  <c r="B8194" i="1"/>
  <c r="D8195" i="1" l="1"/>
  <c r="B8195" i="1"/>
  <c r="C8196" i="1"/>
  <c r="A8196" i="1" s="1"/>
  <c r="D8196" i="1" l="1"/>
  <c r="B8196" i="1"/>
  <c r="C8197" i="1"/>
  <c r="A8197" i="1" s="1"/>
  <c r="D8197" i="1" l="1"/>
  <c r="B8197" i="1"/>
  <c r="C8198" i="1"/>
  <c r="A8198" i="1" s="1"/>
  <c r="C8199" i="1" l="1"/>
  <c r="A8199" i="1" s="1"/>
  <c r="D8198" i="1"/>
  <c r="B8198" i="1"/>
  <c r="D8199" i="1" l="1"/>
  <c r="B8199" i="1"/>
  <c r="C8200" i="1"/>
  <c r="A8200" i="1" s="1"/>
  <c r="B8200" i="1" l="1"/>
  <c r="C8201" i="1"/>
  <c r="A8201" i="1" s="1"/>
  <c r="D8200" i="1"/>
  <c r="D8201" i="1" l="1"/>
  <c r="B8201" i="1"/>
  <c r="C8202" i="1"/>
  <c r="A8202" i="1" s="1"/>
  <c r="D8202" i="1" l="1"/>
  <c r="B8202" i="1"/>
  <c r="C8203" i="1"/>
  <c r="A8203" i="1" s="1"/>
  <c r="D8203" i="1" l="1"/>
  <c r="B8203" i="1"/>
  <c r="C8204" i="1"/>
  <c r="A8204" i="1" s="1"/>
  <c r="C8205" i="1" l="1"/>
  <c r="A8205" i="1" s="1"/>
  <c r="D8204" i="1"/>
  <c r="B8204" i="1"/>
  <c r="D8205" i="1" l="1"/>
  <c r="C8206" i="1"/>
  <c r="A8206" i="1" s="1"/>
  <c r="B8205" i="1"/>
  <c r="D8206" i="1" l="1"/>
  <c r="B8206" i="1"/>
  <c r="C8207" i="1"/>
  <c r="A8207" i="1" s="1"/>
  <c r="C8208" i="1" l="1"/>
  <c r="A8208" i="1" s="1"/>
  <c r="D8207" i="1"/>
  <c r="B8207" i="1"/>
  <c r="B8208" i="1" l="1"/>
  <c r="C8209" i="1"/>
  <c r="A8209" i="1" s="1"/>
  <c r="D8208" i="1"/>
  <c r="D8209" i="1" l="1"/>
  <c r="B8209" i="1"/>
  <c r="C8210" i="1"/>
  <c r="A8210" i="1" s="1"/>
  <c r="D8210" i="1" l="1"/>
  <c r="B8210" i="1"/>
  <c r="C8211" i="1"/>
  <c r="A8211" i="1" s="1"/>
  <c r="D8211" i="1" l="1"/>
  <c r="B8211" i="1"/>
  <c r="C8212" i="1"/>
  <c r="A8212" i="1" s="1"/>
  <c r="B8212" i="1" l="1"/>
  <c r="C8213" i="1"/>
  <c r="A8213" i="1" s="1"/>
  <c r="D8212" i="1"/>
  <c r="D8213" i="1" l="1"/>
  <c r="B8213" i="1"/>
  <c r="C8214" i="1"/>
  <c r="A8214" i="1" s="1"/>
  <c r="C8215" i="1" l="1"/>
  <c r="A8215" i="1" s="1"/>
  <c r="D8214" i="1"/>
  <c r="B8214" i="1"/>
  <c r="D8215" i="1" l="1"/>
  <c r="B8215" i="1"/>
  <c r="C8216" i="1"/>
  <c r="A8216" i="1" s="1"/>
  <c r="C8217" i="1" l="1"/>
  <c r="A8217" i="1" s="1"/>
  <c r="D8216" i="1"/>
  <c r="B8216" i="1"/>
  <c r="D8217" i="1" l="1"/>
  <c r="B8217" i="1"/>
  <c r="C8218" i="1"/>
  <c r="A8218" i="1" s="1"/>
  <c r="C8219" i="1" l="1"/>
  <c r="A8219" i="1" s="1"/>
  <c r="D8218" i="1"/>
  <c r="B8218" i="1"/>
  <c r="C8220" i="1" l="1"/>
  <c r="A8220" i="1" s="1"/>
  <c r="D8219" i="1"/>
  <c r="B8219" i="1"/>
  <c r="D8220" i="1" l="1"/>
  <c r="C8221" i="1"/>
  <c r="A8221" i="1" s="1"/>
  <c r="B8220" i="1"/>
  <c r="D8221" i="1" l="1"/>
  <c r="B8221" i="1"/>
  <c r="C8222" i="1"/>
  <c r="A8222" i="1" s="1"/>
  <c r="D8222" i="1" l="1"/>
  <c r="C8223" i="1"/>
  <c r="A8223" i="1" s="1"/>
  <c r="B8222" i="1"/>
  <c r="C8224" i="1" l="1"/>
  <c r="A8224" i="1" s="1"/>
  <c r="D8223" i="1"/>
  <c r="B8223" i="1"/>
  <c r="C8225" i="1" l="1"/>
  <c r="A8225" i="1" s="1"/>
  <c r="B8224" i="1"/>
  <c r="D8224" i="1"/>
  <c r="D8225" i="1" l="1"/>
  <c r="B8225" i="1"/>
  <c r="C8226" i="1"/>
  <c r="A8226" i="1" s="1"/>
  <c r="D8226" i="1" l="1"/>
  <c r="C8227" i="1"/>
  <c r="A8227" i="1" s="1"/>
  <c r="B8226" i="1"/>
  <c r="D8227" i="1" l="1"/>
  <c r="B8227" i="1"/>
  <c r="C8228" i="1"/>
  <c r="A8228" i="1" s="1"/>
  <c r="C8229" i="1" l="1"/>
  <c r="A8229" i="1" s="1"/>
  <c r="D8228" i="1"/>
  <c r="B8228" i="1"/>
  <c r="D8229" i="1" l="1"/>
  <c r="B8229" i="1"/>
  <c r="C8230" i="1"/>
  <c r="A8230" i="1" s="1"/>
  <c r="D8230" i="1" l="1"/>
  <c r="B8230" i="1"/>
  <c r="C8231" i="1"/>
  <c r="A8231" i="1" s="1"/>
  <c r="D8231" i="1" l="1"/>
  <c r="B8231" i="1"/>
  <c r="C8232" i="1"/>
  <c r="A8232" i="1" s="1"/>
  <c r="C8233" i="1" l="1"/>
  <c r="A8233" i="1" s="1"/>
  <c r="D8232" i="1"/>
  <c r="B8232" i="1"/>
  <c r="D8233" i="1" l="1"/>
  <c r="B8233" i="1"/>
  <c r="C8234" i="1"/>
  <c r="A8234" i="1" s="1"/>
  <c r="C8235" i="1" l="1"/>
  <c r="A8235" i="1" s="1"/>
  <c r="D8234" i="1"/>
  <c r="B8234" i="1"/>
  <c r="D8235" i="1" l="1"/>
  <c r="B8235" i="1"/>
  <c r="C8236" i="1"/>
  <c r="A8236" i="1" s="1"/>
  <c r="D8236" i="1" l="1"/>
  <c r="B8236" i="1"/>
  <c r="C8237" i="1"/>
  <c r="A8237" i="1" s="1"/>
  <c r="D8237" i="1" l="1"/>
  <c r="C8238" i="1"/>
  <c r="A8238" i="1" s="1"/>
  <c r="B8237" i="1"/>
  <c r="D8238" i="1" l="1"/>
  <c r="C8239" i="1"/>
  <c r="A8239" i="1" s="1"/>
  <c r="B8238" i="1"/>
  <c r="D8239" i="1" l="1"/>
  <c r="B8239" i="1"/>
  <c r="C8240" i="1"/>
  <c r="A8240" i="1" s="1"/>
  <c r="D8240" i="1" l="1"/>
  <c r="B8240" i="1"/>
  <c r="C8241" i="1"/>
  <c r="A8241" i="1" s="1"/>
  <c r="D8241" i="1" l="1"/>
  <c r="B8241" i="1"/>
  <c r="C8242" i="1"/>
  <c r="A8242" i="1" s="1"/>
  <c r="D8242" i="1" l="1"/>
  <c r="C8243" i="1"/>
  <c r="A8243" i="1" s="1"/>
  <c r="B8242" i="1"/>
  <c r="D8243" i="1" l="1"/>
  <c r="B8243" i="1"/>
  <c r="C8244" i="1"/>
  <c r="A8244" i="1" s="1"/>
  <c r="D8244" i="1" l="1"/>
  <c r="B8244" i="1"/>
  <c r="C8245" i="1"/>
  <c r="A8245" i="1" s="1"/>
  <c r="D8245" i="1" l="1"/>
  <c r="B8245" i="1"/>
  <c r="C8246" i="1"/>
  <c r="A8246" i="1" s="1"/>
  <c r="D8246" i="1" l="1"/>
  <c r="B8246" i="1"/>
  <c r="C8247" i="1"/>
  <c r="A8247" i="1" s="1"/>
  <c r="C8248" i="1" l="1"/>
  <c r="A8248" i="1" s="1"/>
  <c r="D8247" i="1"/>
  <c r="B8247" i="1"/>
  <c r="D8248" i="1" l="1"/>
  <c r="C8249" i="1"/>
  <c r="A8249" i="1" s="1"/>
  <c r="B8248" i="1"/>
  <c r="D8249" i="1" l="1"/>
  <c r="B8249" i="1"/>
  <c r="C8250" i="1"/>
  <c r="A8250" i="1" s="1"/>
  <c r="C8251" i="1" l="1"/>
  <c r="A8251" i="1" s="1"/>
  <c r="D8250" i="1"/>
  <c r="B8250" i="1"/>
  <c r="D8251" i="1" l="1"/>
  <c r="B8251" i="1"/>
  <c r="C8252" i="1"/>
  <c r="A8252" i="1" s="1"/>
  <c r="C8253" i="1" l="1"/>
  <c r="A8253" i="1" s="1"/>
  <c r="D8252" i="1"/>
  <c r="B8252" i="1"/>
  <c r="D8253" i="1" l="1"/>
  <c r="C8254" i="1"/>
  <c r="A8254" i="1" s="1"/>
  <c r="B8253" i="1"/>
  <c r="D8254" i="1" l="1"/>
  <c r="C8255" i="1"/>
  <c r="A8255" i="1" s="1"/>
  <c r="B8254" i="1"/>
  <c r="D8255" i="1" l="1"/>
  <c r="C8256" i="1"/>
  <c r="A8256" i="1" s="1"/>
  <c r="B8255" i="1"/>
  <c r="D8256" i="1" l="1"/>
  <c r="C8257" i="1"/>
  <c r="A8257" i="1" s="1"/>
  <c r="B8256" i="1"/>
  <c r="D8257" i="1" l="1"/>
  <c r="C8258" i="1"/>
  <c r="A8258" i="1" s="1"/>
  <c r="B8257" i="1"/>
  <c r="C8259" i="1" l="1"/>
  <c r="A8259" i="1" s="1"/>
  <c r="D8258" i="1"/>
  <c r="B8258" i="1"/>
  <c r="D8259" i="1" l="1"/>
  <c r="C8260" i="1"/>
  <c r="A8260" i="1" s="1"/>
  <c r="B8259" i="1"/>
  <c r="C8261" i="1" l="1"/>
  <c r="A8261" i="1" s="1"/>
  <c r="D8260" i="1"/>
  <c r="B8260" i="1"/>
  <c r="D8261" i="1" l="1"/>
  <c r="C8262" i="1"/>
  <c r="A8262" i="1" s="1"/>
  <c r="B8261" i="1"/>
  <c r="B8262" i="1" l="1"/>
  <c r="C8263" i="1"/>
  <c r="A8263" i="1" s="1"/>
  <c r="D8262" i="1"/>
  <c r="C8264" i="1" l="1"/>
  <c r="A8264" i="1" s="1"/>
  <c r="D8263" i="1"/>
  <c r="B8263" i="1"/>
  <c r="D8264" i="1" l="1"/>
  <c r="B8264" i="1"/>
  <c r="C8265" i="1"/>
  <c r="A8265" i="1" s="1"/>
  <c r="D8265" i="1" l="1"/>
  <c r="B8265" i="1"/>
  <c r="C8266" i="1"/>
  <c r="A8266" i="1" s="1"/>
  <c r="D8266" i="1" l="1"/>
  <c r="C8267" i="1"/>
  <c r="A8267" i="1" s="1"/>
  <c r="B8266" i="1"/>
  <c r="D8267" i="1" l="1"/>
  <c r="B8267" i="1"/>
  <c r="C8268" i="1"/>
  <c r="A8268" i="1" s="1"/>
  <c r="D8268" i="1" l="1"/>
  <c r="B8268" i="1"/>
  <c r="C8269" i="1"/>
  <c r="A8269" i="1" s="1"/>
  <c r="D8269" i="1" l="1"/>
  <c r="B8269" i="1"/>
  <c r="C8270" i="1"/>
  <c r="A8270" i="1" s="1"/>
  <c r="D8270" i="1" l="1"/>
  <c r="B8270" i="1"/>
  <c r="C8271" i="1"/>
  <c r="A8271" i="1" s="1"/>
  <c r="D8271" i="1" l="1"/>
  <c r="C8272" i="1"/>
  <c r="A8272" i="1" s="1"/>
  <c r="B8271" i="1"/>
  <c r="D8272" i="1" l="1"/>
  <c r="C8273" i="1"/>
  <c r="A8273" i="1" s="1"/>
  <c r="B8272" i="1"/>
  <c r="D8273" i="1" l="1"/>
  <c r="C8274" i="1"/>
  <c r="A8274" i="1" s="1"/>
  <c r="B8273" i="1"/>
  <c r="D8274" i="1" l="1"/>
  <c r="B8274" i="1"/>
  <c r="C8275" i="1"/>
  <c r="A8275" i="1" s="1"/>
  <c r="D8275" i="1" l="1"/>
  <c r="B8275" i="1"/>
  <c r="C8276" i="1"/>
  <c r="A8276" i="1" s="1"/>
  <c r="D8276" i="1" l="1"/>
  <c r="C8277" i="1"/>
  <c r="A8277" i="1" s="1"/>
  <c r="B8276" i="1"/>
  <c r="D8277" i="1" l="1"/>
  <c r="B8277" i="1"/>
  <c r="C8278" i="1"/>
  <c r="A8278" i="1" s="1"/>
  <c r="D8278" i="1" l="1"/>
  <c r="B8278" i="1"/>
  <c r="C8279" i="1"/>
  <c r="A8279" i="1" s="1"/>
  <c r="D8279" i="1" l="1"/>
  <c r="B8279" i="1"/>
  <c r="C8280" i="1"/>
  <c r="A8280" i="1" s="1"/>
  <c r="D8280" i="1" l="1"/>
  <c r="B8280" i="1"/>
  <c r="C8281" i="1"/>
  <c r="A8281" i="1" s="1"/>
  <c r="C8282" i="1" l="1"/>
  <c r="A8282" i="1" s="1"/>
  <c r="D8281" i="1"/>
  <c r="B8281" i="1"/>
  <c r="D8282" i="1" l="1"/>
  <c r="C8283" i="1"/>
  <c r="A8283" i="1" s="1"/>
  <c r="B8282" i="1"/>
  <c r="D8283" i="1" l="1"/>
  <c r="C8284" i="1"/>
  <c r="A8284" i="1" s="1"/>
  <c r="B8283" i="1"/>
  <c r="D8284" i="1" l="1"/>
  <c r="B8284" i="1"/>
  <c r="C8285" i="1"/>
  <c r="A8285" i="1" s="1"/>
  <c r="C8286" i="1" l="1"/>
  <c r="A8286" i="1" s="1"/>
  <c r="D8285" i="1"/>
  <c r="B8285" i="1"/>
  <c r="B8286" i="1" l="1"/>
  <c r="C8287" i="1"/>
  <c r="A8287" i="1" s="1"/>
  <c r="D8286" i="1"/>
  <c r="D8287" i="1" l="1"/>
  <c r="B8287" i="1"/>
  <c r="C8288" i="1"/>
  <c r="A8288" i="1" s="1"/>
  <c r="C8289" i="1" l="1"/>
  <c r="A8289" i="1" s="1"/>
  <c r="B8288" i="1"/>
  <c r="D8288" i="1"/>
  <c r="D8289" i="1" l="1"/>
  <c r="C8290" i="1"/>
  <c r="A8290" i="1" s="1"/>
  <c r="B8289" i="1"/>
  <c r="D8290" i="1" l="1"/>
  <c r="C8291" i="1"/>
  <c r="A8291" i="1" s="1"/>
  <c r="B8290" i="1"/>
  <c r="C8292" i="1" l="1"/>
  <c r="A8292" i="1" s="1"/>
  <c r="D8291" i="1"/>
  <c r="B8291" i="1"/>
  <c r="D8292" i="1" l="1"/>
  <c r="C8293" i="1"/>
  <c r="A8293" i="1" s="1"/>
  <c r="B8292" i="1"/>
  <c r="D8293" i="1" l="1"/>
  <c r="B8293" i="1"/>
  <c r="C8294" i="1"/>
  <c r="A8294" i="1" s="1"/>
  <c r="B8294" i="1" l="1"/>
  <c r="C8295" i="1"/>
  <c r="A8295" i="1" s="1"/>
  <c r="D8294" i="1"/>
  <c r="B8295" i="1" l="1"/>
  <c r="C8296" i="1"/>
  <c r="A8296" i="1" s="1"/>
  <c r="D8295" i="1"/>
  <c r="B8296" i="1" l="1"/>
  <c r="C8297" i="1"/>
  <c r="A8297" i="1" s="1"/>
  <c r="D8296" i="1"/>
  <c r="D8297" i="1" l="1"/>
  <c r="C8298" i="1"/>
  <c r="A8298" i="1" s="1"/>
  <c r="B8297" i="1"/>
  <c r="D8298" i="1" l="1"/>
  <c r="B8298" i="1"/>
  <c r="C8299" i="1"/>
  <c r="A8299" i="1" s="1"/>
  <c r="D8299" i="1" l="1"/>
  <c r="C8300" i="1"/>
  <c r="A8300" i="1" s="1"/>
  <c r="B8299" i="1"/>
  <c r="D8300" i="1" l="1"/>
  <c r="B8300" i="1"/>
  <c r="C8301" i="1"/>
  <c r="A8301" i="1" s="1"/>
  <c r="C8302" i="1" l="1"/>
  <c r="A8302" i="1" s="1"/>
  <c r="D8301" i="1"/>
  <c r="B8301" i="1"/>
  <c r="D8302" i="1" l="1"/>
  <c r="B8302" i="1"/>
  <c r="C8303" i="1"/>
  <c r="A8303" i="1" s="1"/>
  <c r="D8303" i="1" l="1"/>
  <c r="B8303" i="1"/>
  <c r="C8304" i="1"/>
  <c r="A8304" i="1" s="1"/>
  <c r="C8305" i="1" l="1"/>
  <c r="A8305" i="1" s="1"/>
  <c r="D8304" i="1"/>
  <c r="B8304" i="1"/>
  <c r="D8305" i="1" l="1"/>
  <c r="B8305" i="1"/>
  <c r="C8306" i="1"/>
  <c r="A8306" i="1" s="1"/>
  <c r="D8306" i="1" l="1"/>
  <c r="C8307" i="1"/>
  <c r="A8307" i="1" s="1"/>
  <c r="B8306" i="1"/>
  <c r="D8307" i="1" l="1"/>
  <c r="B8307" i="1"/>
  <c r="C8308" i="1"/>
  <c r="A8308" i="1" s="1"/>
  <c r="D8308" i="1" l="1"/>
  <c r="B8308" i="1"/>
  <c r="C8309" i="1"/>
  <c r="A8309" i="1" s="1"/>
  <c r="D8309" i="1" l="1"/>
  <c r="C8310" i="1"/>
  <c r="A8310" i="1" s="1"/>
  <c r="B8309" i="1"/>
  <c r="C8311" i="1" l="1"/>
  <c r="A8311" i="1" s="1"/>
  <c r="D8310" i="1"/>
  <c r="B8310" i="1"/>
  <c r="D8311" i="1" l="1"/>
  <c r="B8311" i="1"/>
  <c r="C8312" i="1"/>
  <c r="A8312" i="1" s="1"/>
  <c r="B8312" i="1" l="1"/>
  <c r="C8313" i="1"/>
  <c r="A8313" i="1" s="1"/>
  <c r="D8312" i="1"/>
  <c r="B8313" i="1" l="1"/>
  <c r="C8314" i="1"/>
  <c r="A8314" i="1" s="1"/>
  <c r="D8313" i="1"/>
  <c r="D8314" i="1" l="1"/>
  <c r="C8315" i="1"/>
  <c r="A8315" i="1" s="1"/>
  <c r="B8314" i="1"/>
  <c r="C8316" i="1" l="1"/>
  <c r="A8316" i="1" s="1"/>
  <c r="D8315" i="1"/>
  <c r="B8315" i="1"/>
  <c r="D8316" i="1" l="1"/>
  <c r="C8317" i="1"/>
  <c r="A8317" i="1" s="1"/>
  <c r="B8316" i="1"/>
  <c r="D8317" i="1" l="1"/>
  <c r="B8317" i="1"/>
  <c r="C8318" i="1"/>
  <c r="A8318" i="1" s="1"/>
  <c r="D8318" i="1" l="1"/>
  <c r="B8318" i="1"/>
  <c r="C8319" i="1"/>
  <c r="A8319" i="1" s="1"/>
  <c r="C8320" i="1" l="1"/>
  <c r="A8320" i="1" s="1"/>
  <c r="D8319" i="1"/>
  <c r="B8319" i="1"/>
  <c r="C8321" i="1" l="1"/>
  <c r="A8321" i="1" s="1"/>
  <c r="D8320" i="1"/>
  <c r="B8320" i="1"/>
  <c r="D8321" i="1" l="1"/>
  <c r="B8321" i="1"/>
  <c r="C8322" i="1"/>
  <c r="A8322" i="1" s="1"/>
  <c r="C8323" i="1" l="1"/>
  <c r="A8323" i="1" s="1"/>
  <c r="D8322" i="1"/>
  <c r="B8322" i="1"/>
  <c r="D8323" i="1" l="1"/>
  <c r="C8324" i="1"/>
  <c r="A8324" i="1" s="1"/>
  <c r="B8323" i="1"/>
  <c r="C8325" i="1" l="1"/>
  <c r="A8325" i="1" s="1"/>
  <c r="D8324" i="1"/>
  <c r="B8324" i="1"/>
  <c r="C8326" i="1" l="1"/>
  <c r="A8326" i="1" s="1"/>
  <c r="D8325" i="1"/>
  <c r="B8325" i="1"/>
  <c r="D8326" i="1" l="1"/>
  <c r="C8327" i="1"/>
  <c r="A8327" i="1" s="1"/>
  <c r="B8326" i="1"/>
  <c r="D8327" i="1" l="1"/>
  <c r="B8327" i="1"/>
  <c r="C8328" i="1"/>
  <c r="A8328" i="1" s="1"/>
  <c r="C8329" i="1" l="1"/>
  <c r="A8329" i="1" s="1"/>
  <c r="D8328" i="1"/>
  <c r="B8328" i="1"/>
  <c r="D8329" i="1" l="1"/>
  <c r="B8329" i="1"/>
  <c r="C8330" i="1"/>
  <c r="A8330" i="1" s="1"/>
  <c r="D8330" i="1" l="1"/>
  <c r="B8330" i="1"/>
  <c r="C8331" i="1"/>
  <c r="A8331" i="1" s="1"/>
  <c r="D8331" i="1" l="1"/>
  <c r="C8332" i="1"/>
  <c r="A8332" i="1" s="1"/>
  <c r="B8331" i="1"/>
  <c r="D8332" i="1" l="1"/>
  <c r="B8332" i="1"/>
  <c r="C8333" i="1"/>
  <c r="A8333" i="1" s="1"/>
  <c r="D8333" i="1" l="1"/>
  <c r="B8333" i="1"/>
  <c r="C8334" i="1"/>
  <c r="A8334" i="1" s="1"/>
  <c r="C8335" i="1" l="1"/>
  <c r="A8335" i="1" s="1"/>
  <c r="D8334" i="1"/>
  <c r="B8334" i="1"/>
  <c r="D8335" i="1" l="1"/>
  <c r="C8336" i="1"/>
  <c r="A8336" i="1" s="1"/>
  <c r="B8335" i="1"/>
  <c r="D8336" i="1" l="1"/>
  <c r="B8336" i="1"/>
  <c r="C8337" i="1"/>
  <c r="A8337" i="1" s="1"/>
  <c r="D8337" i="1" l="1"/>
  <c r="B8337" i="1"/>
  <c r="C8338" i="1"/>
  <c r="A8338" i="1" s="1"/>
  <c r="D8338" i="1" l="1"/>
  <c r="B8338" i="1"/>
  <c r="C8339" i="1"/>
  <c r="A8339" i="1" s="1"/>
  <c r="D8339" i="1" l="1"/>
  <c r="B8339" i="1"/>
  <c r="C8340" i="1"/>
  <c r="A8340" i="1" s="1"/>
  <c r="D8340" i="1" l="1"/>
  <c r="B8340" i="1"/>
  <c r="C8341" i="1"/>
  <c r="A8341" i="1" s="1"/>
  <c r="D8341" i="1" l="1"/>
  <c r="B8341" i="1"/>
  <c r="C8342" i="1"/>
  <c r="A8342" i="1" s="1"/>
  <c r="D8342" i="1" l="1"/>
  <c r="B8342" i="1"/>
  <c r="C8343" i="1"/>
  <c r="A8343" i="1" s="1"/>
  <c r="D8343" i="1" l="1"/>
  <c r="C8344" i="1"/>
  <c r="A8344" i="1" s="1"/>
  <c r="B8343" i="1"/>
  <c r="C8345" i="1" l="1"/>
  <c r="A8345" i="1" s="1"/>
  <c r="D8344" i="1"/>
  <c r="B8344" i="1"/>
  <c r="D8345" i="1" l="1"/>
  <c r="B8345" i="1"/>
  <c r="C8346" i="1"/>
  <c r="A8346" i="1" s="1"/>
  <c r="D8346" i="1" l="1"/>
  <c r="B8346" i="1"/>
  <c r="C8347" i="1"/>
  <c r="A8347" i="1" s="1"/>
  <c r="C8348" i="1" l="1"/>
  <c r="A8348" i="1" s="1"/>
  <c r="D8347" i="1"/>
  <c r="B8347" i="1"/>
  <c r="D8348" i="1" l="1"/>
  <c r="C8349" i="1"/>
  <c r="A8349" i="1" s="1"/>
  <c r="B8348" i="1"/>
  <c r="D8349" i="1" l="1"/>
  <c r="B8349" i="1"/>
  <c r="C8350" i="1"/>
  <c r="A8350" i="1" s="1"/>
  <c r="C8351" i="1" l="1"/>
  <c r="A8351" i="1" s="1"/>
  <c r="D8350" i="1"/>
  <c r="B8350" i="1"/>
  <c r="D8351" i="1" l="1"/>
  <c r="B8351" i="1"/>
  <c r="C8352" i="1"/>
  <c r="A8352" i="1" s="1"/>
  <c r="C8353" i="1" l="1"/>
  <c r="A8353" i="1" s="1"/>
  <c r="D8352" i="1"/>
  <c r="B8352" i="1"/>
  <c r="C8354" i="1" l="1"/>
  <c r="A8354" i="1" s="1"/>
  <c r="D8353" i="1"/>
  <c r="B8353" i="1"/>
  <c r="D8354" i="1" l="1"/>
  <c r="C8355" i="1"/>
  <c r="A8355" i="1" s="1"/>
  <c r="B8354" i="1"/>
  <c r="D8355" i="1" l="1"/>
  <c r="C8356" i="1"/>
  <c r="A8356" i="1" s="1"/>
  <c r="B8355" i="1"/>
  <c r="B8356" i="1" l="1"/>
  <c r="C8357" i="1"/>
  <c r="A8357" i="1" s="1"/>
  <c r="D8356" i="1"/>
  <c r="C8358" i="1" l="1"/>
  <c r="A8358" i="1" s="1"/>
  <c r="D8357" i="1"/>
  <c r="B8357" i="1"/>
  <c r="D8358" i="1" l="1"/>
  <c r="C8359" i="1"/>
  <c r="A8359" i="1" s="1"/>
  <c r="B8358" i="1"/>
  <c r="D8359" i="1" l="1"/>
  <c r="C8360" i="1"/>
  <c r="A8360" i="1" s="1"/>
  <c r="B8359" i="1"/>
  <c r="D8360" i="1" l="1"/>
  <c r="C8361" i="1"/>
  <c r="A8361" i="1" s="1"/>
  <c r="B8360" i="1"/>
  <c r="D8361" i="1" l="1"/>
  <c r="B8361" i="1"/>
  <c r="C8362" i="1"/>
  <c r="A8362" i="1" s="1"/>
  <c r="C8363" i="1" l="1"/>
  <c r="A8363" i="1" s="1"/>
  <c r="D8362" i="1"/>
  <c r="B8362" i="1"/>
  <c r="D8363" i="1" l="1"/>
  <c r="C8364" i="1"/>
  <c r="A8364" i="1" s="1"/>
  <c r="B8363" i="1"/>
  <c r="D8364" i="1" l="1"/>
  <c r="B8364" i="1"/>
  <c r="C8365" i="1"/>
  <c r="A8365" i="1" s="1"/>
  <c r="D8365" i="1" l="1"/>
  <c r="C8366" i="1"/>
  <c r="A8366" i="1" s="1"/>
  <c r="B8365" i="1"/>
  <c r="D8366" i="1" l="1"/>
  <c r="B8366" i="1"/>
  <c r="C8367" i="1"/>
  <c r="A8367" i="1" s="1"/>
  <c r="D8367" i="1" l="1"/>
  <c r="B8367" i="1"/>
  <c r="C8368" i="1"/>
  <c r="A8368" i="1" s="1"/>
  <c r="D8368" i="1" l="1"/>
  <c r="C8369" i="1"/>
  <c r="A8369" i="1" s="1"/>
  <c r="B8368" i="1"/>
  <c r="D8369" i="1" l="1"/>
  <c r="B8369" i="1"/>
  <c r="C8370" i="1"/>
  <c r="A8370" i="1" s="1"/>
  <c r="D8370" i="1" l="1"/>
  <c r="B8370" i="1"/>
  <c r="C8371" i="1"/>
  <c r="A8371" i="1" s="1"/>
  <c r="D8371" i="1" l="1"/>
  <c r="B8371" i="1"/>
  <c r="C8372" i="1"/>
  <c r="A8372" i="1" s="1"/>
  <c r="D8372" i="1" l="1"/>
  <c r="C8373" i="1"/>
  <c r="A8373" i="1" s="1"/>
  <c r="B8372" i="1"/>
  <c r="D8373" i="1" l="1"/>
  <c r="B8373" i="1"/>
  <c r="C8374" i="1"/>
  <c r="A8374" i="1" s="1"/>
  <c r="D8374" i="1" l="1"/>
  <c r="B8374" i="1"/>
  <c r="C8375" i="1"/>
  <c r="A8375" i="1" s="1"/>
  <c r="D8375" i="1" l="1"/>
  <c r="B8375" i="1"/>
  <c r="C8376" i="1"/>
  <c r="A8376" i="1" s="1"/>
  <c r="D8376" i="1" l="1"/>
  <c r="C8377" i="1"/>
  <c r="A8377" i="1" s="1"/>
  <c r="B8376" i="1"/>
  <c r="D8377" i="1" l="1"/>
  <c r="B8377" i="1"/>
  <c r="C8378" i="1"/>
  <c r="A8378" i="1" s="1"/>
  <c r="D8378" i="1" l="1"/>
  <c r="C8379" i="1"/>
  <c r="A8379" i="1" s="1"/>
  <c r="B8378" i="1"/>
  <c r="D8379" i="1" l="1"/>
  <c r="B8379" i="1"/>
  <c r="C8380" i="1"/>
  <c r="A8380" i="1" s="1"/>
  <c r="D8380" i="1" l="1"/>
  <c r="B8380" i="1"/>
  <c r="C8381" i="1"/>
  <c r="A8381" i="1" s="1"/>
  <c r="D8381" i="1" l="1"/>
  <c r="C8382" i="1"/>
  <c r="A8382" i="1" s="1"/>
  <c r="B8381" i="1"/>
  <c r="D8382" i="1" l="1"/>
  <c r="C8383" i="1"/>
  <c r="A8383" i="1" s="1"/>
  <c r="B8382" i="1"/>
  <c r="D8383" i="1" l="1"/>
  <c r="B8383" i="1"/>
  <c r="C8384" i="1"/>
  <c r="A8384" i="1" s="1"/>
  <c r="D8384" i="1" l="1"/>
  <c r="C8385" i="1"/>
  <c r="A8385" i="1" s="1"/>
  <c r="B8384" i="1"/>
  <c r="D8385" i="1" l="1"/>
  <c r="C8386" i="1"/>
  <c r="A8386" i="1" s="1"/>
  <c r="B8385" i="1"/>
  <c r="C8387" i="1" l="1"/>
  <c r="A8387" i="1" s="1"/>
  <c r="D8386" i="1"/>
  <c r="B8386" i="1"/>
  <c r="D8387" i="1" l="1"/>
  <c r="C8388" i="1"/>
  <c r="A8388" i="1" s="1"/>
  <c r="B8387" i="1"/>
  <c r="D8388" i="1" l="1"/>
  <c r="C8389" i="1"/>
  <c r="A8389" i="1" s="1"/>
  <c r="B8388" i="1"/>
  <c r="D8389" i="1" l="1"/>
  <c r="B8389" i="1"/>
  <c r="C8390" i="1"/>
  <c r="A8390" i="1" s="1"/>
  <c r="D8390" i="1" l="1"/>
  <c r="C8391" i="1"/>
  <c r="A8391" i="1" s="1"/>
  <c r="B8390" i="1"/>
  <c r="C8392" i="1" l="1"/>
  <c r="A8392" i="1" s="1"/>
  <c r="D8391" i="1"/>
  <c r="B8391" i="1"/>
  <c r="D8392" i="1" l="1"/>
  <c r="C8393" i="1"/>
  <c r="A8393" i="1" s="1"/>
  <c r="B8392" i="1"/>
  <c r="D8393" i="1" l="1"/>
  <c r="B8393" i="1"/>
  <c r="C8394" i="1"/>
  <c r="A8394" i="1" s="1"/>
  <c r="D8394" i="1" l="1"/>
  <c r="C8395" i="1"/>
  <c r="A8395" i="1" s="1"/>
  <c r="B8394" i="1"/>
  <c r="D8395" i="1" l="1"/>
  <c r="C8396" i="1"/>
  <c r="A8396" i="1" s="1"/>
  <c r="B8395" i="1"/>
  <c r="B8396" i="1" l="1"/>
  <c r="D8396" i="1"/>
  <c r="C8397" i="1"/>
  <c r="A8397" i="1" s="1"/>
  <c r="D8397" i="1" l="1"/>
  <c r="C8398" i="1"/>
  <c r="A8398" i="1" s="1"/>
  <c r="B8397" i="1"/>
  <c r="B8398" i="1" l="1"/>
  <c r="C8399" i="1"/>
  <c r="A8399" i="1" s="1"/>
  <c r="D8398" i="1"/>
  <c r="B8399" i="1" l="1"/>
  <c r="C8400" i="1"/>
  <c r="A8400" i="1" s="1"/>
  <c r="D8399" i="1"/>
  <c r="B8400" i="1" l="1"/>
  <c r="C8401" i="1"/>
  <c r="A8401" i="1" s="1"/>
  <c r="D8400" i="1"/>
  <c r="D8401" i="1" l="1"/>
  <c r="C8402" i="1"/>
  <c r="A8402" i="1" s="1"/>
  <c r="B8401" i="1"/>
  <c r="D8402" i="1" l="1"/>
  <c r="B8402" i="1"/>
  <c r="C8403" i="1"/>
  <c r="A8403" i="1" s="1"/>
  <c r="D8403" i="1" l="1"/>
  <c r="B8403" i="1"/>
  <c r="C8404" i="1"/>
  <c r="A8404" i="1" s="1"/>
  <c r="D8404" i="1" l="1"/>
  <c r="B8404" i="1"/>
  <c r="C8405" i="1"/>
  <c r="A8405" i="1" s="1"/>
  <c r="D8405" i="1" l="1"/>
  <c r="B8405" i="1"/>
  <c r="C8406" i="1"/>
  <c r="A8406" i="1" s="1"/>
  <c r="D8406" i="1" l="1"/>
  <c r="B8406" i="1"/>
  <c r="C8407" i="1"/>
  <c r="A8407" i="1" s="1"/>
  <c r="D8407" i="1" l="1"/>
  <c r="B8407" i="1"/>
  <c r="C8408" i="1"/>
  <c r="A8408" i="1" s="1"/>
  <c r="D8408" i="1" l="1"/>
  <c r="B8408" i="1"/>
  <c r="C8409" i="1"/>
  <c r="A8409" i="1" s="1"/>
  <c r="D8409" i="1" l="1"/>
  <c r="B8409" i="1"/>
  <c r="C8410" i="1"/>
  <c r="A8410" i="1" s="1"/>
  <c r="D8410" i="1" l="1"/>
  <c r="C8411" i="1"/>
  <c r="A8411" i="1" s="1"/>
  <c r="B8410" i="1"/>
  <c r="D8411" i="1" l="1"/>
  <c r="B8411" i="1"/>
  <c r="C8412" i="1"/>
  <c r="A8412" i="1" s="1"/>
  <c r="D8412" i="1" l="1"/>
  <c r="B8412" i="1"/>
  <c r="C8413" i="1"/>
  <c r="A8413" i="1" s="1"/>
  <c r="D8413" i="1" l="1"/>
  <c r="B8413" i="1"/>
  <c r="C8414" i="1"/>
  <c r="A8414" i="1" s="1"/>
  <c r="D8414" i="1" l="1"/>
  <c r="C8415" i="1"/>
  <c r="A8415" i="1" s="1"/>
  <c r="B8414" i="1"/>
  <c r="D8415" i="1" l="1"/>
  <c r="B8415" i="1"/>
  <c r="C8416" i="1"/>
  <c r="A8416" i="1" s="1"/>
  <c r="C8417" i="1" l="1"/>
  <c r="A8417" i="1" s="1"/>
  <c r="B8416" i="1"/>
  <c r="D8416" i="1"/>
  <c r="B8417" i="1" l="1"/>
  <c r="C8418" i="1"/>
  <c r="A8418" i="1" s="1"/>
  <c r="D8417" i="1"/>
  <c r="D8418" i="1" l="1"/>
  <c r="B8418" i="1"/>
  <c r="C8419" i="1"/>
  <c r="A8419" i="1" s="1"/>
  <c r="C8420" i="1" l="1"/>
  <c r="A8420" i="1" s="1"/>
  <c r="D8419" i="1"/>
  <c r="B8419" i="1"/>
  <c r="D8420" i="1" l="1"/>
  <c r="C8421" i="1"/>
  <c r="A8421" i="1" s="1"/>
  <c r="B8420" i="1"/>
  <c r="D8421" i="1" l="1"/>
  <c r="C8422" i="1"/>
  <c r="A8422" i="1" s="1"/>
  <c r="B8421" i="1"/>
  <c r="D8422" i="1" l="1"/>
  <c r="C8423" i="1"/>
  <c r="A8423" i="1" s="1"/>
  <c r="B8422" i="1"/>
  <c r="D8423" i="1" l="1"/>
  <c r="B8423" i="1"/>
  <c r="C8424" i="1"/>
  <c r="A8424" i="1" s="1"/>
  <c r="C8425" i="1" l="1"/>
  <c r="A8425" i="1" s="1"/>
  <c r="D8424" i="1"/>
  <c r="B8424" i="1"/>
  <c r="D8425" i="1" l="1"/>
  <c r="C8426" i="1"/>
  <c r="A8426" i="1" s="1"/>
  <c r="B8425" i="1"/>
  <c r="D8426" i="1" l="1"/>
  <c r="B8426" i="1"/>
  <c r="C8427" i="1"/>
  <c r="A8427" i="1" s="1"/>
  <c r="D8427" i="1" l="1"/>
  <c r="C8428" i="1"/>
  <c r="A8428" i="1" s="1"/>
  <c r="B8427" i="1"/>
  <c r="D8428" i="1" l="1"/>
  <c r="B8428" i="1"/>
  <c r="C8429" i="1"/>
  <c r="A8429" i="1" s="1"/>
  <c r="C8430" i="1" l="1"/>
  <c r="A8430" i="1" s="1"/>
  <c r="D8429" i="1"/>
  <c r="B8429" i="1"/>
  <c r="B8430" i="1" l="1"/>
  <c r="C8431" i="1"/>
  <c r="A8431" i="1" s="1"/>
  <c r="D8430" i="1"/>
  <c r="D8431" i="1" l="1"/>
  <c r="B8431" i="1"/>
  <c r="C8432" i="1"/>
  <c r="A8432" i="1" s="1"/>
  <c r="D8432" i="1" l="1"/>
  <c r="B8432" i="1"/>
  <c r="C8433" i="1"/>
  <c r="A8433" i="1" s="1"/>
  <c r="D8433" i="1" l="1"/>
  <c r="B8433" i="1"/>
  <c r="C8434" i="1"/>
  <c r="A8434" i="1" s="1"/>
  <c r="B8434" i="1" l="1"/>
  <c r="C8435" i="1"/>
  <c r="A8435" i="1" s="1"/>
  <c r="D8434" i="1"/>
  <c r="B8435" i="1" l="1"/>
  <c r="C8436" i="1"/>
  <c r="A8436" i="1" s="1"/>
  <c r="D8435" i="1"/>
  <c r="D8436" i="1" l="1"/>
  <c r="B8436" i="1"/>
  <c r="C8437" i="1"/>
  <c r="A8437" i="1" s="1"/>
  <c r="D8437" i="1" l="1"/>
  <c r="B8437" i="1"/>
  <c r="C8438" i="1"/>
  <c r="A8438" i="1" s="1"/>
  <c r="D8438" i="1" l="1"/>
  <c r="C8439" i="1"/>
  <c r="A8439" i="1" s="1"/>
  <c r="B8438" i="1"/>
  <c r="D8439" i="1" l="1"/>
  <c r="C8440" i="1"/>
  <c r="A8440" i="1" s="1"/>
  <c r="B8439" i="1"/>
  <c r="C8441" i="1" l="1"/>
  <c r="A8441" i="1" s="1"/>
  <c r="D8440" i="1"/>
  <c r="B8440" i="1"/>
  <c r="D8441" i="1" l="1"/>
  <c r="B8441" i="1"/>
  <c r="C8442" i="1"/>
  <c r="A8442" i="1" s="1"/>
  <c r="D8442" i="1" l="1"/>
  <c r="B8442" i="1"/>
  <c r="C8443" i="1"/>
  <c r="A8443" i="1" s="1"/>
  <c r="D8443" i="1" l="1"/>
  <c r="C8444" i="1"/>
  <c r="A8444" i="1" s="1"/>
  <c r="B8443" i="1"/>
  <c r="D8444" i="1" l="1"/>
  <c r="B8444" i="1"/>
  <c r="C8445" i="1"/>
  <c r="A8445" i="1" s="1"/>
  <c r="D8445" i="1" l="1"/>
  <c r="C8446" i="1"/>
  <c r="A8446" i="1" s="1"/>
  <c r="B8445" i="1"/>
  <c r="D8446" i="1" l="1"/>
  <c r="B8446" i="1"/>
  <c r="C8447" i="1"/>
  <c r="A8447" i="1" s="1"/>
  <c r="D8447" i="1" l="1"/>
  <c r="B8447" i="1"/>
  <c r="C8448" i="1"/>
  <c r="A8448" i="1" s="1"/>
  <c r="D8448" i="1" l="1"/>
  <c r="C8449" i="1"/>
  <c r="A8449" i="1" s="1"/>
  <c r="B8448" i="1"/>
  <c r="D8449" i="1" l="1"/>
  <c r="C8450" i="1"/>
  <c r="A8450" i="1" s="1"/>
  <c r="B8449" i="1"/>
  <c r="D8450" i="1" l="1"/>
  <c r="C8451" i="1"/>
  <c r="A8451" i="1" s="1"/>
  <c r="B8450" i="1"/>
  <c r="D8451" i="1" l="1"/>
  <c r="B8451" i="1"/>
  <c r="C8452" i="1"/>
  <c r="A8452" i="1" s="1"/>
  <c r="D8452" i="1" l="1"/>
  <c r="B8452" i="1"/>
  <c r="C8453" i="1"/>
  <c r="A8453" i="1" s="1"/>
  <c r="B8453" i="1" l="1"/>
  <c r="C8454" i="1"/>
  <c r="A8454" i="1" s="1"/>
  <c r="D8453" i="1"/>
  <c r="B8454" i="1" l="1"/>
  <c r="C8455" i="1"/>
  <c r="A8455" i="1" s="1"/>
  <c r="D8454" i="1"/>
  <c r="D8455" i="1" l="1"/>
  <c r="B8455" i="1"/>
  <c r="C8456" i="1"/>
  <c r="A8456" i="1" s="1"/>
  <c r="D8456" i="1" l="1"/>
  <c r="B8456" i="1"/>
  <c r="C8457" i="1"/>
  <c r="A8457" i="1" s="1"/>
  <c r="D8457" i="1" l="1"/>
  <c r="C8458" i="1"/>
  <c r="A8458" i="1" s="1"/>
  <c r="B8457" i="1"/>
  <c r="D8458" i="1" l="1"/>
  <c r="B8458" i="1"/>
  <c r="C8459" i="1"/>
  <c r="A8459" i="1" s="1"/>
  <c r="B8459" i="1" l="1"/>
  <c r="C8460" i="1"/>
  <c r="A8460" i="1" s="1"/>
  <c r="D8459" i="1"/>
  <c r="D8460" i="1" l="1"/>
  <c r="B8460" i="1"/>
  <c r="C8461" i="1"/>
  <c r="A8461" i="1" s="1"/>
  <c r="B8461" i="1" l="1"/>
  <c r="C8462" i="1"/>
  <c r="A8462" i="1" s="1"/>
  <c r="D8461" i="1"/>
  <c r="D8462" i="1" l="1"/>
  <c r="C8463" i="1"/>
  <c r="A8463" i="1" s="1"/>
  <c r="B8462" i="1"/>
  <c r="C8464" i="1" l="1"/>
  <c r="A8464" i="1" s="1"/>
  <c r="D8463" i="1"/>
  <c r="B8463" i="1"/>
  <c r="D8464" i="1" l="1"/>
  <c r="C8465" i="1"/>
  <c r="A8465" i="1" s="1"/>
  <c r="B8464" i="1"/>
  <c r="D8465" i="1" l="1"/>
  <c r="B8465" i="1"/>
  <c r="C8466" i="1"/>
  <c r="A8466" i="1" s="1"/>
  <c r="D8466" i="1" l="1"/>
  <c r="C8467" i="1"/>
  <c r="A8467" i="1" s="1"/>
  <c r="B8466" i="1"/>
  <c r="D8467" i="1" l="1"/>
  <c r="C8468" i="1"/>
  <c r="A8468" i="1" s="1"/>
  <c r="B8467" i="1"/>
  <c r="C8469" i="1" l="1"/>
  <c r="A8469" i="1" s="1"/>
  <c r="D8468" i="1"/>
  <c r="B8468" i="1"/>
  <c r="D8469" i="1" l="1"/>
  <c r="C8470" i="1"/>
  <c r="A8470" i="1" s="1"/>
  <c r="B8469" i="1"/>
  <c r="D8470" i="1" l="1"/>
  <c r="B8470" i="1"/>
  <c r="C8471" i="1"/>
  <c r="A8471" i="1" s="1"/>
  <c r="B8471" i="1" l="1"/>
  <c r="C8472" i="1"/>
  <c r="A8472" i="1" s="1"/>
  <c r="D8471" i="1"/>
  <c r="C8473" i="1" l="1"/>
  <c r="A8473" i="1" s="1"/>
  <c r="D8472" i="1"/>
  <c r="B8472" i="1"/>
  <c r="C8474" i="1" l="1"/>
  <c r="A8474" i="1" s="1"/>
  <c r="D8473" i="1"/>
  <c r="B8473" i="1"/>
  <c r="D8474" i="1" l="1"/>
  <c r="C8475" i="1"/>
  <c r="A8475" i="1" s="1"/>
  <c r="B8474" i="1"/>
  <c r="D8475" i="1" l="1"/>
  <c r="B8475" i="1"/>
  <c r="C8476" i="1"/>
  <c r="A8476" i="1" s="1"/>
  <c r="D8476" i="1" l="1"/>
  <c r="B8476" i="1"/>
  <c r="C8477" i="1"/>
  <c r="A8477" i="1" s="1"/>
  <c r="C8478" i="1" l="1"/>
  <c r="A8478" i="1" s="1"/>
  <c r="D8477" i="1"/>
  <c r="B8477" i="1"/>
  <c r="D8478" i="1" l="1"/>
  <c r="B8478" i="1"/>
  <c r="C8479" i="1"/>
  <c r="A8479" i="1" s="1"/>
  <c r="D8479" i="1" l="1"/>
  <c r="B8479" i="1"/>
  <c r="C8480" i="1"/>
  <c r="A8480" i="1" s="1"/>
  <c r="C8481" i="1" l="1"/>
  <c r="A8481" i="1" s="1"/>
  <c r="B8480" i="1"/>
  <c r="D8480" i="1"/>
  <c r="D8481" i="1" l="1"/>
  <c r="B8481" i="1"/>
  <c r="C8482" i="1"/>
  <c r="A8482" i="1" s="1"/>
  <c r="D8482" i="1" l="1"/>
  <c r="C8483" i="1"/>
  <c r="A8483" i="1" s="1"/>
  <c r="B8482" i="1"/>
  <c r="D8483" i="1" l="1"/>
  <c r="C8484" i="1"/>
  <c r="A8484" i="1" s="1"/>
  <c r="B8483" i="1"/>
  <c r="D8484" i="1" l="1"/>
  <c r="C8485" i="1"/>
  <c r="A8485" i="1" s="1"/>
  <c r="B8484" i="1"/>
  <c r="D8485" i="1" l="1"/>
  <c r="B8485" i="1"/>
  <c r="C8486" i="1"/>
  <c r="A8486" i="1" s="1"/>
  <c r="D8486" i="1" l="1"/>
  <c r="B8486" i="1"/>
  <c r="C8487" i="1"/>
  <c r="A8487" i="1" s="1"/>
  <c r="D8487" i="1" l="1"/>
  <c r="C8488" i="1"/>
  <c r="A8488" i="1" s="1"/>
  <c r="B8487" i="1"/>
  <c r="B8488" i="1" l="1"/>
  <c r="C8489" i="1"/>
  <c r="A8489" i="1" s="1"/>
  <c r="D8488" i="1"/>
  <c r="D8489" i="1" l="1"/>
  <c r="B8489" i="1"/>
  <c r="C8490" i="1"/>
  <c r="A8490" i="1" s="1"/>
  <c r="D8490" i="1" l="1"/>
  <c r="B8490" i="1"/>
  <c r="C8491" i="1"/>
  <c r="A8491" i="1" s="1"/>
  <c r="D8491" i="1" l="1"/>
  <c r="B8491" i="1"/>
  <c r="C8492" i="1"/>
  <c r="A8492" i="1" s="1"/>
  <c r="D8492" i="1" l="1"/>
  <c r="C8493" i="1"/>
  <c r="A8493" i="1" s="1"/>
  <c r="B8492" i="1"/>
  <c r="C8494" i="1" l="1"/>
  <c r="A8494" i="1" s="1"/>
  <c r="D8493" i="1"/>
  <c r="B8493" i="1"/>
  <c r="D8494" i="1" l="1"/>
  <c r="B8494" i="1"/>
  <c r="C8495" i="1"/>
  <c r="A8495" i="1" s="1"/>
  <c r="C8496" i="1" l="1"/>
  <c r="A8496" i="1" s="1"/>
  <c r="D8495" i="1"/>
  <c r="B8495" i="1"/>
  <c r="D8496" i="1" l="1"/>
  <c r="C8497" i="1"/>
  <c r="A8497" i="1" s="1"/>
  <c r="B8496" i="1"/>
  <c r="D8497" i="1" l="1"/>
  <c r="B8497" i="1"/>
  <c r="C8498" i="1"/>
  <c r="A8498" i="1" s="1"/>
  <c r="C8499" i="1" l="1"/>
  <c r="A8499" i="1" s="1"/>
  <c r="D8498" i="1"/>
  <c r="B8498" i="1"/>
  <c r="D8499" i="1" l="1"/>
  <c r="C8500" i="1"/>
  <c r="A8500" i="1" s="1"/>
  <c r="B8499" i="1"/>
  <c r="D8500" i="1" l="1"/>
  <c r="C8501" i="1"/>
  <c r="A8501" i="1" s="1"/>
  <c r="B8500" i="1"/>
  <c r="D8501" i="1" l="1"/>
  <c r="C8502" i="1"/>
  <c r="A8502" i="1" s="1"/>
  <c r="B8501" i="1"/>
  <c r="D8502" i="1" l="1"/>
  <c r="B8502" i="1"/>
  <c r="C8503" i="1"/>
  <c r="A8503" i="1" s="1"/>
  <c r="B8503" i="1" l="1"/>
  <c r="C8504" i="1"/>
  <c r="A8504" i="1" s="1"/>
  <c r="D8503" i="1"/>
  <c r="D8504" i="1" l="1"/>
  <c r="B8504" i="1"/>
  <c r="C8505" i="1"/>
  <c r="A8505" i="1" s="1"/>
  <c r="B8505" i="1" l="1"/>
  <c r="C8506" i="1"/>
  <c r="A8506" i="1" s="1"/>
  <c r="D8505" i="1"/>
  <c r="B8506" i="1" l="1"/>
  <c r="C8507" i="1"/>
  <c r="A8507" i="1" s="1"/>
  <c r="D8506" i="1"/>
  <c r="D8507" i="1" l="1"/>
  <c r="B8507" i="1"/>
  <c r="C8508" i="1"/>
  <c r="A8508" i="1" s="1"/>
  <c r="C8509" i="1" l="1"/>
  <c r="A8509" i="1" s="1"/>
  <c r="D8508" i="1"/>
  <c r="B8508" i="1"/>
  <c r="D8509" i="1" l="1"/>
  <c r="C8510" i="1"/>
  <c r="A8510" i="1" s="1"/>
  <c r="B8509" i="1"/>
  <c r="D8510" i="1" l="1"/>
  <c r="B8510" i="1"/>
  <c r="C8511" i="1"/>
  <c r="A8511" i="1" s="1"/>
  <c r="D8511" i="1" l="1"/>
  <c r="B8511" i="1"/>
  <c r="C8512" i="1"/>
  <c r="A8512" i="1" s="1"/>
  <c r="C8513" i="1" l="1"/>
  <c r="A8513" i="1" s="1"/>
  <c r="B8512" i="1"/>
  <c r="D8512" i="1"/>
  <c r="D8513" i="1" l="1"/>
  <c r="B8513" i="1"/>
  <c r="C8514" i="1"/>
  <c r="A8514" i="1" s="1"/>
  <c r="B8514" i="1" l="1"/>
  <c r="C8515" i="1"/>
  <c r="A8515" i="1" s="1"/>
  <c r="D8514" i="1"/>
  <c r="D8515" i="1" l="1"/>
  <c r="B8515" i="1"/>
  <c r="C8516" i="1"/>
  <c r="A8516" i="1" s="1"/>
  <c r="D8516" i="1" l="1"/>
  <c r="B8516" i="1"/>
  <c r="C8517" i="1"/>
  <c r="A8517" i="1" s="1"/>
  <c r="D8517" i="1" l="1"/>
  <c r="C8518" i="1"/>
  <c r="A8518" i="1" s="1"/>
  <c r="B8517" i="1"/>
  <c r="D8518" i="1" l="1"/>
  <c r="C8519" i="1"/>
  <c r="A8519" i="1" s="1"/>
  <c r="B8518" i="1"/>
  <c r="B8519" i="1" l="1"/>
  <c r="C8520" i="1"/>
  <c r="A8520" i="1" s="1"/>
  <c r="D8519" i="1"/>
  <c r="D8520" i="1" l="1"/>
  <c r="B8520" i="1"/>
  <c r="C8521" i="1"/>
  <c r="A8521" i="1" s="1"/>
  <c r="D8521" i="1" l="1"/>
  <c r="B8521" i="1"/>
  <c r="C8522" i="1"/>
  <c r="A8522" i="1" s="1"/>
  <c r="D8522" i="1" l="1"/>
  <c r="B8522" i="1"/>
  <c r="C8523" i="1"/>
  <c r="A8523" i="1" s="1"/>
  <c r="D8523" i="1" l="1"/>
  <c r="C8524" i="1"/>
  <c r="A8524" i="1" s="1"/>
  <c r="B8523" i="1"/>
  <c r="D8524" i="1" l="1"/>
  <c r="C8525" i="1"/>
  <c r="A8525" i="1" s="1"/>
  <c r="B8524" i="1"/>
  <c r="D8525" i="1" l="1"/>
  <c r="B8525" i="1"/>
  <c r="C8526" i="1"/>
  <c r="A8526" i="1" s="1"/>
  <c r="D8526" i="1" l="1"/>
  <c r="B8526" i="1"/>
  <c r="C8527" i="1"/>
  <c r="A8527" i="1" s="1"/>
  <c r="C8528" i="1" l="1"/>
  <c r="A8528" i="1" s="1"/>
  <c r="D8527" i="1"/>
  <c r="B8527" i="1"/>
  <c r="D8528" i="1" l="1"/>
  <c r="C8529" i="1"/>
  <c r="A8529" i="1" s="1"/>
  <c r="B8528" i="1"/>
  <c r="D8529" i="1" l="1"/>
  <c r="B8529" i="1"/>
  <c r="C8530" i="1"/>
  <c r="A8530" i="1" s="1"/>
  <c r="D8530" i="1" l="1"/>
  <c r="B8530" i="1"/>
  <c r="C8531" i="1"/>
  <c r="A8531" i="1" s="1"/>
  <c r="B8531" i="1" l="1"/>
  <c r="C8532" i="1"/>
  <c r="A8532" i="1" s="1"/>
  <c r="D8531" i="1"/>
  <c r="D8532" i="1" l="1"/>
  <c r="B8532" i="1"/>
  <c r="C8533" i="1"/>
  <c r="A8533" i="1" s="1"/>
  <c r="C8534" i="1" l="1"/>
  <c r="A8534" i="1" s="1"/>
  <c r="D8533" i="1"/>
  <c r="B8533" i="1"/>
  <c r="D8534" i="1" l="1"/>
  <c r="C8535" i="1"/>
  <c r="A8535" i="1" s="1"/>
  <c r="B8534" i="1"/>
  <c r="D8535" i="1" l="1"/>
  <c r="C8536" i="1"/>
  <c r="A8536" i="1" s="1"/>
  <c r="B8535" i="1"/>
  <c r="D8536" i="1" l="1"/>
  <c r="B8536" i="1"/>
  <c r="C8537" i="1"/>
  <c r="A8537" i="1" s="1"/>
  <c r="C8538" i="1" l="1"/>
  <c r="A8538" i="1" s="1"/>
  <c r="D8537" i="1"/>
  <c r="B8537" i="1"/>
  <c r="D8538" i="1" l="1"/>
  <c r="C8539" i="1"/>
  <c r="A8539" i="1" s="1"/>
  <c r="B8538" i="1"/>
  <c r="C8540" i="1" l="1"/>
  <c r="A8540" i="1" s="1"/>
  <c r="D8539" i="1"/>
  <c r="B8539" i="1"/>
  <c r="D8540" i="1" l="1"/>
  <c r="C8541" i="1"/>
  <c r="A8541" i="1" s="1"/>
  <c r="B8540" i="1"/>
  <c r="D8541" i="1" l="1"/>
  <c r="C8542" i="1"/>
  <c r="A8542" i="1" s="1"/>
  <c r="B8541" i="1"/>
  <c r="C8543" i="1" l="1"/>
  <c r="A8543" i="1" s="1"/>
  <c r="D8542" i="1"/>
  <c r="B8542" i="1"/>
  <c r="D8543" i="1" l="1"/>
  <c r="C8544" i="1"/>
  <c r="A8544" i="1" s="1"/>
  <c r="B8543" i="1"/>
  <c r="C8545" i="1" l="1"/>
  <c r="A8545" i="1" s="1"/>
  <c r="B8544" i="1"/>
  <c r="D8544" i="1"/>
  <c r="D8545" i="1" l="1"/>
  <c r="B8545" i="1"/>
  <c r="C8546" i="1"/>
  <c r="A8546" i="1" s="1"/>
  <c r="D8546" i="1" l="1"/>
  <c r="B8546" i="1"/>
  <c r="C8547" i="1"/>
  <c r="A8547" i="1" s="1"/>
  <c r="C8548" i="1" l="1"/>
  <c r="A8548" i="1" s="1"/>
  <c r="D8547" i="1"/>
  <c r="B8547" i="1"/>
  <c r="D8548" i="1" l="1"/>
  <c r="B8548" i="1"/>
  <c r="C8549" i="1"/>
  <c r="A8549" i="1" s="1"/>
  <c r="C8550" i="1" l="1"/>
  <c r="A8550" i="1" s="1"/>
  <c r="D8549" i="1"/>
  <c r="B8549" i="1"/>
  <c r="D8550" i="1" l="1"/>
  <c r="B8550" i="1"/>
  <c r="C8551" i="1"/>
  <c r="A8551" i="1" s="1"/>
  <c r="D8551" i="1" l="1"/>
  <c r="C8552" i="1"/>
  <c r="A8552" i="1" s="1"/>
  <c r="B8551" i="1"/>
  <c r="D8552" i="1" l="1"/>
  <c r="C8553" i="1"/>
  <c r="A8553" i="1" s="1"/>
  <c r="B8552" i="1"/>
  <c r="C8554" i="1" l="1"/>
  <c r="A8554" i="1" s="1"/>
  <c r="D8553" i="1"/>
  <c r="B8553" i="1"/>
  <c r="D8554" i="1" l="1"/>
  <c r="B8554" i="1"/>
  <c r="C8555" i="1"/>
  <c r="A8555" i="1" s="1"/>
  <c r="D8555" i="1" l="1"/>
  <c r="B8555" i="1"/>
  <c r="C8556" i="1"/>
  <c r="A8556" i="1" s="1"/>
  <c r="D8556" i="1" l="1"/>
  <c r="B8556" i="1"/>
  <c r="C8557" i="1"/>
  <c r="A8557" i="1" s="1"/>
  <c r="D8557" i="1" l="1"/>
  <c r="B8557" i="1"/>
  <c r="C8558" i="1"/>
  <c r="A8558" i="1" s="1"/>
  <c r="D8558" i="1" l="1"/>
  <c r="C8559" i="1"/>
  <c r="A8559" i="1" s="1"/>
  <c r="B8558" i="1"/>
  <c r="D8559" i="1" l="1"/>
  <c r="B8559" i="1"/>
  <c r="C8560" i="1"/>
  <c r="A8560" i="1" s="1"/>
  <c r="D8560" i="1" l="1"/>
  <c r="B8560" i="1"/>
  <c r="C8561" i="1"/>
  <c r="A8561" i="1" s="1"/>
  <c r="D8561" i="1" l="1"/>
  <c r="B8561" i="1"/>
  <c r="C8562" i="1"/>
  <c r="A8562" i="1" s="1"/>
  <c r="C8563" i="1" l="1"/>
  <c r="A8563" i="1" s="1"/>
  <c r="D8562" i="1"/>
  <c r="B8562" i="1"/>
  <c r="D8563" i="1" l="1"/>
  <c r="C8564" i="1"/>
  <c r="A8564" i="1" s="1"/>
  <c r="B8563" i="1"/>
  <c r="D8564" i="1" l="1"/>
  <c r="B8564" i="1"/>
  <c r="C8565" i="1"/>
  <c r="A8565" i="1" s="1"/>
  <c r="C8566" i="1" l="1"/>
  <c r="A8566" i="1" s="1"/>
  <c r="D8565" i="1"/>
  <c r="B8565" i="1"/>
  <c r="D8566" i="1" l="1"/>
  <c r="B8566" i="1"/>
  <c r="C8567" i="1"/>
  <c r="A8567" i="1" s="1"/>
  <c r="C8568" i="1" l="1"/>
  <c r="A8568" i="1" s="1"/>
  <c r="D8567" i="1"/>
  <c r="B8567" i="1"/>
  <c r="D8568" i="1" l="1"/>
  <c r="C8569" i="1"/>
  <c r="A8569" i="1" s="1"/>
  <c r="B8568" i="1"/>
  <c r="D8569" i="1" l="1"/>
  <c r="B8569" i="1"/>
  <c r="C8570" i="1"/>
  <c r="A8570" i="1" s="1"/>
  <c r="D8570" i="1" l="1"/>
  <c r="B8570" i="1"/>
  <c r="C8571" i="1"/>
  <c r="A8571" i="1" s="1"/>
  <c r="C8572" i="1" l="1"/>
  <c r="A8572" i="1" s="1"/>
  <c r="D8571" i="1"/>
  <c r="B8571" i="1"/>
  <c r="D8572" i="1" l="1"/>
  <c r="C8573" i="1"/>
  <c r="A8573" i="1" s="1"/>
  <c r="B8572" i="1"/>
  <c r="D8573" i="1" l="1"/>
  <c r="C8574" i="1"/>
  <c r="A8574" i="1" s="1"/>
  <c r="B8573" i="1"/>
  <c r="D8574" i="1" l="1"/>
  <c r="C8575" i="1"/>
  <c r="A8575" i="1" s="1"/>
  <c r="B8574" i="1"/>
  <c r="D8575" i="1" l="1"/>
  <c r="B8575" i="1"/>
  <c r="C8576" i="1"/>
  <c r="A8576" i="1" s="1"/>
  <c r="C8577" i="1" l="1"/>
  <c r="A8577" i="1" s="1"/>
  <c r="B8576" i="1"/>
  <c r="D8576" i="1"/>
  <c r="D8577" i="1" l="1"/>
  <c r="C8578" i="1"/>
  <c r="A8578" i="1" s="1"/>
  <c r="B8577" i="1"/>
  <c r="C8579" i="1" l="1"/>
  <c r="A8579" i="1" s="1"/>
  <c r="D8578" i="1"/>
  <c r="B8578" i="1"/>
  <c r="D8579" i="1" l="1"/>
  <c r="B8579" i="1"/>
  <c r="C8580" i="1"/>
  <c r="A8580" i="1" s="1"/>
  <c r="D8580" i="1" l="1"/>
  <c r="B8580" i="1"/>
  <c r="C8581" i="1"/>
  <c r="A8581" i="1" s="1"/>
  <c r="D8581" i="1" l="1"/>
  <c r="C8582" i="1"/>
  <c r="A8582" i="1" s="1"/>
  <c r="B8581" i="1"/>
  <c r="D8582" i="1" l="1"/>
  <c r="B8582" i="1"/>
  <c r="C8583" i="1"/>
  <c r="A8583" i="1" s="1"/>
  <c r="B8583" i="1" l="1"/>
  <c r="C8584" i="1"/>
  <c r="A8584" i="1" s="1"/>
  <c r="D8583" i="1"/>
  <c r="D8584" i="1" l="1"/>
  <c r="B8584" i="1"/>
  <c r="C8585" i="1"/>
  <c r="A8585" i="1" s="1"/>
  <c r="D8585" i="1" l="1"/>
  <c r="B8585" i="1"/>
  <c r="C8586" i="1"/>
  <c r="A8586" i="1" s="1"/>
  <c r="D8586" i="1" l="1"/>
  <c r="C8587" i="1"/>
  <c r="A8587" i="1" s="1"/>
  <c r="B8586" i="1"/>
  <c r="D8587" i="1" l="1"/>
  <c r="C8588" i="1"/>
  <c r="A8588" i="1" s="1"/>
  <c r="B8587" i="1"/>
  <c r="D8588" i="1" l="1"/>
  <c r="B8588" i="1"/>
  <c r="C8589" i="1"/>
  <c r="A8589" i="1" s="1"/>
  <c r="D8589" i="1" l="1"/>
  <c r="B8589" i="1"/>
  <c r="C8590" i="1"/>
  <c r="A8590" i="1" s="1"/>
  <c r="D8590" i="1" l="1"/>
  <c r="C8591" i="1"/>
  <c r="A8591" i="1" s="1"/>
  <c r="B8590" i="1"/>
  <c r="D8591" i="1" l="1"/>
  <c r="B8591" i="1"/>
  <c r="C8592" i="1"/>
  <c r="A8592" i="1" s="1"/>
  <c r="B8592" i="1" l="1"/>
  <c r="C8593" i="1"/>
  <c r="A8593" i="1" s="1"/>
  <c r="D8592" i="1"/>
  <c r="D8593" i="1" l="1"/>
  <c r="B8593" i="1"/>
  <c r="C8594" i="1"/>
  <c r="A8594" i="1" s="1"/>
  <c r="D8594" i="1" l="1"/>
  <c r="C8595" i="1"/>
  <c r="A8595" i="1" s="1"/>
  <c r="B8594" i="1"/>
  <c r="D8595" i="1" l="1"/>
  <c r="B8595" i="1"/>
  <c r="C8596" i="1"/>
  <c r="A8596" i="1" s="1"/>
  <c r="C8597" i="1" l="1"/>
  <c r="A8597" i="1" s="1"/>
  <c r="D8596" i="1"/>
  <c r="B8596" i="1"/>
  <c r="D8597" i="1" l="1"/>
  <c r="C8598" i="1"/>
  <c r="A8598" i="1" s="1"/>
  <c r="B8597" i="1"/>
  <c r="D8598" i="1" l="1"/>
  <c r="C8599" i="1"/>
  <c r="A8599" i="1" s="1"/>
  <c r="B8598" i="1"/>
  <c r="C8600" i="1" l="1"/>
  <c r="A8600" i="1" s="1"/>
  <c r="D8599" i="1"/>
  <c r="B8599" i="1"/>
  <c r="B8600" i="1" l="1"/>
  <c r="C8601" i="1"/>
  <c r="A8601" i="1" s="1"/>
  <c r="D8600" i="1"/>
  <c r="D8601" i="1" l="1"/>
  <c r="B8601" i="1"/>
  <c r="C8602" i="1"/>
  <c r="A8602" i="1" s="1"/>
  <c r="C8603" i="1" l="1"/>
  <c r="A8603" i="1" s="1"/>
  <c r="D8602" i="1"/>
  <c r="B8602" i="1"/>
  <c r="D8603" i="1" l="1"/>
  <c r="C8604" i="1"/>
  <c r="A8604" i="1" s="1"/>
  <c r="B8603" i="1"/>
  <c r="D8604" i="1" l="1"/>
  <c r="C8605" i="1"/>
  <c r="A8605" i="1" s="1"/>
  <c r="B8604" i="1"/>
  <c r="D8605" i="1" l="1"/>
  <c r="B8605" i="1"/>
  <c r="C8606" i="1"/>
  <c r="A8606" i="1" s="1"/>
  <c r="C8607" i="1" l="1"/>
  <c r="A8607" i="1" s="1"/>
  <c r="D8606" i="1"/>
  <c r="B8606" i="1"/>
  <c r="D8607" i="1" l="1"/>
  <c r="C8608" i="1"/>
  <c r="A8608" i="1" s="1"/>
  <c r="B8607" i="1"/>
  <c r="D8608" i="1" l="1"/>
  <c r="C8609" i="1"/>
  <c r="A8609" i="1" s="1"/>
  <c r="B8608" i="1"/>
  <c r="D8609" i="1" l="1"/>
  <c r="B8609" i="1"/>
  <c r="C8610" i="1"/>
  <c r="A8610" i="1" s="1"/>
  <c r="C8611" i="1" l="1"/>
  <c r="A8611" i="1" s="1"/>
  <c r="D8610" i="1"/>
  <c r="B8610" i="1"/>
  <c r="D8611" i="1" l="1"/>
  <c r="C8612" i="1"/>
  <c r="A8612" i="1" s="1"/>
  <c r="B8611" i="1"/>
  <c r="C8613" i="1" l="1"/>
  <c r="A8613" i="1" s="1"/>
  <c r="D8612" i="1"/>
  <c r="B8612" i="1"/>
  <c r="D8613" i="1" l="1"/>
  <c r="B8613" i="1"/>
  <c r="C8614" i="1"/>
  <c r="A8614" i="1" s="1"/>
  <c r="D8614" i="1" l="1"/>
  <c r="B8614" i="1"/>
  <c r="C8615" i="1"/>
  <c r="A8615" i="1" s="1"/>
  <c r="D8615" i="1" l="1"/>
  <c r="B8615" i="1"/>
  <c r="C8616" i="1"/>
  <c r="A8616" i="1" s="1"/>
  <c r="D8616" i="1" l="1"/>
  <c r="B8616" i="1"/>
  <c r="C8617" i="1"/>
  <c r="A8617" i="1" s="1"/>
  <c r="D8617" i="1" l="1"/>
  <c r="B8617" i="1"/>
  <c r="C8618" i="1"/>
  <c r="A8618" i="1" s="1"/>
  <c r="D8618" i="1" l="1"/>
  <c r="B8618" i="1"/>
  <c r="C8619" i="1"/>
  <c r="A8619" i="1" s="1"/>
  <c r="D8619" i="1" l="1"/>
  <c r="B8619" i="1"/>
  <c r="C8620" i="1"/>
  <c r="A8620" i="1" s="1"/>
  <c r="D8620" i="1" l="1"/>
  <c r="C8621" i="1"/>
  <c r="A8621" i="1" s="1"/>
  <c r="B8620" i="1"/>
  <c r="D8621" i="1" l="1"/>
  <c r="C8622" i="1"/>
  <c r="A8622" i="1" s="1"/>
  <c r="B8621" i="1"/>
  <c r="D8622" i="1" l="1"/>
  <c r="B8622" i="1"/>
  <c r="C8623" i="1"/>
  <c r="A8623" i="1" s="1"/>
  <c r="D8623" i="1" l="1"/>
  <c r="B8623" i="1"/>
  <c r="C8624" i="1"/>
  <c r="A8624" i="1" s="1"/>
  <c r="D8624" i="1" l="1"/>
  <c r="B8624" i="1"/>
  <c r="C8625" i="1"/>
  <c r="A8625" i="1" s="1"/>
  <c r="D8625" i="1" l="1"/>
  <c r="B8625" i="1"/>
  <c r="C8626" i="1"/>
  <c r="A8626" i="1" s="1"/>
  <c r="D8626" i="1" l="1"/>
  <c r="B8626" i="1"/>
  <c r="C8627" i="1"/>
  <c r="A8627" i="1" s="1"/>
  <c r="D8627" i="1" l="1"/>
  <c r="B8627" i="1"/>
  <c r="C8628" i="1"/>
  <c r="A8628" i="1" s="1"/>
  <c r="D8628" i="1" l="1"/>
  <c r="B8628" i="1"/>
  <c r="C8629" i="1"/>
  <c r="A8629" i="1" s="1"/>
  <c r="D8629" i="1" l="1"/>
  <c r="B8629" i="1"/>
  <c r="C8630" i="1"/>
  <c r="A8630" i="1" s="1"/>
  <c r="C8631" i="1" l="1"/>
  <c r="A8631" i="1" s="1"/>
  <c r="D8630" i="1"/>
  <c r="B8630" i="1"/>
  <c r="D8631" i="1" l="1"/>
  <c r="C8632" i="1"/>
  <c r="A8632" i="1" s="1"/>
  <c r="B8631" i="1"/>
  <c r="D8632" i="1" l="1"/>
  <c r="B8632" i="1"/>
  <c r="C8633" i="1"/>
  <c r="A8633" i="1" s="1"/>
  <c r="C8634" i="1" l="1"/>
  <c r="A8634" i="1" s="1"/>
  <c r="D8633" i="1"/>
  <c r="B8633" i="1"/>
  <c r="D8634" i="1" l="1"/>
  <c r="C8635" i="1"/>
  <c r="A8635" i="1" s="1"/>
  <c r="B8634" i="1"/>
  <c r="B8635" i="1" l="1"/>
  <c r="C8636" i="1"/>
  <c r="A8636" i="1" s="1"/>
  <c r="D8635" i="1"/>
  <c r="D8636" i="1" l="1"/>
  <c r="B8636" i="1"/>
  <c r="C8637" i="1"/>
  <c r="A8637" i="1" s="1"/>
  <c r="D8637" i="1" l="1"/>
  <c r="B8637" i="1"/>
  <c r="C8638" i="1"/>
  <c r="A8638" i="1" s="1"/>
  <c r="D8638" i="1" l="1"/>
  <c r="C8639" i="1"/>
  <c r="A8639" i="1" s="1"/>
  <c r="B8638" i="1"/>
  <c r="D8639" i="1" l="1"/>
  <c r="B8639" i="1"/>
  <c r="C8640" i="1"/>
  <c r="A8640" i="1" s="1"/>
  <c r="D8640" i="1" l="1"/>
  <c r="C8641" i="1"/>
  <c r="A8641" i="1" s="1"/>
  <c r="B8640" i="1"/>
  <c r="D8641" i="1" l="1"/>
  <c r="C8642" i="1"/>
  <c r="A8642" i="1" s="1"/>
  <c r="B8641" i="1"/>
  <c r="C8643" i="1" l="1"/>
  <c r="A8643" i="1" s="1"/>
  <c r="D8642" i="1"/>
  <c r="B8642" i="1"/>
  <c r="B8643" i="1" l="1"/>
  <c r="C8644" i="1"/>
  <c r="A8644" i="1" s="1"/>
  <c r="D8643" i="1"/>
  <c r="D8644" i="1" l="1"/>
  <c r="B8644" i="1"/>
  <c r="C8645" i="1"/>
  <c r="A8645" i="1" s="1"/>
  <c r="C8646" i="1" l="1"/>
  <c r="A8646" i="1" s="1"/>
  <c r="D8645" i="1"/>
  <c r="B8645" i="1"/>
  <c r="D8646" i="1" l="1"/>
  <c r="C8647" i="1"/>
  <c r="A8647" i="1" s="1"/>
  <c r="B8646" i="1"/>
  <c r="D8647" i="1" l="1"/>
  <c r="B8647" i="1"/>
  <c r="C8648" i="1"/>
  <c r="A8648" i="1" s="1"/>
  <c r="D8648" i="1" l="1"/>
  <c r="C8649" i="1"/>
  <c r="A8649" i="1" s="1"/>
  <c r="B8648" i="1"/>
  <c r="C8650" i="1" l="1"/>
  <c r="A8650" i="1" s="1"/>
  <c r="D8649" i="1"/>
  <c r="B8649" i="1"/>
  <c r="D8650" i="1" l="1"/>
  <c r="B8650" i="1"/>
  <c r="C8651" i="1"/>
  <c r="A8651" i="1" s="1"/>
  <c r="D8651" i="1" l="1"/>
  <c r="B8651" i="1"/>
  <c r="C8652" i="1"/>
  <c r="A8652" i="1" s="1"/>
  <c r="D8652" i="1" l="1"/>
  <c r="B8652" i="1"/>
  <c r="C8653" i="1"/>
  <c r="A8653" i="1" s="1"/>
  <c r="C8654" i="1" l="1"/>
  <c r="A8654" i="1" s="1"/>
  <c r="D8653" i="1"/>
  <c r="B8653" i="1"/>
  <c r="D8654" i="1" l="1"/>
  <c r="C8655" i="1"/>
  <c r="A8655" i="1" s="1"/>
  <c r="B8654" i="1"/>
  <c r="D8655" i="1" l="1"/>
  <c r="C8656" i="1"/>
  <c r="A8656" i="1" s="1"/>
  <c r="B8655" i="1"/>
  <c r="C8657" i="1" l="1"/>
  <c r="A8657" i="1" s="1"/>
  <c r="D8656" i="1"/>
  <c r="B8656" i="1"/>
  <c r="D8657" i="1" l="1"/>
  <c r="B8657" i="1"/>
  <c r="C8658" i="1"/>
  <c r="A8658" i="1" s="1"/>
  <c r="D8658" i="1" l="1"/>
  <c r="C8659" i="1"/>
  <c r="A8659" i="1" s="1"/>
  <c r="B8658" i="1"/>
  <c r="D8659" i="1" l="1"/>
  <c r="B8659" i="1"/>
  <c r="C8660" i="1"/>
  <c r="A8660" i="1" s="1"/>
  <c r="B8660" i="1" l="1"/>
  <c r="C8661" i="1"/>
  <c r="A8661" i="1" s="1"/>
  <c r="D8660" i="1"/>
  <c r="D8661" i="1" l="1"/>
  <c r="B8661" i="1"/>
  <c r="C8662" i="1"/>
  <c r="A8662" i="1" s="1"/>
  <c r="D8662" i="1" l="1"/>
  <c r="B8662" i="1"/>
  <c r="C8663" i="1"/>
  <c r="A8663" i="1" s="1"/>
  <c r="D8663" i="1" l="1"/>
  <c r="B8663" i="1"/>
  <c r="C8664" i="1"/>
  <c r="A8664" i="1" s="1"/>
  <c r="B8664" i="1" l="1"/>
  <c r="C8665" i="1"/>
  <c r="A8665" i="1" s="1"/>
  <c r="D8664" i="1"/>
  <c r="D8665" i="1" l="1"/>
  <c r="C8666" i="1"/>
  <c r="A8666" i="1" s="1"/>
  <c r="B8665" i="1"/>
  <c r="D8666" i="1" l="1"/>
  <c r="B8666" i="1"/>
  <c r="C8667" i="1"/>
  <c r="A8667" i="1" s="1"/>
  <c r="C8668" i="1" l="1"/>
  <c r="A8668" i="1" s="1"/>
  <c r="D8667" i="1"/>
  <c r="B8667" i="1"/>
  <c r="D8668" i="1" l="1"/>
  <c r="C8669" i="1"/>
  <c r="A8669" i="1" s="1"/>
  <c r="B8668" i="1"/>
  <c r="B8669" i="1" l="1"/>
  <c r="C8670" i="1"/>
  <c r="A8670" i="1" s="1"/>
  <c r="D8669" i="1"/>
  <c r="D8670" i="1" l="1"/>
  <c r="B8670" i="1"/>
  <c r="C8671" i="1"/>
  <c r="A8671" i="1" s="1"/>
  <c r="D8671" i="1" l="1"/>
  <c r="C8672" i="1"/>
  <c r="A8672" i="1" s="1"/>
  <c r="B8671" i="1"/>
  <c r="C8673" i="1" l="1"/>
  <c r="A8673" i="1" s="1"/>
  <c r="D8672" i="1"/>
  <c r="B8672" i="1"/>
  <c r="D8673" i="1" l="1"/>
  <c r="B8673" i="1"/>
  <c r="C8674" i="1"/>
  <c r="A8674" i="1" s="1"/>
  <c r="C8675" i="1" l="1"/>
  <c r="A8675" i="1" s="1"/>
  <c r="D8674" i="1"/>
  <c r="B8674" i="1"/>
  <c r="D8675" i="1" l="1"/>
  <c r="C8676" i="1"/>
  <c r="A8676" i="1" s="1"/>
  <c r="B8675" i="1"/>
  <c r="B8676" i="1" l="1"/>
  <c r="C8677" i="1"/>
  <c r="A8677" i="1" s="1"/>
  <c r="D8676" i="1"/>
  <c r="D8677" i="1" l="1"/>
  <c r="B8677" i="1"/>
  <c r="C8678" i="1"/>
  <c r="A8678" i="1" s="1"/>
  <c r="C8679" i="1" l="1"/>
  <c r="A8679" i="1" s="1"/>
  <c r="D8678" i="1"/>
  <c r="B8678" i="1"/>
  <c r="B8679" i="1" l="1"/>
  <c r="C8680" i="1"/>
  <c r="A8680" i="1" s="1"/>
  <c r="D8679" i="1"/>
  <c r="C8681" i="1" l="1"/>
  <c r="A8681" i="1" s="1"/>
  <c r="D8680" i="1"/>
  <c r="B8680" i="1"/>
  <c r="D8681" i="1" l="1"/>
  <c r="B8681" i="1"/>
  <c r="C8682" i="1"/>
  <c r="A8682" i="1" s="1"/>
  <c r="D8682" i="1" l="1"/>
  <c r="B8682" i="1"/>
  <c r="C8683" i="1"/>
  <c r="A8683" i="1" s="1"/>
  <c r="D8683" i="1" l="1"/>
  <c r="C8684" i="1"/>
  <c r="A8684" i="1" s="1"/>
  <c r="B8683" i="1"/>
  <c r="D8684" i="1" l="1"/>
  <c r="C8685" i="1"/>
  <c r="A8685" i="1" s="1"/>
  <c r="B8684" i="1"/>
  <c r="D8685" i="1" l="1"/>
  <c r="B8685" i="1"/>
  <c r="C8686" i="1"/>
  <c r="A8686" i="1" s="1"/>
  <c r="D8686" i="1" l="1"/>
  <c r="C8687" i="1"/>
  <c r="A8687" i="1" s="1"/>
  <c r="B8686" i="1"/>
  <c r="D8687" i="1" l="1"/>
  <c r="C8688" i="1"/>
  <c r="A8688" i="1" s="1"/>
  <c r="B8687" i="1"/>
  <c r="D8688" i="1" l="1"/>
  <c r="C8689" i="1"/>
  <c r="A8689" i="1" s="1"/>
  <c r="B8688" i="1"/>
  <c r="D8689" i="1" l="1"/>
  <c r="B8689" i="1"/>
  <c r="C8690" i="1"/>
  <c r="A8690" i="1" s="1"/>
  <c r="D8690" i="1" l="1"/>
  <c r="B8690" i="1"/>
  <c r="C8691" i="1"/>
  <c r="A8691" i="1" s="1"/>
  <c r="D8691" i="1" l="1"/>
  <c r="B8691" i="1"/>
  <c r="C8692" i="1"/>
  <c r="A8692" i="1" s="1"/>
  <c r="D8692" i="1" l="1"/>
  <c r="C8693" i="1"/>
  <c r="A8693" i="1" s="1"/>
  <c r="B8692" i="1"/>
  <c r="D8693" i="1" l="1"/>
  <c r="B8693" i="1"/>
  <c r="C8694" i="1"/>
  <c r="A8694" i="1" s="1"/>
  <c r="C8695" i="1" l="1"/>
  <c r="A8695" i="1" s="1"/>
  <c r="D8694" i="1"/>
  <c r="B8694" i="1"/>
  <c r="D8695" i="1" l="1"/>
  <c r="B8695" i="1"/>
  <c r="C8696" i="1"/>
  <c r="A8696" i="1" s="1"/>
  <c r="D8696" i="1" l="1"/>
  <c r="B8696" i="1"/>
  <c r="C8697" i="1"/>
  <c r="A8697" i="1" s="1"/>
  <c r="D8697" i="1" l="1"/>
  <c r="B8697" i="1"/>
  <c r="C8698" i="1"/>
  <c r="A8698" i="1" s="1"/>
  <c r="D8698" i="1" l="1"/>
  <c r="C8699" i="1"/>
  <c r="A8699" i="1" s="1"/>
  <c r="B8698" i="1"/>
  <c r="C8700" i="1" l="1"/>
  <c r="A8700" i="1" s="1"/>
  <c r="D8699" i="1"/>
  <c r="B8699" i="1"/>
  <c r="D8700" i="1" l="1"/>
  <c r="C8701" i="1"/>
  <c r="A8701" i="1" s="1"/>
  <c r="B8700" i="1"/>
  <c r="D8701" i="1" l="1"/>
  <c r="B8701" i="1"/>
  <c r="C8702" i="1"/>
  <c r="A8702" i="1" s="1"/>
  <c r="C8703" i="1" l="1"/>
  <c r="A8703" i="1" s="1"/>
  <c r="D8702" i="1"/>
  <c r="B8702" i="1"/>
  <c r="D8703" i="1" l="1"/>
  <c r="C8704" i="1"/>
  <c r="A8704" i="1" s="1"/>
  <c r="B8703" i="1"/>
  <c r="C8705" i="1" l="1"/>
  <c r="A8705" i="1" s="1"/>
  <c r="D8704" i="1"/>
  <c r="B8704" i="1"/>
  <c r="D8705" i="1" l="1"/>
  <c r="B8705" i="1"/>
  <c r="C8706" i="1"/>
  <c r="A8706" i="1" s="1"/>
  <c r="C8707" i="1" l="1"/>
  <c r="A8707" i="1" s="1"/>
  <c r="D8706" i="1"/>
  <c r="B8706" i="1"/>
  <c r="D8707" i="1" l="1"/>
  <c r="C8708" i="1"/>
  <c r="A8708" i="1" s="1"/>
  <c r="B8707" i="1"/>
  <c r="D8708" i="1" l="1"/>
  <c r="C8709" i="1"/>
  <c r="A8709" i="1" s="1"/>
  <c r="B8708" i="1"/>
  <c r="D8709" i="1" l="1"/>
  <c r="B8709" i="1"/>
  <c r="C8710" i="1"/>
  <c r="A8710" i="1" s="1"/>
  <c r="D8710" i="1" l="1"/>
  <c r="C8711" i="1"/>
  <c r="A8711" i="1" s="1"/>
  <c r="B8710" i="1"/>
  <c r="D8711" i="1" l="1"/>
  <c r="B8711" i="1"/>
  <c r="C8712" i="1"/>
  <c r="A8712" i="1" s="1"/>
  <c r="D8712" i="1" l="1"/>
  <c r="B8712" i="1"/>
  <c r="C8713" i="1"/>
  <c r="A8713" i="1" s="1"/>
  <c r="C8714" i="1" l="1"/>
  <c r="A8714" i="1" s="1"/>
  <c r="D8713" i="1"/>
  <c r="B8713" i="1"/>
  <c r="D8714" i="1" l="1"/>
  <c r="C8715" i="1"/>
  <c r="A8715" i="1" s="1"/>
  <c r="B8714" i="1"/>
  <c r="D8715" i="1" l="1"/>
  <c r="C8716" i="1"/>
  <c r="A8716" i="1" s="1"/>
  <c r="B8715" i="1"/>
  <c r="D8716" i="1" l="1"/>
  <c r="B8716" i="1"/>
  <c r="C8717" i="1"/>
  <c r="A8717" i="1" s="1"/>
  <c r="D8717" i="1" l="1"/>
  <c r="C8718" i="1"/>
  <c r="A8718" i="1" s="1"/>
  <c r="B8717" i="1"/>
  <c r="C8719" i="1" l="1"/>
  <c r="A8719" i="1" s="1"/>
  <c r="D8718" i="1"/>
  <c r="B8718" i="1"/>
  <c r="D8719" i="1" l="1"/>
  <c r="B8719" i="1"/>
  <c r="C8720" i="1"/>
  <c r="A8720" i="1" s="1"/>
  <c r="D8720" i="1" l="1"/>
  <c r="B8720" i="1"/>
  <c r="C8721" i="1"/>
  <c r="A8721" i="1" s="1"/>
  <c r="D8721" i="1" l="1"/>
  <c r="B8721" i="1"/>
  <c r="C8722" i="1"/>
  <c r="A8722" i="1" s="1"/>
  <c r="D8722" i="1" l="1"/>
  <c r="C8723" i="1"/>
  <c r="A8723" i="1" s="1"/>
  <c r="B8722" i="1"/>
  <c r="D8723" i="1" l="1"/>
  <c r="B8723" i="1"/>
  <c r="C8724" i="1"/>
  <c r="A8724" i="1" s="1"/>
  <c r="D8724" i="1" l="1"/>
  <c r="B8724" i="1"/>
  <c r="C8725" i="1"/>
  <c r="A8725" i="1" s="1"/>
  <c r="D8725" i="1" l="1"/>
  <c r="C8726" i="1"/>
  <c r="A8726" i="1" s="1"/>
  <c r="B8725" i="1"/>
  <c r="C8727" i="1" l="1"/>
  <c r="A8727" i="1" s="1"/>
  <c r="D8726" i="1"/>
  <c r="B8726" i="1"/>
  <c r="D8727" i="1" l="1"/>
  <c r="C8728" i="1"/>
  <c r="A8728" i="1" s="1"/>
  <c r="B8727" i="1"/>
  <c r="D8728" i="1" l="1"/>
  <c r="B8728" i="1"/>
  <c r="C8729" i="1"/>
  <c r="A8729" i="1" s="1"/>
  <c r="C8730" i="1" l="1"/>
  <c r="A8730" i="1" s="1"/>
  <c r="D8729" i="1"/>
  <c r="B8729" i="1"/>
  <c r="D8730" i="1" l="1"/>
  <c r="B8730" i="1"/>
  <c r="C8731" i="1"/>
  <c r="A8731" i="1" s="1"/>
  <c r="D8731" i="1" l="1"/>
  <c r="B8731" i="1"/>
  <c r="C8732" i="1"/>
  <c r="A8732" i="1" s="1"/>
  <c r="D8732" i="1" l="1"/>
  <c r="B8732" i="1"/>
  <c r="C8733" i="1"/>
  <c r="A8733" i="1" s="1"/>
  <c r="B8733" i="1" l="1"/>
  <c r="C8734" i="1"/>
  <c r="A8734" i="1" s="1"/>
  <c r="D8733" i="1"/>
  <c r="D8734" i="1" l="1"/>
  <c r="B8734" i="1"/>
  <c r="C8735" i="1"/>
  <c r="A8735" i="1" s="1"/>
  <c r="D8735" i="1" l="1"/>
  <c r="B8735" i="1"/>
  <c r="C8736" i="1"/>
  <c r="A8736" i="1" s="1"/>
  <c r="D8736" i="1" l="1"/>
  <c r="C8737" i="1"/>
  <c r="A8737" i="1" s="1"/>
  <c r="B8736" i="1"/>
  <c r="D8737" i="1" l="1"/>
  <c r="C8738" i="1"/>
  <c r="A8738" i="1" s="1"/>
  <c r="B8737" i="1"/>
  <c r="D8738" i="1" l="1"/>
  <c r="B8738" i="1"/>
  <c r="C8739" i="1"/>
  <c r="A8739" i="1" s="1"/>
  <c r="D8739" i="1" l="1"/>
  <c r="B8739" i="1"/>
  <c r="C8740" i="1"/>
  <c r="A8740" i="1" s="1"/>
  <c r="C8741" i="1" l="1"/>
  <c r="A8741" i="1" s="1"/>
  <c r="D8740" i="1"/>
  <c r="B8740" i="1"/>
  <c r="D8741" i="1" l="1"/>
  <c r="C8742" i="1"/>
  <c r="A8742" i="1" s="1"/>
  <c r="B8741" i="1"/>
  <c r="D8742" i="1" l="1"/>
  <c r="C8743" i="1"/>
  <c r="A8743" i="1" s="1"/>
  <c r="B8742" i="1"/>
  <c r="D8743" i="1" l="1"/>
  <c r="B8743" i="1"/>
  <c r="C8744" i="1"/>
  <c r="A8744" i="1" s="1"/>
  <c r="D8744" i="1" l="1"/>
  <c r="C8745" i="1"/>
  <c r="A8745" i="1" s="1"/>
  <c r="B8744" i="1"/>
  <c r="D8745" i="1" l="1"/>
  <c r="B8745" i="1"/>
  <c r="C8746" i="1"/>
  <c r="A8746" i="1" s="1"/>
  <c r="D8746" i="1" l="1"/>
  <c r="B8746" i="1"/>
  <c r="C8747" i="1"/>
  <c r="A8747" i="1" s="1"/>
  <c r="D8747" i="1" l="1"/>
  <c r="B8747" i="1"/>
  <c r="C8748" i="1"/>
  <c r="A8748" i="1" s="1"/>
  <c r="C8749" i="1" l="1"/>
  <c r="A8749" i="1" s="1"/>
  <c r="D8748" i="1"/>
  <c r="B8748" i="1"/>
  <c r="B8749" i="1" l="1"/>
  <c r="C8750" i="1"/>
  <c r="A8750" i="1" s="1"/>
  <c r="D8749" i="1"/>
  <c r="D8750" i="1" l="1"/>
  <c r="B8750" i="1"/>
  <c r="C8751" i="1"/>
  <c r="A8751" i="1" s="1"/>
  <c r="D8751" i="1" l="1"/>
  <c r="B8751" i="1"/>
  <c r="C8752" i="1"/>
  <c r="A8752" i="1" s="1"/>
  <c r="C8753" i="1" l="1"/>
  <c r="A8753" i="1" s="1"/>
  <c r="D8752" i="1"/>
  <c r="B8752" i="1"/>
  <c r="D8753" i="1" l="1"/>
  <c r="B8753" i="1"/>
  <c r="C8754" i="1"/>
  <c r="A8754" i="1" s="1"/>
  <c r="D8754" i="1" l="1"/>
  <c r="B8754" i="1"/>
  <c r="C8755" i="1"/>
  <c r="A8755" i="1" s="1"/>
  <c r="C8756" i="1" l="1"/>
  <c r="A8756" i="1" s="1"/>
  <c r="D8755" i="1"/>
  <c r="B8755" i="1"/>
  <c r="D8756" i="1" l="1"/>
  <c r="C8757" i="1"/>
  <c r="A8757" i="1" s="1"/>
  <c r="B8756" i="1"/>
  <c r="D8757" i="1" l="1"/>
  <c r="B8757" i="1"/>
  <c r="C8758" i="1"/>
  <c r="A8758" i="1" s="1"/>
  <c r="D8758" i="1" l="1"/>
  <c r="B8758" i="1"/>
  <c r="C8759" i="1"/>
  <c r="A8759" i="1" s="1"/>
  <c r="D8759" i="1" l="1"/>
  <c r="C8760" i="1"/>
  <c r="A8760" i="1" s="1"/>
  <c r="B8759" i="1"/>
  <c r="C8761" i="1" l="1"/>
  <c r="A8761" i="1" s="1"/>
  <c r="D8760" i="1"/>
  <c r="B8760" i="1"/>
  <c r="D8761" i="1" l="1"/>
  <c r="C8762" i="1"/>
  <c r="A8762" i="1" s="1"/>
  <c r="B8761" i="1"/>
  <c r="D8762" i="1" l="1"/>
  <c r="B8762" i="1"/>
  <c r="C8763" i="1"/>
  <c r="A8763" i="1" s="1"/>
  <c r="C8764" i="1" l="1"/>
  <c r="A8764" i="1" s="1"/>
  <c r="D8763" i="1"/>
  <c r="B8763" i="1"/>
  <c r="D8764" i="1" l="1"/>
  <c r="C8765" i="1"/>
  <c r="A8765" i="1" s="1"/>
  <c r="B8764" i="1"/>
  <c r="D8765" i="1" l="1"/>
  <c r="B8765" i="1"/>
  <c r="C8766" i="1"/>
  <c r="A8766" i="1" s="1"/>
  <c r="D8766" i="1" l="1"/>
  <c r="C8767" i="1"/>
  <c r="A8767" i="1" s="1"/>
  <c r="B8766" i="1"/>
  <c r="C8768" i="1" l="1"/>
  <c r="A8768" i="1" s="1"/>
  <c r="D8767" i="1"/>
  <c r="B8767" i="1"/>
  <c r="C8769" i="1" l="1"/>
  <c r="A8769" i="1" s="1"/>
  <c r="D8768" i="1"/>
  <c r="B8768" i="1"/>
  <c r="D8769" i="1" l="1"/>
  <c r="B8769" i="1"/>
  <c r="C8770" i="1"/>
  <c r="A8770" i="1" s="1"/>
  <c r="D8770" i="1" l="1"/>
  <c r="B8770" i="1"/>
  <c r="C8771" i="1"/>
  <c r="A8771" i="1" s="1"/>
  <c r="C8772" i="1" l="1"/>
  <c r="A8772" i="1" s="1"/>
  <c r="D8771" i="1"/>
  <c r="B8771" i="1"/>
  <c r="D8772" i="1" l="1"/>
  <c r="B8772" i="1"/>
  <c r="C8773" i="1"/>
  <c r="A8773" i="1" s="1"/>
  <c r="D8773" i="1" l="1"/>
  <c r="B8773" i="1"/>
  <c r="C8774" i="1"/>
  <c r="A8774" i="1" s="1"/>
  <c r="D8774" i="1" l="1"/>
  <c r="C8775" i="1"/>
  <c r="A8775" i="1" s="1"/>
  <c r="B8774" i="1"/>
  <c r="C8776" i="1" l="1"/>
  <c r="A8776" i="1" s="1"/>
  <c r="D8775" i="1"/>
  <c r="B8775" i="1"/>
  <c r="D8776" i="1" l="1"/>
  <c r="C8777" i="1"/>
  <c r="A8777" i="1" s="1"/>
  <c r="B8776" i="1"/>
  <c r="D8777" i="1" l="1"/>
  <c r="B8777" i="1"/>
  <c r="C8778" i="1"/>
  <c r="A8778" i="1" s="1"/>
  <c r="D8778" i="1" l="1"/>
  <c r="C8779" i="1"/>
  <c r="A8779" i="1" s="1"/>
  <c r="B8778" i="1"/>
  <c r="C8780" i="1" l="1"/>
  <c r="A8780" i="1" s="1"/>
  <c r="D8779" i="1"/>
  <c r="B8779" i="1"/>
  <c r="D8780" i="1" l="1"/>
  <c r="B8780" i="1"/>
  <c r="C8781" i="1"/>
  <c r="A8781" i="1" s="1"/>
  <c r="D8781" i="1" l="1"/>
  <c r="C8782" i="1"/>
  <c r="A8782" i="1" s="1"/>
  <c r="B8781" i="1"/>
  <c r="C8783" i="1" l="1"/>
  <c r="A8783" i="1" s="1"/>
  <c r="D8782" i="1"/>
  <c r="B8782" i="1"/>
  <c r="D8783" i="1" l="1"/>
  <c r="C8784" i="1"/>
  <c r="A8784" i="1" s="1"/>
  <c r="B8783" i="1"/>
  <c r="D8784" i="1" l="1"/>
  <c r="B8784" i="1"/>
  <c r="C8785" i="1"/>
  <c r="A8785" i="1" s="1"/>
  <c r="D8785" i="1" l="1"/>
  <c r="B8785" i="1"/>
  <c r="C8786" i="1"/>
  <c r="A8786" i="1" s="1"/>
  <c r="D8786" i="1" l="1"/>
  <c r="B8786" i="1"/>
  <c r="C8787" i="1"/>
  <c r="A8787" i="1" s="1"/>
  <c r="C8788" i="1" l="1"/>
  <c r="A8788" i="1" s="1"/>
  <c r="D8787" i="1"/>
  <c r="B8787" i="1"/>
  <c r="D8788" i="1" l="1"/>
  <c r="B8788" i="1"/>
  <c r="C8789" i="1"/>
  <c r="A8789" i="1" s="1"/>
  <c r="C8790" i="1" l="1"/>
  <c r="A8790" i="1" s="1"/>
  <c r="D8789" i="1"/>
  <c r="B8789" i="1"/>
  <c r="D8790" i="1" l="1"/>
  <c r="C8791" i="1"/>
  <c r="A8791" i="1" s="1"/>
  <c r="B8790" i="1"/>
  <c r="D8791" i="1" l="1"/>
  <c r="B8791" i="1"/>
  <c r="C8792" i="1"/>
  <c r="A8792" i="1" s="1"/>
  <c r="D8792" i="1" l="1"/>
  <c r="B8792" i="1"/>
  <c r="C8793" i="1"/>
  <c r="A8793" i="1" s="1"/>
  <c r="D8793" i="1" l="1"/>
  <c r="C8794" i="1"/>
  <c r="A8794" i="1" s="1"/>
  <c r="B8793" i="1"/>
  <c r="C8795" i="1" l="1"/>
  <c r="A8795" i="1" s="1"/>
  <c r="D8794" i="1"/>
  <c r="B8794" i="1"/>
  <c r="D8795" i="1" l="1"/>
  <c r="C8796" i="1"/>
  <c r="A8796" i="1" s="1"/>
  <c r="B8795" i="1"/>
  <c r="D8796" i="1" l="1"/>
  <c r="B8796" i="1"/>
  <c r="C8797" i="1"/>
  <c r="A8797" i="1" s="1"/>
  <c r="C8798" i="1" l="1"/>
  <c r="A8798" i="1" s="1"/>
  <c r="D8797" i="1"/>
  <c r="B8797" i="1"/>
  <c r="D8798" i="1" l="1"/>
  <c r="C8799" i="1"/>
  <c r="A8799" i="1" s="1"/>
  <c r="B8798" i="1"/>
  <c r="D8799" i="1" l="1"/>
  <c r="B8799" i="1"/>
  <c r="C8800" i="1"/>
  <c r="A8800" i="1" s="1"/>
  <c r="C8801" i="1" l="1"/>
  <c r="A8801" i="1" s="1"/>
  <c r="B8800" i="1"/>
  <c r="D8800" i="1"/>
  <c r="C8802" i="1" l="1"/>
  <c r="A8802" i="1" s="1"/>
  <c r="D8801" i="1"/>
  <c r="B8801" i="1"/>
  <c r="D8802" i="1" l="1"/>
  <c r="C8803" i="1"/>
  <c r="A8803" i="1" s="1"/>
  <c r="B8802" i="1"/>
  <c r="D8803" i="1" l="1"/>
  <c r="B8803" i="1"/>
  <c r="C8804" i="1"/>
  <c r="A8804" i="1" s="1"/>
  <c r="D8804" i="1" l="1"/>
  <c r="B8804" i="1"/>
  <c r="C8805" i="1"/>
  <c r="A8805" i="1" s="1"/>
  <c r="D8805" i="1" l="1"/>
  <c r="B8805" i="1"/>
  <c r="C8806" i="1"/>
  <c r="A8806" i="1" s="1"/>
  <c r="D8806" i="1" l="1"/>
  <c r="B8806" i="1"/>
  <c r="C8807" i="1"/>
  <c r="A8807" i="1" s="1"/>
  <c r="D8807" i="1" l="1"/>
  <c r="C8808" i="1"/>
  <c r="A8808" i="1" s="1"/>
  <c r="B8807" i="1"/>
  <c r="C8809" i="1" l="1"/>
  <c r="A8809" i="1" s="1"/>
  <c r="D8808" i="1"/>
  <c r="B8808" i="1"/>
  <c r="C8810" i="1" l="1"/>
  <c r="A8810" i="1" s="1"/>
  <c r="D8809" i="1"/>
  <c r="B8809" i="1"/>
  <c r="D8810" i="1" l="1"/>
  <c r="C8811" i="1"/>
  <c r="A8811" i="1" s="1"/>
  <c r="B8810" i="1"/>
  <c r="D8811" i="1" l="1"/>
  <c r="B8811" i="1"/>
  <c r="C8812" i="1"/>
  <c r="A8812" i="1" s="1"/>
  <c r="D8812" i="1" l="1"/>
  <c r="B8812" i="1"/>
  <c r="C8813" i="1"/>
  <c r="A8813" i="1" s="1"/>
  <c r="D8813" i="1" l="1"/>
  <c r="B8813" i="1"/>
  <c r="C8814" i="1"/>
  <c r="A8814" i="1" s="1"/>
  <c r="D8814" i="1" l="1"/>
  <c r="B8814" i="1"/>
  <c r="C8815" i="1"/>
  <c r="A8815" i="1" s="1"/>
  <c r="D8815" i="1" l="1"/>
  <c r="B8815" i="1"/>
  <c r="C8816" i="1"/>
  <c r="A8816" i="1" s="1"/>
  <c r="B8816" i="1" l="1"/>
  <c r="C8817" i="1"/>
  <c r="A8817" i="1" s="1"/>
  <c r="D8816" i="1"/>
  <c r="D8817" i="1" l="1"/>
  <c r="B8817" i="1"/>
  <c r="C8818" i="1"/>
  <c r="A8818" i="1" s="1"/>
  <c r="D8818" i="1" l="1"/>
  <c r="B8818" i="1"/>
  <c r="C8819" i="1"/>
  <c r="A8819" i="1" s="1"/>
  <c r="D8819" i="1" l="1"/>
  <c r="B8819" i="1"/>
  <c r="C8820" i="1"/>
  <c r="A8820" i="1" s="1"/>
  <c r="B8820" i="1" l="1"/>
  <c r="C8821" i="1"/>
  <c r="A8821" i="1" s="1"/>
  <c r="D8820" i="1"/>
  <c r="C8822" i="1" l="1"/>
  <c r="A8822" i="1" s="1"/>
  <c r="D8821" i="1"/>
  <c r="B8821" i="1"/>
  <c r="D8822" i="1" l="1"/>
  <c r="C8823" i="1"/>
  <c r="A8823" i="1" s="1"/>
  <c r="B8822" i="1"/>
  <c r="D8823" i="1" l="1"/>
  <c r="C8824" i="1"/>
  <c r="A8824" i="1" s="1"/>
  <c r="B8823" i="1"/>
  <c r="D8824" i="1" l="1"/>
  <c r="C8825" i="1"/>
  <c r="A8825" i="1" s="1"/>
  <c r="B8824" i="1"/>
  <c r="D8825" i="1" l="1"/>
  <c r="B8825" i="1"/>
  <c r="C8826" i="1"/>
  <c r="A8826" i="1" s="1"/>
  <c r="D8826" i="1" l="1"/>
  <c r="B8826" i="1"/>
  <c r="C8827" i="1"/>
  <c r="A8827" i="1" s="1"/>
  <c r="D8827" i="1" l="1"/>
  <c r="B8827" i="1"/>
  <c r="C8828" i="1"/>
  <c r="A8828" i="1" s="1"/>
  <c r="D8828" i="1" l="1"/>
  <c r="B8828" i="1"/>
  <c r="C8829" i="1"/>
  <c r="A8829" i="1" s="1"/>
  <c r="C8830" i="1" l="1"/>
  <c r="A8830" i="1" s="1"/>
  <c r="D8829" i="1"/>
  <c r="B8829" i="1"/>
  <c r="D8830" i="1" l="1"/>
  <c r="C8831" i="1"/>
  <c r="A8831" i="1" s="1"/>
  <c r="B8830" i="1"/>
  <c r="D8831" i="1" l="1"/>
  <c r="B8831" i="1"/>
  <c r="C8832" i="1"/>
  <c r="A8832" i="1" s="1"/>
  <c r="C8833" i="1" l="1"/>
  <c r="A8833" i="1" s="1"/>
  <c r="D8832" i="1"/>
  <c r="B8832" i="1"/>
  <c r="D8833" i="1" l="1"/>
  <c r="B8833" i="1"/>
  <c r="C8834" i="1"/>
  <c r="A8834" i="1" s="1"/>
  <c r="C8835" i="1" l="1"/>
  <c r="A8835" i="1" s="1"/>
  <c r="D8834" i="1"/>
  <c r="B8834" i="1"/>
  <c r="D8835" i="1" l="1"/>
  <c r="C8836" i="1"/>
  <c r="A8836" i="1" s="1"/>
  <c r="B8835" i="1"/>
  <c r="C8837" i="1" l="1"/>
  <c r="A8837" i="1" s="1"/>
  <c r="D8836" i="1"/>
  <c r="B8836" i="1"/>
  <c r="D8837" i="1" l="1"/>
  <c r="B8837" i="1"/>
  <c r="C8838" i="1"/>
  <c r="A8838" i="1" s="1"/>
  <c r="D8838" i="1" l="1"/>
  <c r="B8838" i="1"/>
  <c r="C8839" i="1"/>
  <c r="A8839" i="1" s="1"/>
  <c r="D8839" i="1" l="1"/>
  <c r="B8839" i="1"/>
  <c r="C8840" i="1"/>
  <c r="A8840" i="1" s="1"/>
  <c r="D8840" i="1" l="1"/>
  <c r="C8841" i="1"/>
  <c r="A8841" i="1" s="1"/>
  <c r="B8840" i="1"/>
  <c r="D8841" i="1" l="1"/>
  <c r="B8841" i="1"/>
  <c r="C8842" i="1"/>
  <c r="A8842" i="1" s="1"/>
  <c r="D8842" i="1" l="1"/>
  <c r="C8843" i="1"/>
  <c r="A8843" i="1" s="1"/>
  <c r="B8842" i="1"/>
  <c r="B8843" i="1" l="1"/>
  <c r="C8844" i="1"/>
  <c r="A8844" i="1" s="1"/>
  <c r="D8843" i="1"/>
  <c r="D8844" i="1" l="1"/>
  <c r="B8844" i="1"/>
  <c r="C8845" i="1"/>
  <c r="A8845" i="1" s="1"/>
  <c r="C8846" i="1" l="1"/>
  <c r="A8846" i="1" s="1"/>
  <c r="D8845" i="1"/>
  <c r="B8845" i="1"/>
  <c r="D8846" i="1" l="1"/>
  <c r="B8846" i="1"/>
  <c r="C8847" i="1"/>
  <c r="A8847" i="1" s="1"/>
  <c r="D8847" i="1" l="1"/>
  <c r="C8848" i="1"/>
  <c r="A8848" i="1" s="1"/>
  <c r="B8847" i="1"/>
  <c r="C8849" i="1" l="1"/>
  <c r="A8849" i="1" s="1"/>
  <c r="D8848" i="1"/>
  <c r="B8848" i="1"/>
  <c r="D8849" i="1" l="1"/>
  <c r="B8849" i="1"/>
  <c r="C8850" i="1"/>
  <c r="A8850" i="1" s="1"/>
  <c r="C8851" i="1" l="1"/>
  <c r="A8851" i="1" s="1"/>
  <c r="D8850" i="1"/>
  <c r="B8850" i="1"/>
  <c r="D8851" i="1" l="1"/>
  <c r="B8851" i="1"/>
  <c r="C8852" i="1"/>
  <c r="A8852" i="1" s="1"/>
  <c r="D8852" i="1" l="1"/>
  <c r="B8852" i="1"/>
  <c r="C8853" i="1"/>
  <c r="A8853" i="1" s="1"/>
  <c r="D8853" i="1" l="1"/>
  <c r="B8853" i="1"/>
  <c r="C8854" i="1"/>
  <c r="A8854" i="1" s="1"/>
  <c r="D8854" i="1" l="1"/>
  <c r="B8854" i="1"/>
  <c r="C8855" i="1"/>
  <c r="A8855" i="1" s="1"/>
  <c r="C8856" i="1" l="1"/>
  <c r="A8856" i="1" s="1"/>
  <c r="D8855" i="1"/>
  <c r="B8855" i="1"/>
  <c r="C8857" i="1" l="1"/>
  <c r="A8857" i="1" s="1"/>
  <c r="D8856" i="1"/>
  <c r="B8856" i="1"/>
  <c r="D8857" i="1" l="1"/>
  <c r="B8857" i="1"/>
  <c r="C8858" i="1"/>
  <c r="A8858" i="1" s="1"/>
  <c r="D8858" i="1" l="1"/>
  <c r="C8859" i="1"/>
  <c r="A8859" i="1" s="1"/>
  <c r="B8858" i="1"/>
  <c r="D8859" i="1" l="1"/>
  <c r="C8860" i="1"/>
  <c r="A8860" i="1" s="1"/>
  <c r="B8859" i="1"/>
  <c r="B8860" i="1" l="1"/>
  <c r="C8861" i="1"/>
  <c r="A8861" i="1" s="1"/>
  <c r="D8860" i="1"/>
  <c r="D8861" i="1" l="1"/>
  <c r="C8862" i="1"/>
  <c r="A8862" i="1" s="1"/>
  <c r="B8861" i="1"/>
  <c r="D8862" i="1" l="1"/>
  <c r="B8862" i="1"/>
  <c r="C8863" i="1"/>
  <c r="A8863" i="1" s="1"/>
  <c r="C8864" i="1" l="1"/>
  <c r="A8864" i="1" s="1"/>
  <c r="D8863" i="1"/>
  <c r="B8863" i="1"/>
  <c r="D8864" i="1" l="1"/>
  <c r="C8865" i="1"/>
  <c r="A8865" i="1" s="1"/>
  <c r="B8864" i="1"/>
  <c r="D8865" i="1" l="1"/>
  <c r="B8865" i="1"/>
  <c r="C8866" i="1"/>
  <c r="A8866" i="1" s="1"/>
  <c r="D8866" i="1" l="1"/>
  <c r="B8866" i="1"/>
  <c r="C8867" i="1"/>
  <c r="A8867" i="1" s="1"/>
  <c r="D8867" i="1" l="1"/>
  <c r="B8867" i="1"/>
  <c r="C8868" i="1"/>
  <c r="A8868" i="1" s="1"/>
  <c r="D8868" i="1" l="1"/>
  <c r="B8868" i="1"/>
  <c r="C8869" i="1"/>
  <c r="A8869" i="1" s="1"/>
  <c r="C8870" i="1" l="1"/>
  <c r="A8870" i="1" s="1"/>
  <c r="D8869" i="1"/>
  <c r="B8869" i="1"/>
  <c r="D8870" i="1" l="1"/>
  <c r="C8871" i="1"/>
  <c r="A8871" i="1" s="1"/>
  <c r="B8870" i="1"/>
  <c r="D8871" i="1" l="1"/>
  <c r="C8872" i="1"/>
  <c r="A8872" i="1" s="1"/>
  <c r="B8871" i="1"/>
  <c r="D8872" i="1" l="1"/>
  <c r="B8872" i="1"/>
  <c r="C8873" i="1"/>
  <c r="A8873" i="1" s="1"/>
  <c r="D8873" i="1" l="1"/>
  <c r="B8873" i="1"/>
  <c r="C8874" i="1"/>
  <c r="A8874" i="1" s="1"/>
  <c r="C8875" i="1" l="1"/>
  <c r="A8875" i="1" s="1"/>
  <c r="D8874" i="1"/>
  <c r="B8874" i="1"/>
  <c r="D8875" i="1" l="1"/>
  <c r="C8876" i="1"/>
  <c r="A8876" i="1" s="1"/>
  <c r="B8875" i="1"/>
  <c r="D8876" i="1" l="1"/>
  <c r="C8877" i="1"/>
  <c r="A8877" i="1" s="1"/>
  <c r="B8876" i="1"/>
  <c r="D8877" i="1" l="1"/>
  <c r="B8877" i="1"/>
  <c r="C8878" i="1"/>
  <c r="A8878" i="1" s="1"/>
  <c r="D8878" i="1" l="1"/>
  <c r="C8879" i="1"/>
  <c r="A8879" i="1" s="1"/>
  <c r="B8878" i="1"/>
  <c r="D8879" i="1" l="1"/>
  <c r="C8880" i="1"/>
  <c r="A8880" i="1" s="1"/>
  <c r="B8879" i="1"/>
  <c r="D8880" i="1" l="1"/>
  <c r="B8880" i="1"/>
  <c r="C8881" i="1"/>
  <c r="A8881" i="1" s="1"/>
  <c r="D8881" i="1" l="1"/>
  <c r="B8881" i="1"/>
  <c r="C8882" i="1"/>
  <c r="A8882" i="1" s="1"/>
  <c r="B8882" i="1" l="1"/>
  <c r="C8883" i="1"/>
  <c r="A8883" i="1" s="1"/>
  <c r="D8882" i="1"/>
  <c r="D8883" i="1" l="1"/>
  <c r="C8884" i="1"/>
  <c r="A8884" i="1" s="1"/>
  <c r="B8883" i="1"/>
  <c r="D8884" i="1" l="1"/>
  <c r="C8885" i="1"/>
  <c r="A8885" i="1" s="1"/>
  <c r="B8884" i="1"/>
  <c r="C8886" i="1" l="1"/>
  <c r="A8886" i="1" s="1"/>
  <c r="D8885" i="1"/>
  <c r="B8885" i="1"/>
  <c r="D8886" i="1" l="1"/>
  <c r="B8886" i="1"/>
  <c r="C8887" i="1"/>
  <c r="A8887" i="1" s="1"/>
  <c r="D8887" i="1" l="1"/>
  <c r="B8887" i="1"/>
  <c r="C8888" i="1"/>
  <c r="A8888" i="1" s="1"/>
  <c r="D8888" i="1" l="1"/>
  <c r="C8889" i="1"/>
  <c r="A8889" i="1" s="1"/>
  <c r="B8888" i="1"/>
  <c r="C8890" i="1" l="1"/>
  <c r="A8890" i="1" s="1"/>
  <c r="D8889" i="1"/>
  <c r="B8889" i="1"/>
  <c r="D8890" i="1" l="1"/>
  <c r="C8891" i="1"/>
  <c r="A8891" i="1" s="1"/>
  <c r="B8890" i="1"/>
  <c r="D8891" i="1" l="1"/>
  <c r="B8891" i="1"/>
  <c r="C8892" i="1"/>
  <c r="A8892" i="1" s="1"/>
  <c r="D8892" i="1" l="1"/>
  <c r="B8892" i="1"/>
  <c r="C8893" i="1"/>
  <c r="A8893" i="1" s="1"/>
  <c r="D8893" i="1" l="1"/>
  <c r="C8894" i="1"/>
  <c r="A8894" i="1" s="1"/>
  <c r="B8893" i="1"/>
  <c r="D8894" i="1" l="1"/>
  <c r="C8895" i="1"/>
  <c r="A8895" i="1" s="1"/>
  <c r="B8894" i="1"/>
  <c r="D8895" i="1" l="1"/>
  <c r="C8896" i="1"/>
  <c r="A8896" i="1" s="1"/>
  <c r="B8895" i="1"/>
  <c r="D8896" i="1" l="1"/>
  <c r="C8897" i="1"/>
  <c r="A8897" i="1" s="1"/>
  <c r="B8896" i="1"/>
  <c r="D8897" i="1" l="1"/>
  <c r="C8898" i="1"/>
  <c r="A8898" i="1" s="1"/>
  <c r="B8897" i="1"/>
  <c r="D8898" i="1" l="1"/>
  <c r="C8899" i="1"/>
  <c r="A8899" i="1" s="1"/>
  <c r="B8898" i="1"/>
  <c r="D8899" i="1" l="1"/>
  <c r="B8899" i="1"/>
  <c r="C8900" i="1"/>
  <c r="A8900" i="1" s="1"/>
  <c r="D8900" i="1" l="1"/>
  <c r="B8900" i="1"/>
  <c r="C8901" i="1"/>
  <c r="A8901" i="1" s="1"/>
  <c r="D8901" i="1" l="1"/>
  <c r="C8902" i="1"/>
  <c r="A8902" i="1" s="1"/>
  <c r="B8901" i="1"/>
  <c r="D8902" i="1" l="1"/>
  <c r="B8902" i="1"/>
  <c r="C8903" i="1"/>
  <c r="A8903" i="1" s="1"/>
  <c r="D8903" i="1" l="1"/>
  <c r="B8903" i="1"/>
  <c r="C8904" i="1"/>
  <c r="A8904" i="1" s="1"/>
  <c r="C8905" i="1" l="1"/>
  <c r="A8905" i="1" s="1"/>
  <c r="D8904" i="1"/>
  <c r="B8904" i="1"/>
  <c r="D8905" i="1" l="1"/>
  <c r="C8906" i="1"/>
  <c r="A8906" i="1" s="1"/>
  <c r="B8905" i="1"/>
  <c r="D8906" i="1" l="1"/>
  <c r="B8906" i="1"/>
  <c r="C8907" i="1"/>
  <c r="A8907" i="1" s="1"/>
  <c r="D8907" i="1" l="1"/>
  <c r="B8907" i="1"/>
  <c r="C8908" i="1"/>
  <c r="A8908" i="1" s="1"/>
  <c r="D8908" i="1" l="1"/>
  <c r="C8909" i="1"/>
  <c r="A8909" i="1" s="1"/>
  <c r="B8908" i="1"/>
  <c r="C8910" i="1" l="1"/>
  <c r="A8910" i="1" s="1"/>
  <c r="D8909" i="1"/>
  <c r="B8909" i="1"/>
  <c r="D8910" i="1" l="1"/>
  <c r="C8911" i="1"/>
  <c r="A8911" i="1" s="1"/>
  <c r="B8910" i="1"/>
  <c r="D8911" i="1" l="1"/>
  <c r="C8912" i="1"/>
  <c r="A8912" i="1" s="1"/>
  <c r="B8911" i="1"/>
  <c r="D8912" i="1" l="1"/>
  <c r="C8913" i="1"/>
  <c r="A8913" i="1" s="1"/>
  <c r="B8912" i="1"/>
  <c r="D8913" i="1" l="1"/>
  <c r="B8913" i="1"/>
  <c r="C8914" i="1"/>
  <c r="A8914" i="1" s="1"/>
  <c r="D8914" i="1" l="1"/>
  <c r="C8915" i="1"/>
  <c r="A8915" i="1" s="1"/>
  <c r="B8914" i="1"/>
  <c r="D8915" i="1" l="1"/>
  <c r="C8916" i="1"/>
  <c r="A8916" i="1" s="1"/>
  <c r="B8915" i="1"/>
  <c r="D8916" i="1" l="1"/>
  <c r="B8916" i="1"/>
  <c r="C8917" i="1"/>
  <c r="A8917" i="1" s="1"/>
  <c r="C8918" i="1" l="1"/>
  <c r="A8918" i="1" s="1"/>
  <c r="D8917" i="1"/>
  <c r="B8917" i="1"/>
  <c r="D8918" i="1" l="1"/>
  <c r="C8919" i="1"/>
  <c r="A8919" i="1" s="1"/>
  <c r="B8918" i="1"/>
  <c r="D8919" i="1" l="1"/>
  <c r="B8919" i="1"/>
  <c r="C8920" i="1"/>
  <c r="A8920" i="1" s="1"/>
  <c r="C8921" i="1" l="1"/>
  <c r="A8921" i="1" s="1"/>
  <c r="D8920" i="1"/>
  <c r="B8920" i="1"/>
  <c r="D8921" i="1" l="1"/>
  <c r="B8921" i="1"/>
  <c r="C8922" i="1"/>
  <c r="A8922" i="1" s="1"/>
  <c r="D8922" i="1" l="1"/>
  <c r="B8922" i="1"/>
  <c r="C8923" i="1"/>
  <c r="A8923" i="1" s="1"/>
  <c r="D8923" i="1" l="1"/>
  <c r="C8924" i="1"/>
  <c r="A8924" i="1" s="1"/>
  <c r="B8923" i="1"/>
  <c r="D8924" i="1" l="1"/>
  <c r="C8925" i="1"/>
  <c r="A8925" i="1" s="1"/>
  <c r="B8924" i="1"/>
  <c r="D8925" i="1" l="1"/>
  <c r="C8926" i="1"/>
  <c r="A8926" i="1" s="1"/>
  <c r="B8925" i="1"/>
  <c r="D8926" i="1" l="1"/>
  <c r="B8926" i="1"/>
  <c r="C8927" i="1"/>
  <c r="A8927" i="1" s="1"/>
  <c r="D8927" i="1" l="1"/>
  <c r="B8927" i="1"/>
  <c r="C8928" i="1"/>
  <c r="A8928" i="1" s="1"/>
  <c r="D8928" i="1" l="1"/>
  <c r="C8929" i="1"/>
  <c r="A8929" i="1" s="1"/>
  <c r="B8928" i="1"/>
  <c r="D8929" i="1" l="1"/>
  <c r="B8929" i="1"/>
  <c r="C8930" i="1"/>
  <c r="A8930" i="1" s="1"/>
  <c r="B8930" i="1" l="1"/>
  <c r="C8931" i="1"/>
  <c r="A8931" i="1" s="1"/>
  <c r="D8930" i="1"/>
  <c r="D8931" i="1" l="1"/>
  <c r="B8931" i="1"/>
  <c r="C8932" i="1"/>
  <c r="A8932" i="1" s="1"/>
  <c r="D8932" i="1" l="1"/>
  <c r="B8932" i="1"/>
  <c r="C8933" i="1"/>
  <c r="A8933" i="1" s="1"/>
  <c r="D8933" i="1" l="1"/>
  <c r="B8933" i="1"/>
  <c r="C8934" i="1"/>
  <c r="A8934" i="1" s="1"/>
  <c r="D8934" i="1" l="1"/>
  <c r="B8934" i="1"/>
  <c r="C8935" i="1"/>
  <c r="A8935" i="1" s="1"/>
  <c r="D8935" i="1" l="1"/>
  <c r="B8935" i="1"/>
  <c r="C8936" i="1"/>
  <c r="A8936" i="1" s="1"/>
  <c r="D8936" i="1" l="1"/>
  <c r="C8937" i="1"/>
  <c r="A8937" i="1" s="1"/>
  <c r="B8936" i="1"/>
  <c r="D8937" i="1" l="1"/>
  <c r="B8937" i="1"/>
  <c r="C8938" i="1"/>
  <c r="A8938" i="1" s="1"/>
  <c r="C8939" i="1" l="1"/>
  <c r="A8939" i="1" s="1"/>
  <c r="D8938" i="1"/>
  <c r="B8938" i="1"/>
  <c r="D8939" i="1" l="1"/>
  <c r="C8940" i="1"/>
  <c r="A8940" i="1" s="1"/>
  <c r="B8939" i="1"/>
  <c r="D8940" i="1" l="1"/>
  <c r="C8941" i="1"/>
  <c r="A8941" i="1" s="1"/>
  <c r="B8940" i="1"/>
  <c r="D8941" i="1" l="1"/>
  <c r="C8942" i="1"/>
  <c r="A8942" i="1" s="1"/>
  <c r="B8941" i="1"/>
  <c r="D8942" i="1" l="1"/>
  <c r="C8943" i="1"/>
  <c r="A8943" i="1" s="1"/>
  <c r="B8942" i="1"/>
  <c r="D8943" i="1" l="1"/>
  <c r="C8944" i="1"/>
  <c r="A8944" i="1" s="1"/>
  <c r="B8943" i="1"/>
  <c r="D8944" i="1" l="1"/>
  <c r="C8945" i="1"/>
  <c r="A8945" i="1" s="1"/>
  <c r="B8944" i="1"/>
  <c r="D8945" i="1" l="1"/>
  <c r="B8945" i="1"/>
  <c r="C8946" i="1"/>
  <c r="A8946" i="1" s="1"/>
  <c r="B8946" i="1" l="1"/>
  <c r="C8947" i="1"/>
  <c r="A8947" i="1" s="1"/>
  <c r="D8946" i="1"/>
  <c r="D8947" i="1" l="1"/>
  <c r="B8947" i="1"/>
  <c r="C8948" i="1"/>
  <c r="A8948" i="1" s="1"/>
  <c r="D8948" i="1" l="1"/>
  <c r="B8948" i="1"/>
  <c r="C8949" i="1"/>
  <c r="A8949" i="1" s="1"/>
  <c r="C8950" i="1" l="1"/>
  <c r="A8950" i="1" s="1"/>
  <c r="D8949" i="1"/>
  <c r="B8949" i="1"/>
  <c r="D8950" i="1" l="1"/>
  <c r="C8951" i="1"/>
  <c r="A8951" i="1" s="1"/>
  <c r="B8950" i="1"/>
  <c r="D8951" i="1" l="1"/>
  <c r="C8952" i="1"/>
  <c r="A8952" i="1" s="1"/>
  <c r="B8951" i="1"/>
  <c r="B8952" i="1" l="1"/>
  <c r="C8953" i="1"/>
  <c r="A8953" i="1" s="1"/>
  <c r="D8952" i="1"/>
  <c r="D8953" i="1" l="1"/>
  <c r="C8954" i="1"/>
  <c r="A8954" i="1" s="1"/>
  <c r="B8953" i="1"/>
  <c r="C8955" i="1" l="1"/>
  <c r="A8955" i="1" s="1"/>
  <c r="D8954" i="1"/>
  <c r="B8954" i="1"/>
  <c r="D8955" i="1" l="1"/>
  <c r="B8955" i="1"/>
  <c r="C8956" i="1"/>
  <c r="A8956" i="1" s="1"/>
  <c r="D8956" i="1" l="1"/>
  <c r="C8957" i="1"/>
  <c r="A8957" i="1" s="1"/>
  <c r="B8956" i="1"/>
  <c r="D8957" i="1" l="1"/>
  <c r="C8958" i="1"/>
  <c r="A8958" i="1" s="1"/>
  <c r="B8957" i="1"/>
  <c r="D8958" i="1" l="1"/>
  <c r="B8958" i="1"/>
  <c r="C8959" i="1"/>
  <c r="A8959" i="1" s="1"/>
  <c r="D8959" i="1" l="1"/>
  <c r="C8960" i="1"/>
  <c r="A8960" i="1" s="1"/>
  <c r="B8959" i="1"/>
  <c r="D8960" i="1" l="1"/>
  <c r="B8960" i="1"/>
  <c r="C8961" i="1"/>
  <c r="A8961" i="1" s="1"/>
  <c r="D8961" i="1" l="1"/>
  <c r="B8961" i="1"/>
  <c r="C8962" i="1"/>
  <c r="A8962" i="1" s="1"/>
  <c r="D8962" i="1" l="1"/>
  <c r="C8963" i="1"/>
  <c r="A8963" i="1" s="1"/>
  <c r="B8962" i="1"/>
  <c r="D8963" i="1" l="1"/>
  <c r="B8963" i="1"/>
  <c r="C8964" i="1"/>
  <c r="A8964" i="1" s="1"/>
  <c r="D8964" i="1" l="1"/>
  <c r="B8964" i="1"/>
  <c r="C8965" i="1"/>
  <c r="A8965" i="1" s="1"/>
  <c r="B8965" i="1" l="1"/>
  <c r="C8966" i="1"/>
  <c r="A8966" i="1" s="1"/>
  <c r="D8965" i="1"/>
  <c r="D8966" i="1" l="1"/>
  <c r="B8966" i="1"/>
  <c r="C8967" i="1"/>
  <c r="A8967" i="1" s="1"/>
  <c r="D8967" i="1" l="1"/>
  <c r="B8967" i="1"/>
  <c r="C8968" i="1"/>
  <c r="A8968" i="1" s="1"/>
  <c r="D8968" i="1" l="1"/>
  <c r="C8969" i="1"/>
  <c r="A8969" i="1" s="1"/>
  <c r="B8968" i="1"/>
  <c r="D8969" i="1" l="1"/>
  <c r="B8969" i="1"/>
  <c r="C8970" i="1"/>
  <c r="A8970" i="1" s="1"/>
  <c r="D8970" i="1" l="1"/>
  <c r="B8970" i="1"/>
  <c r="C8971" i="1"/>
  <c r="A8971" i="1" s="1"/>
  <c r="D8971" i="1" l="1"/>
  <c r="B8971" i="1"/>
  <c r="C8972" i="1"/>
  <c r="A8972" i="1" s="1"/>
  <c r="D8972" i="1" l="1"/>
  <c r="C8973" i="1"/>
  <c r="A8973" i="1" s="1"/>
  <c r="B8972" i="1"/>
  <c r="D8973" i="1" l="1"/>
  <c r="C8974" i="1"/>
  <c r="A8974" i="1" s="1"/>
  <c r="B8973" i="1"/>
  <c r="D8974" i="1" l="1"/>
  <c r="C8975" i="1"/>
  <c r="A8975" i="1" s="1"/>
  <c r="B8974" i="1"/>
  <c r="C8976" i="1" l="1"/>
  <c r="A8976" i="1" s="1"/>
  <c r="D8975" i="1"/>
  <c r="B8975" i="1"/>
  <c r="D8976" i="1" l="1"/>
  <c r="C8977" i="1"/>
  <c r="A8977" i="1" s="1"/>
  <c r="B8976" i="1"/>
  <c r="D8977" i="1" l="1"/>
  <c r="B8977" i="1"/>
  <c r="C8978" i="1"/>
  <c r="A8978" i="1" s="1"/>
  <c r="C8979" i="1" l="1"/>
  <c r="A8979" i="1" s="1"/>
  <c r="D8978" i="1"/>
  <c r="B8978" i="1"/>
  <c r="D8979" i="1" l="1"/>
  <c r="C8980" i="1"/>
  <c r="A8980" i="1" s="1"/>
  <c r="B8979" i="1"/>
  <c r="C8981" i="1" l="1"/>
  <c r="A8981" i="1" s="1"/>
  <c r="D8980" i="1"/>
  <c r="B8980" i="1"/>
  <c r="D8981" i="1" l="1"/>
  <c r="C8982" i="1"/>
  <c r="A8982" i="1" s="1"/>
  <c r="B8981" i="1"/>
  <c r="D8982" i="1" l="1"/>
  <c r="B8982" i="1"/>
  <c r="C8983" i="1"/>
  <c r="A8983" i="1" s="1"/>
  <c r="D8983" i="1" l="1"/>
  <c r="B8983" i="1"/>
  <c r="C8984" i="1"/>
  <c r="A8984" i="1" s="1"/>
  <c r="C8985" i="1" l="1"/>
  <c r="A8985" i="1" s="1"/>
  <c r="D8984" i="1"/>
  <c r="B8984" i="1"/>
  <c r="D8985" i="1" l="1"/>
  <c r="C8986" i="1"/>
  <c r="A8986" i="1" s="1"/>
  <c r="B8985" i="1"/>
  <c r="C8987" i="1" l="1"/>
  <c r="A8987" i="1" s="1"/>
  <c r="D8986" i="1"/>
  <c r="B8986" i="1"/>
  <c r="D8987" i="1" l="1"/>
  <c r="C8988" i="1"/>
  <c r="A8988" i="1" s="1"/>
  <c r="B8987" i="1"/>
  <c r="D8988" i="1" l="1"/>
  <c r="C8989" i="1"/>
  <c r="A8989" i="1" s="1"/>
  <c r="B8988" i="1"/>
  <c r="D8989" i="1" l="1"/>
  <c r="C8990" i="1"/>
  <c r="A8990" i="1" s="1"/>
  <c r="B8989" i="1"/>
  <c r="D8990" i="1" l="1"/>
  <c r="B8990" i="1"/>
  <c r="C8991" i="1"/>
  <c r="A8991" i="1" s="1"/>
  <c r="D8991" i="1" l="1"/>
  <c r="C8992" i="1"/>
  <c r="A8992" i="1" s="1"/>
  <c r="B8991" i="1"/>
  <c r="D8992" i="1" l="1"/>
  <c r="B8992" i="1"/>
  <c r="C8993" i="1"/>
  <c r="A8993" i="1" s="1"/>
  <c r="D8993" i="1" l="1"/>
  <c r="C8994" i="1"/>
  <c r="A8994" i="1" s="1"/>
  <c r="B8993" i="1"/>
  <c r="C8995" i="1" l="1"/>
  <c r="A8995" i="1" s="1"/>
  <c r="D8994" i="1"/>
  <c r="B8994" i="1"/>
  <c r="D8995" i="1" l="1"/>
  <c r="B8995" i="1"/>
  <c r="C8996" i="1"/>
  <c r="A8996" i="1" s="1"/>
  <c r="D8996" i="1" l="1"/>
  <c r="C8997" i="1"/>
  <c r="A8997" i="1" s="1"/>
  <c r="B8996" i="1"/>
  <c r="D8997" i="1" l="1"/>
  <c r="B8997" i="1"/>
  <c r="C8998" i="1"/>
  <c r="A8998" i="1" s="1"/>
  <c r="D8998" i="1" l="1"/>
  <c r="B8998" i="1"/>
  <c r="C8999" i="1"/>
  <c r="A8999" i="1" s="1"/>
  <c r="B8999" i="1" l="1"/>
  <c r="C9000" i="1"/>
  <c r="A9000" i="1" s="1"/>
  <c r="D8999" i="1"/>
  <c r="D9000" i="1" l="1"/>
  <c r="C9001" i="1"/>
  <c r="A9001" i="1" s="1"/>
  <c r="B9000" i="1"/>
  <c r="D9001" i="1" l="1"/>
  <c r="B9001" i="1"/>
  <c r="C9002" i="1"/>
  <c r="A9002" i="1" s="1"/>
  <c r="D9002" i="1" l="1"/>
  <c r="C9003" i="1"/>
  <c r="A9003" i="1" s="1"/>
  <c r="B9002" i="1"/>
  <c r="D9003" i="1" l="1"/>
  <c r="B9003" i="1"/>
  <c r="C9004" i="1"/>
  <c r="A9004" i="1" s="1"/>
  <c r="D9004" i="1" l="1"/>
  <c r="B9004" i="1"/>
  <c r="C9005" i="1"/>
  <c r="A9005" i="1" s="1"/>
  <c r="D9005" i="1" l="1"/>
  <c r="C9006" i="1"/>
  <c r="A9006" i="1" s="1"/>
  <c r="B9005" i="1"/>
  <c r="D9006" i="1" l="1"/>
  <c r="C9007" i="1"/>
  <c r="A9007" i="1" s="1"/>
  <c r="B9006" i="1"/>
  <c r="C9008" i="1" l="1"/>
  <c r="A9008" i="1" s="1"/>
  <c r="D9007" i="1"/>
  <c r="B9007" i="1"/>
  <c r="D9008" i="1" l="1"/>
  <c r="C9009" i="1"/>
  <c r="A9009" i="1" s="1"/>
  <c r="B9008" i="1"/>
  <c r="D9009" i="1" l="1"/>
  <c r="C9010" i="1"/>
  <c r="A9010" i="1" s="1"/>
  <c r="B9009" i="1"/>
  <c r="D9010" i="1" l="1"/>
  <c r="B9010" i="1"/>
  <c r="C9011" i="1"/>
  <c r="A9011" i="1" s="1"/>
  <c r="D9011" i="1" l="1"/>
  <c r="B9011" i="1"/>
  <c r="C9012" i="1"/>
  <c r="A9012" i="1" s="1"/>
  <c r="D9012" i="1" l="1"/>
  <c r="B9012" i="1"/>
  <c r="C9013" i="1"/>
  <c r="A9013" i="1" s="1"/>
  <c r="D9013" i="1" l="1"/>
  <c r="B9013" i="1"/>
  <c r="C9014" i="1"/>
  <c r="A9014" i="1" s="1"/>
  <c r="D9014" i="1" l="1"/>
  <c r="B9014" i="1"/>
  <c r="C9015" i="1"/>
  <c r="A9015" i="1" s="1"/>
  <c r="C9016" i="1" l="1"/>
  <c r="A9016" i="1" s="1"/>
  <c r="D9015" i="1"/>
  <c r="B9015" i="1"/>
  <c r="D9016" i="1" l="1"/>
  <c r="B9016" i="1"/>
  <c r="C9017" i="1"/>
  <c r="A9017" i="1" s="1"/>
  <c r="D9017" i="1" l="1"/>
  <c r="C9018" i="1"/>
  <c r="A9018" i="1" s="1"/>
  <c r="B9017" i="1"/>
  <c r="B9018" i="1" l="1"/>
  <c r="C9019" i="1"/>
  <c r="A9019" i="1" s="1"/>
  <c r="D9018" i="1"/>
  <c r="D9019" i="1" l="1"/>
  <c r="C9020" i="1"/>
  <c r="A9020" i="1" s="1"/>
  <c r="B9019" i="1"/>
  <c r="C9021" i="1" l="1"/>
  <c r="A9021" i="1" s="1"/>
  <c r="D9020" i="1"/>
  <c r="B9020" i="1"/>
  <c r="D9021" i="1" l="1"/>
  <c r="C9022" i="1"/>
  <c r="A9022" i="1" s="1"/>
  <c r="B9021" i="1"/>
  <c r="D9022" i="1" l="1"/>
  <c r="C9023" i="1"/>
  <c r="A9023" i="1" s="1"/>
  <c r="B9022" i="1"/>
  <c r="D9023" i="1" l="1"/>
  <c r="B9023" i="1"/>
  <c r="C9024" i="1"/>
  <c r="A9024" i="1" s="1"/>
  <c r="D9024" i="1" l="1"/>
  <c r="B9024" i="1"/>
  <c r="C9025" i="1"/>
  <c r="A9025" i="1" s="1"/>
  <c r="D9025" i="1" l="1"/>
  <c r="C9026" i="1"/>
  <c r="A9026" i="1" s="1"/>
  <c r="B9025" i="1"/>
  <c r="D9026" i="1" l="1"/>
  <c r="B9026" i="1"/>
  <c r="C9027" i="1"/>
  <c r="A9027" i="1" s="1"/>
  <c r="D9027" i="1" l="1"/>
  <c r="C9028" i="1"/>
  <c r="A9028" i="1" s="1"/>
  <c r="B9027" i="1"/>
  <c r="C9029" i="1" l="1"/>
  <c r="A9029" i="1" s="1"/>
  <c r="D9028" i="1"/>
  <c r="B9028" i="1"/>
  <c r="D9029" i="1" l="1"/>
  <c r="B9029" i="1"/>
  <c r="C9030" i="1"/>
  <c r="A9030" i="1" s="1"/>
  <c r="C9031" i="1" l="1"/>
  <c r="A9031" i="1" s="1"/>
  <c r="D9030" i="1"/>
  <c r="B9030" i="1"/>
  <c r="B9031" i="1" l="1"/>
  <c r="C9032" i="1"/>
  <c r="A9032" i="1" s="1"/>
  <c r="D9031" i="1"/>
  <c r="D9032" i="1" l="1"/>
  <c r="C9033" i="1"/>
  <c r="A9033" i="1" s="1"/>
  <c r="B9032" i="1"/>
  <c r="D9033" i="1" l="1"/>
  <c r="B9033" i="1"/>
  <c r="C9034" i="1"/>
  <c r="A9034" i="1" s="1"/>
  <c r="D9034" i="1" l="1"/>
  <c r="C9035" i="1"/>
  <c r="A9035" i="1" s="1"/>
  <c r="B9034" i="1"/>
  <c r="D9035" i="1" l="1"/>
  <c r="B9035" i="1"/>
  <c r="C9036" i="1"/>
  <c r="A9036" i="1" s="1"/>
  <c r="D9036" i="1" l="1"/>
  <c r="B9036" i="1"/>
  <c r="C9037" i="1"/>
  <c r="A9037" i="1" s="1"/>
  <c r="D9037" i="1" l="1"/>
  <c r="B9037" i="1"/>
  <c r="C9038" i="1"/>
  <c r="A9038" i="1" s="1"/>
  <c r="D9038" i="1" l="1"/>
  <c r="B9038" i="1"/>
  <c r="C9039" i="1"/>
  <c r="A9039" i="1" s="1"/>
  <c r="D9039" i="1" l="1"/>
  <c r="B9039" i="1"/>
  <c r="C9040" i="1"/>
  <c r="A9040" i="1" s="1"/>
  <c r="D9040" i="1" l="1"/>
  <c r="B9040" i="1"/>
  <c r="C9041" i="1"/>
  <c r="A9041" i="1" s="1"/>
  <c r="D9041" i="1" l="1"/>
  <c r="C9042" i="1"/>
  <c r="A9042" i="1" s="1"/>
  <c r="B9041" i="1"/>
  <c r="D9042" i="1" l="1"/>
  <c r="C9043" i="1"/>
  <c r="A9043" i="1" s="1"/>
  <c r="B9042" i="1"/>
  <c r="B9043" i="1" l="1"/>
  <c r="C9044" i="1"/>
  <c r="A9044" i="1" s="1"/>
  <c r="D9043" i="1"/>
  <c r="D9044" i="1" l="1"/>
  <c r="B9044" i="1"/>
  <c r="C9045" i="1"/>
  <c r="A9045" i="1" s="1"/>
  <c r="D9045" i="1" l="1"/>
  <c r="B9045" i="1"/>
  <c r="C9046" i="1"/>
  <c r="A9046" i="1" s="1"/>
  <c r="C9047" i="1" l="1"/>
  <c r="A9047" i="1" s="1"/>
  <c r="D9046" i="1"/>
  <c r="B9046" i="1"/>
  <c r="D9047" i="1" l="1"/>
  <c r="B9047" i="1"/>
  <c r="C9048" i="1"/>
  <c r="A9048" i="1" s="1"/>
  <c r="D9048" i="1" l="1"/>
  <c r="C9049" i="1"/>
  <c r="A9049" i="1" s="1"/>
  <c r="B9048" i="1"/>
  <c r="D9049" i="1" l="1"/>
  <c r="C9050" i="1"/>
  <c r="A9050" i="1" s="1"/>
  <c r="B9049" i="1"/>
  <c r="C9051" i="1" l="1"/>
  <c r="A9051" i="1" s="1"/>
  <c r="D9050" i="1"/>
  <c r="B9050" i="1"/>
  <c r="D9051" i="1" l="1"/>
  <c r="C9052" i="1"/>
  <c r="A9052" i="1" s="1"/>
  <c r="B9051" i="1"/>
  <c r="C9053" i="1" l="1"/>
  <c r="A9053" i="1" s="1"/>
  <c r="D9052" i="1"/>
  <c r="B9052" i="1"/>
  <c r="D9053" i="1" l="1"/>
  <c r="C9054" i="1"/>
  <c r="A9054" i="1" s="1"/>
  <c r="B9053" i="1"/>
  <c r="C9055" i="1" l="1"/>
  <c r="A9055" i="1" s="1"/>
  <c r="D9054" i="1"/>
  <c r="B9054" i="1"/>
  <c r="D9055" i="1" l="1"/>
  <c r="C9056" i="1"/>
  <c r="A9056" i="1" s="1"/>
  <c r="B9055" i="1"/>
  <c r="D9056" i="1" l="1"/>
  <c r="C9057" i="1"/>
  <c r="A9057" i="1" s="1"/>
  <c r="B9056" i="1"/>
  <c r="D9057" i="1" l="1"/>
  <c r="B9057" i="1"/>
  <c r="C9058" i="1"/>
  <c r="A9058" i="1" s="1"/>
  <c r="D9058" i="1" l="1"/>
  <c r="B9058" i="1"/>
  <c r="C9059" i="1"/>
  <c r="A9059" i="1" s="1"/>
  <c r="D9059" i="1" l="1"/>
  <c r="C9060" i="1"/>
  <c r="A9060" i="1" s="1"/>
  <c r="B9059" i="1"/>
  <c r="B9060" i="1" l="1"/>
  <c r="C9061" i="1"/>
  <c r="A9061" i="1" s="1"/>
  <c r="D9060" i="1"/>
  <c r="C9062" i="1" l="1"/>
  <c r="A9062" i="1" s="1"/>
  <c r="D9061" i="1"/>
  <c r="B9061" i="1"/>
  <c r="D9062" i="1" l="1"/>
  <c r="C9063" i="1"/>
  <c r="A9063" i="1" s="1"/>
  <c r="B9062" i="1"/>
  <c r="D9063" i="1" l="1"/>
  <c r="B9063" i="1"/>
  <c r="C9064" i="1"/>
  <c r="A9064" i="1" s="1"/>
  <c r="D9064" i="1" l="1"/>
  <c r="C9065" i="1"/>
  <c r="A9065" i="1" s="1"/>
  <c r="B9064" i="1"/>
  <c r="D9065" i="1" l="1"/>
  <c r="C9066" i="1"/>
  <c r="A9066" i="1" s="1"/>
  <c r="B9065" i="1"/>
  <c r="D9066" i="1" l="1"/>
  <c r="C9067" i="1"/>
  <c r="A9067" i="1" s="1"/>
  <c r="B9066" i="1"/>
  <c r="D9067" i="1" l="1"/>
  <c r="B9067" i="1"/>
  <c r="C9068" i="1"/>
  <c r="A9068" i="1" s="1"/>
  <c r="D9068" i="1" l="1"/>
  <c r="C9069" i="1"/>
  <c r="A9069" i="1" s="1"/>
  <c r="B9068" i="1"/>
  <c r="D9069" i="1" l="1"/>
  <c r="B9069" i="1"/>
  <c r="C9070" i="1"/>
  <c r="A9070" i="1" s="1"/>
  <c r="D9070" i="1" l="1"/>
  <c r="C9071" i="1"/>
  <c r="A9071" i="1" s="1"/>
  <c r="B9070" i="1"/>
  <c r="D9071" i="1" l="1"/>
  <c r="B9071" i="1"/>
  <c r="C9072" i="1"/>
  <c r="A9072" i="1" s="1"/>
  <c r="D9072" i="1" l="1"/>
  <c r="B9072" i="1"/>
  <c r="C9073" i="1"/>
  <c r="A9073" i="1" s="1"/>
  <c r="D9073" i="1" l="1"/>
  <c r="C9074" i="1"/>
  <c r="A9074" i="1" s="1"/>
  <c r="B9073" i="1"/>
  <c r="D9074" i="1" l="1"/>
  <c r="B9074" i="1"/>
  <c r="C9075" i="1"/>
  <c r="A9075" i="1" s="1"/>
  <c r="C9076" i="1" l="1"/>
  <c r="A9076" i="1" s="1"/>
  <c r="D9075" i="1"/>
  <c r="B9075" i="1"/>
  <c r="D9076" i="1" l="1"/>
  <c r="C9077" i="1"/>
  <c r="A9077" i="1" s="1"/>
  <c r="B9076" i="1"/>
  <c r="D9077" i="1" l="1"/>
  <c r="C9078" i="1"/>
  <c r="A9078" i="1" s="1"/>
  <c r="B9077" i="1"/>
  <c r="D9078" i="1" l="1"/>
  <c r="B9078" i="1"/>
  <c r="C9079" i="1"/>
  <c r="A9079" i="1" s="1"/>
  <c r="D9079" i="1" l="1"/>
  <c r="C9080" i="1"/>
  <c r="A9080" i="1" s="1"/>
  <c r="B9079" i="1"/>
  <c r="C9081" i="1" l="1"/>
  <c r="A9081" i="1" s="1"/>
  <c r="D9080" i="1"/>
  <c r="B9080" i="1"/>
  <c r="D9081" i="1" l="1"/>
  <c r="C9082" i="1"/>
  <c r="A9082" i="1" s="1"/>
  <c r="B9081" i="1"/>
  <c r="D9082" i="1" l="1"/>
  <c r="B9082" i="1"/>
  <c r="C9083" i="1"/>
  <c r="A9083" i="1" s="1"/>
  <c r="D9083" i="1" l="1"/>
  <c r="B9083" i="1"/>
  <c r="C9084" i="1"/>
  <c r="A9084" i="1" s="1"/>
  <c r="C9085" i="1" l="1"/>
  <c r="A9085" i="1" s="1"/>
  <c r="D9084" i="1"/>
  <c r="B9084" i="1"/>
  <c r="D9085" i="1" l="1"/>
  <c r="C9086" i="1"/>
  <c r="A9086" i="1" s="1"/>
  <c r="B9085" i="1"/>
  <c r="D9086" i="1" l="1"/>
  <c r="B9086" i="1"/>
  <c r="C9087" i="1"/>
  <c r="A9087" i="1" s="1"/>
  <c r="D9087" i="1" l="1"/>
  <c r="B9087" i="1"/>
  <c r="C9088" i="1"/>
  <c r="A9088" i="1" s="1"/>
  <c r="D9088" i="1" l="1"/>
  <c r="B9088" i="1"/>
  <c r="C9089" i="1"/>
  <c r="A9089" i="1" s="1"/>
  <c r="D9089" i="1" l="1"/>
  <c r="C9090" i="1"/>
  <c r="A9090" i="1" s="1"/>
  <c r="B9089" i="1"/>
  <c r="D9090" i="1" l="1"/>
  <c r="C9091" i="1"/>
  <c r="A9091" i="1" s="1"/>
  <c r="B9090" i="1"/>
  <c r="D9091" i="1" l="1"/>
  <c r="B9091" i="1"/>
  <c r="C9092" i="1"/>
  <c r="A9092" i="1" s="1"/>
  <c r="D9092" i="1" l="1"/>
  <c r="B9092" i="1"/>
  <c r="C9093" i="1"/>
  <c r="A9093" i="1" s="1"/>
  <c r="D9093" i="1" l="1"/>
  <c r="B9093" i="1"/>
  <c r="C9094" i="1"/>
  <c r="A9094" i="1" s="1"/>
  <c r="D9094" i="1" l="1"/>
  <c r="C9095" i="1"/>
  <c r="A9095" i="1" s="1"/>
  <c r="B9094" i="1"/>
  <c r="C9096" i="1" l="1"/>
  <c r="A9096" i="1" s="1"/>
  <c r="D9095" i="1"/>
  <c r="B9095" i="1"/>
  <c r="D9096" i="1" l="1"/>
  <c r="C9097" i="1"/>
  <c r="A9097" i="1" s="1"/>
  <c r="B9096" i="1"/>
  <c r="D9097" i="1" l="1"/>
  <c r="B9097" i="1"/>
  <c r="C9098" i="1"/>
  <c r="A9098" i="1" s="1"/>
  <c r="D9098" i="1" l="1"/>
  <c r="C9099" i="1"/>
  <c r="A9099" i="1" s="1"/>
  <c r="B9098" i="1"/>
  <c r="C9100" i="1" l="1"/>
  <c r="A9100" i="1" s="1"/>
  <c r="D9099" i="1"/>
  <c r="B9099" i="1"/>
  <c r="D9100" i="1" l="1"/>
  <c r="C9101" i="1"/>
  <c r="A9101" i="1" s="1"/>
  <c r="B9100" i="1"/>
  <c r="D9101" i="1" l="1"/>
  <c r="B9101" i="1"/>
  <c r="C9102" i="1"/>
  <c r="A9102" i="1" s="1"/>
  <c r="D9102" i="1" l="1"/>
  <c r="B9102" i="1"/>
  <c r="C9103" i="1"/>
  <c r="A9103" i="1" s="1"/>
  <c r="D9103" i="1" l="1"/>
  <c r="C9104" i="1"/>
  <c r="A9104" i="1" s="1"/>
  <c r="B9103" i="1"/>
  <c r="D9104" i="1" l="1"/>
  <c r="C9105" i="1"/>
  <c r="A9105" i="1" s="1"/>
  <c r="B9104" i="1"/>
  <c r="C9106" i="1" l="1"/>
  <c r="A9106" i="1" s="1"/>
  <c r="D9105" i="1"/>
  <c r="B9105" i="1"/>
  <c r="D9106" i="1" l="1"/>
  <c r="C9107" i="1"/>
  <c r="A9107" i="1" s="1"/>
  <c r="B9106" i="1"/>
  <c r="D9107" i="1" l="1"/>
  <c r="C9108" i="1"/>
  <c r="A9108" i="1" s="1"/>
  <c r="B9107" i="1"/>
  <c r="C9109" i="1" l="1"/>
  <c r="A9109" i="1" s="1"/>
  <c r="D9108" i="1"/>
  <c r="B9108" i="1"/>
  <c r="D9109" i="1" l="1"/>
  <c r="C9110" i="1"/>
  <c r="A9110" i="1" s="1"/>
  <c r="B9109" i="1"/>
  <c r="D9110" i="1" l="1"/>
  <c r="C9111" i="1"/>
  <c r="A9111" i="1" s="1"/>
  <c r="B9110" i="1"/>
  <c r="D9111" i="1" l="1"/>
  <c r="B9111" i="1"/>
  <c r="C9112" i="1"/>
  <c r="A9112" i="1" s="1"/>
  <c r="D9112" i="1" l="1"/>
  <c r="B9112" i="1"/>
  <c r="C9113" i="1"/>
  <c r="A9113" i="1" s="1"/>
  <c r="D9113" i="1" l="1"/>
  <c r="C9114" i="1"/>
  <c r="A9114" i="1" s="1"/>
  <c r="B9113" i="1"/>
  <c r="C9115" i="1" l="1"/>
  <c r="A9115" i="1" s="1"/>
  <c r="D9114" i="1"/>
  <c r="B9114" i="1"/>
  <c r="D9115" i="1" l="1"/>
  <c r="C9116" i="1"/>
  <c r="A9116" i="1" s="1"/>
  <c r="B9115" i="1"/>
  <c r="D9116" i="1" l="1"/>
  <c r="B9116" i="1"/>
  <c r="C9117" i="1"/>
  <c r="A9117" i="1" s="1"/>
  <c r="D9117" i="1" l="1"/>
  <c r="C9118" i="1"/>
  <c r="A9118" i="1" s="1"/>
  <c r="B9117" i="1"/>
  <c r="C9119" i="1" l="1"/>
  <c r="A9119" i="1" s="1"/>
  <c r="D9118" i="1"/>
  <c r="B9118" i="1"/>
  <c r="D9119" i="1" l="1"/>
  <c r="C9120" i="1"/>
  <c r="A9120" i="1" s="1"/>
  <c r="B9119" i="1"/>
  <c r="D9120" i="1" l="1"/>
  <c r="C9121" i="1"/>
  <c r="A9121" i="1" s="1"/>
  <c r="B9120" i="1"/>
  <c r="D9121" i="1" l="1"/>
  <c r="B9121" i="1"/>
  <c r="C9122" i="1"/>
  <c r="A9122" i="1" s="1"/>
  <c r="D9122" i="1" l="1"/>
  <c r="B9122" i="1"/>
  <c r="C9123" i="1"/>
  <c r="A9123" i="1" s="1"/>
  <c r="D9123" i="1" l="1"/>
  <c r="B9123" i="1"/>
  <c r="C9124" i="1"/>
  <c r="A9124" i="1" s="1"/>
  <c r="D9124" i="1" l="1"/>
  <c r="B9124" i="1"/>
  <c r="C9125" i="1"/>
  <c r="A9125" i="1" s="1"/>
  <c r="D9125" i="1" l="1"/>
  <c r="B9125" i="1"/>
  <c r="C9126" i="1"/>
  <c r="A9126" i="1" s="1"/>
  <c r="D9126" i="1" l="1"/>
  <c r="C9127" i="1"/>
  <c r="A9127" i="1" s="1"/>
  <c r="B9126" i="1"/>
  <c r="D9127" i="1" l="1"/>
  <c r="C9128" i="1"/>
  <c r="A9128" i="1" s="1"/>
  <c r="B9127" i="1"/>
  <c r="D9128" i="1" l="1"/>
  <c r="B9128" i="1"/>
  <c r="C9129" i="1"/>
  <c r="A9129" i="1" s="1"/>
  <c r="C9130" i="1" l="1"/>
  <c r="A9130" i="1" s="1"/>
  <c r="D9129" i="1"/>
  <c r="B9129" i="1"/>
  <c r="D9130" i="1" l="1"/>
  <c r="C9131" i="1"/>
  <c r="A9131" i="1" s="1"/>
  <c r="B9130" i="1"/>
  <c r="D9131" i="1" l="1"/>
  <c r="B9131" i="1"/>
  <c r="C9132" i="1"/>
  <c r="A9132" i="1" s="1"/>
  <c r="D9132" i="1" l="1"/>
  <c r="B9132" i="1"/>
  <c r="C9133" i="1"/>
  <c r="A9133" i="1" s="1"/>
  <c r="D9133" i="1" l="1"/>
  <c r="B9133" i="1"/>
  <c r="C9134" i="1"/>
  <c r="A9134" i="1" s="1"/>
  <c r="D9134" i="1" l="1"/>
  <c r="C9135" i="1"/>
  <c r="A9135" i="1" s="1"/>
  <c r="B9134" i="1"/>
  <c r="D9135" i="1" l="1"/>
  <c r="B9135" i="1"/>
  <c r="C9136" i="1"/>
  <c r="A9136" i="1" s="1"/>
  <c r="D9136" i="1" l="1"/>
  <c r="B9136" i="1"/>
  <c r="C9137" i="1"/>
  <c r="A9137" i="1" s="1"/>
  <c r="D9137" i="1" l="1"/>
  <c r="B9137" i="1"/>
  <c r="C9138" i="1"/>
  <c r="A9138" i="1" s="1"/>
  <c r="B9138" i="1" l="1"/>
  <c r="C9139" i="1"/>
  <c r="A9139" i="1" s="1"/>
  <c r="D9138" i="1"/>
  <c r="D9139" i="1" l="1"/>
  <c r="B9139" i="1"/>
  <c r="C9140" i="1"/>
  <c r="A9140" i="1" s="1"/>
  <c r="D9140" i="1" l="1"/>
  <c r="B9140" i="1"/>
  <c r="C9141" i="1"/>
  <c r="A9141" i="1" s="1"/>
  <c r="C9142" i="1" l="1"/>
  <c r="A9142" i="1" s="1"/>
  <c r="D9141" i="1"/>
  <c r="B9141" i="1"/>
  <c r="D9142" i="1" l="1"/>
  <c r="C9143" i="1"/>
  <c r="A9143" i="1" s="1"/>
  <c r="B9142" i="1"/>
  <c r="D9143" i="1" l="1"/>
  <c r="C9144" i="1"/>
  <c r="A9144" i="1" s="1"/>
  <c r="B9143" i="1"/>
  <c r="D9144" i="1" l="1"/>
  <c r="B9144" i="1"/>
  <c r="C9145" i="1"/>
  <c r="A9145" i="1" s="1"/>
  <c r="C9146" i="1" l="1"/>
  <c r="A9146" i="1" s="1"/>
  <c r="D9145" i="1"/>
  <c r="B9145" i="1"/>
  <c r="D9146" i="1" l="1"/>
  <c r="B9146" i="1"/>
  <c r="C9147" i="1"/>
  <c r="A9147" i="1" s="1"/>
  <c r="D9147" i="1" l="1"/>
  <c r="B9147" i="1"/>
  <c r="C9148" i="1"/>
  <c r="A9148" i="1" s="1"/>
  <c r="D9148" i="1" l="1"/>
  <c r="C9149" i="1"/>
  <c r="A9149" i="1" s="1"/>
  <c r="B9148" i="1"/>
  <c r="D9149" i="1" l="1"/>
  <c r="C9150" i="1"/>
  <c r="A9150" i="1" s="1"/>
  <c r="B9149" i="1"/>
  <c r="C9151" i="1" l="1"/>
  <c r="A9151" i="1" s="1"/>
  <c r="D9150" i="1"/>
  <c r="B9150" i="1"/>
  <c r="D9151" i="1" l="1"/>
  <c r="C9152" i="1"/>
  <c r="A9152" i="1" s="1"/>
  <c r="B9151" i="1"/>
  <c r="D9152" i="1" l="1"/>
  <c r="B9152" i="1"/>
  <c r="C9153" i="1"/>
  <c r="A9153" i="1" s="1"/>
  <c r="C9154" i="1" l="1"/>
  <c r="A9154" i="1" s="1"/>
  <c r="D9153" i="1"/>
  <c r="B9153" i="1"/>
  <c r="D9154" i="1" l="1"/>
  <c r="C9155" i="1"/>
  <c r="A9155" i="1" s="1"/>
  <c r="B9154" i="1"/>
  <c r="D9155" i="1" l="1"/>
  <c r="B9155" i="1"/>
  <c r="C9156" i="1"/>
  <c r="A9156" i="1" s="1"/>
  <c r="C9157" i="1" l="1"/>
  <c r="A9157" i="1" s="1"/>
  <c r="D9156" i="1"/>
  <c r="B9156" i="1"/>
  <c r="D9157" i="1" l="1"/>
  <c r="C9158" i="1"/>
  <c r="A9158" i="1" s="1"/>
  <c r="B9157" i="1"/>
  <c r="D9158" i="1" l="1"/>
  <c r="B9158" i="1"/>
  <c r="C9159" i="1"/>
  <c r="A9159" i="1" s="1"/>
  <c r="D9159" i="1" l="1"/>
  <c r="B9159" i="1"/>
  <c r="C9160" i="1"/>
  <c r="A9160" i="1" s="1"/>
  <c r="D9160" i="1" l="1"/>
  <c r="C9161" i="1"/>
  <c r="A9161" i="1" s="1"/>
  <c r="B9160" i="1"/>
  <c r="D9161" i="1" l="1"/>
  <c r="C9162" i="1"/>
  <c r="A9162" i="1" s="1"/>
  <c r="B9161" i="1"/>
  <c r="D9162" i="1" l="1"/>
  <c r="B9162" i="1"/>
  <c r="C9163" i="1"/>
  <c r="A9163" i="1" s="1"/>
  <c r="D9163" i="1" l="1"/>
  <c r="C9164" i="1"/>
  <c r="A9164" i="1" s="1"/>
  <c r="B9163" i="1"/>
  <c r="D9164" i="1" l="1"/>
  <c r="B9164" i="1"/>
  <c r="C9165" i="1"/>
  <c r="A9165" i="1" s="1"/>
  <c r="D9165" i="1" l="1"/>
  <c r="B9165" i="1"/>
  <c r="C9166" i="1"/>
  <c r="A9166" i="1" s="1"/>
  <c r="D9166" i="1" l="1"/>
  <c r="C9167" i="1"/>
  <c r="A9167" i="1" s="1"/>
  <c r="B9166" i="1"/>
  <c r="D9167" i="1" l="1"/>
  <c r="B9167" i="1"/>
  <c r="C9168" i="1"/>
  <c r="A9168" i="1" s="1"/>
  <c r="D9168" i="1" l="1"/>
  <c r="C9169" i="1"/>
  <c r="A9169" i="1" s="1"/>
  <c r="B9168" i="1"/>
  <c r="D9169" i="1" l="1"/>
  <c r="C9170" i="1"/>
  <c r="A9170" i="1" s="1"/>
  <c r="B9169" i="1"/>
  <c r="D9170" i="1" l="1"/>
  <c r="B9170" i="1"/>
  <c r="C9171" i="1"/>
  <c r="A9171" i="1" s="1"/>
  <c r="D9171" i="1" l="1"/>
  <c r="B9171" i="1"/>
  <c r="C9172" i="1"/>
  <c r="A9172" i="1" s="1"/>
  <c r="D9172" i="1" l="1"/>
  <c r="C9173" i="1"/>
  <c r="A9173" i="1" s="1"/>
  <c r="B9172" i="1"/>
  <c r="D9173" i="1" l="1"/>
  <c r="B9173" i="1"/>
  <c r="C9174" i="1"/>
  <c r="A9174" i="1" s="1"/>
  <c r="D9174" i="1" l="1"/>
  <c r="B9174" i="1"/>
  <c r="C9175" i="1"/>
  <c r="A9175" i="1" s="1"/>
  <c r="C9176" i="1" l="1"/>
  <c r="A9176" i="1" s="1"/>
  <c r="D9175" i="1"/>
  <c r="B9175" i="1"/>
  <c r="D9176" i="1" l="1"/>
  <c r="C9177" i="1"/>
  <c r="A9177" i="1" s="1"/>
  <c r="B9176" i="1"/>
  <c r="D9177" i="1" l="1"/>
  <c r="C9178" i="1"/>
  <c r="A9178" i="1" s="1"/>
  <c r="B9177" i="1"/>
  <c r="D9178" i="1" l="1"/>
  <c r="B9178" i="1"/>
  <c r="C9179" i="1"/>
  <c r="A9179" i="1" s="1"/>
  <c r="D9179" i="1" l="1"/>
  <c r="C9180" i="1"/>
  <c r="A9180" i="1" s="1"/>
  <c r="B9179" i="1"/>
  <c r="D9180" i="1" l="1"/>
  <c r="C9181" i="1"/>
  <c r="A9181" i="1" s="1"/>
  <c r="B9180" i="1"/>
  <c r="D9181" i="1" l="1"/>
  <c r="B9181" i="1"/>
  <c r="C9182" i="1"/>
  <c r="A9182" i="1" s="1"/>
  <c r="D9182" i="1" l="1"/>
  <c r="C9183" i="1"/>
  <c r="A9183" i="1" s="1"/>
  <c r="B9182" i="1"/>
  <c r="D9183" i="1" l="1"/>
  <c r="C9184" i="1"/>
  <c r="A9184" i="1" s="1"/>
  <c r="B9183" i="1"/>
  <c r="D9184" i="1" l="1"/>
  <c r="B9184" i="1"/>
  <c r="C9185" i="1"/>
  <c r="A9185" i="1" s="1"/>
  <c r="D9185" i="1" l="1"/>
  <c r="B9185" i="1"/>
  <c r="C9186" i="1"/>
  <c r="A9186" i="1" s="1"/>
  <c r="D9186" i="1" l="1"/>
  <c r="B9186" i="1"/>
  <c r="C9187" i="1"/>
  <c r="A9187" i="1" s="1"/>
  <c r="D9187" i="1" l="1"/>
  <c r="C9188" i="1"/>
  <c r="A9188" i="1" s="1"/>
  <c r="B9187" i="1"/>
  <c r="D9188" i="1" l="1"/>
  <c r="B9188" i="1"/>
  <c r="C9189" i="1"/>
  <c r="A9189" i="1" s="1"/>
  <c r="D9189" i="1" l="1"/>
  <c r="C9190" i="1"/>
  <c r="A9190" i="1" s="1"/>
  <c r="B9189" i="1"/>
  <c r="D9190" i="1" l="1"/>
  <c r="B9190" i="1"/>
  <c r="C9191" i="1"/>
  <c r="A9191" i="1" s="1"/>
  <c r="C9192" i="1" l="1"/>
  <c r="A9192" i="1" s="1"/>
  <c r="D9191" i="1"/>
  <c r="B9191" i="1"/>
  <c r="D9192" i="1" l="1"/>
  <c r="B9192" i="1"/>
  <c r="C9193" i="1"/>
  <c r="A9193" i="1" s="1"/>
  <c r="D9193" i="1" l="1"/>
  <c r="C9194" i="1"/>
  <c r="A9194" i="1" s="1"/>
  <c r="B9193" i="1"/>
  <c r="D9194" i="1" l="1"/>
  <c r="C9195" i="1"/>
  <c r="A9195" i="1" s="1"/>
  <c r="B9194" i="1"/>
  <c r="C9196" i="1" l="1"/>
  <c r="A9196" i="1" s="1"/>
  <c r="D9195" i="1"/>
  <c r="B9195" i="1"/>
  <c r="D9196" i="1" l="1"/>
  <c r="C9197" i="1"/>
  <c r="A9197" i="1" s="1"/>
  <c r="B9196" i="1"/>
  <c r="D9197" i="1" l="1"/>
  <c r="C9198" i="1"/>
  <c r="A9198" i="1" s="1"/>
  <c r="B9197" i="1"/>
  <c r="D9198" i="1" l="1"/>
  <c r="C9199" i="1"/>
  <c r="A9199" i="1" s="1"/>
  <c r="B9198" i="1"/>
  <c r="D9199" i="1" l="1"/>
  <c r="B9199" i="1"/>
  <c r="C9200" i="1"/>
  <c r="A9200" i="1" s="1"/>
  <c r="D9200" i="1" l="1"/>
  <c r="B9200" i="1"/>
  <c r="C9201" i="1"/>
  <c r="A9201" i="1" s="1"/>
  <c r="D9201" i="1" l="1"/>
  <c r="B9201" i="1"/>
  <c r="C9202" i="1"/>
  <c r="A9202" i="1" s="1"/>
  <c r="C9203" i="1" l="1"/>
  <c r="A9203" i="1" s="1"/>
  <c r="D9202" i="1"/>
  <c r="B9202" i="1"/>
  <c r="B9203" i="1" l="1"/>
  <c r="C9204" i="1"/>
  <c r="A9204" i="1" s="1"/>
  <c r="D9203" i="1"/>
  <c r="D9204" i="1" l="1"/>
  <c r="C9205" i="1"/>
  <c r="A9205" i="1" s="1"/>
  <c r="B9204" i="1"/>
  <c r="D9205" i="1" l="1"/>
  <c r="C9206" i="1"/>
  <c r="A9206" i="1" s="1"/>
  <c r="B9205" i="1"/>
  <c r="D9206" i="1" l="1"/>
  <c r="B9206" i="1"/>
  <c r="C9207" i="1"/>
  <c r="A9207" i="1" s="1"/>
  <c r="D9207" i="1" l="1"/>
  <c r="C9208" i="1"/>
  <c r="A9208" i="1" s="1"/>
  <c r="B9207" i="1"/>
  <c r="D9208" i="1" l="1"/>
  <c r="B9208" i="1"/>
  <c r="C9209" i="1"/>
  <c r="A9209" i="1" s="1"/>
  <c r="D9209" i="1" l="1"/>
  <c r="B9209" i="1"/>
  <c r="C9210" i="1"/>
  <c r="A9210" i="1" s="1"/>
  <c r="D9210" i="1" l="1"/>
  <c r="B9210" i="1"/>
  <c r="C9211" i="1"/>
  <c r="A9211" i="1" s="1"/>
  <c r="D9211" i="1" l="1"/>
  <c r="C9212" i="1"/>
  <c r="A9212" i="1" s="1"/>
  <c r="B9211" i="1"/>
  <c r="D9212" i="1" l="1"/>
  <c r="B9212" i="1"/>
  <c r="C9213" i="1"/>
  <c r="A9213" i="1" s="1"/>
  <c r="D9213" i="1" l="1"/>
  <c r="B9213" i="1"/>
  <c r="C9214" i="1"/>
  <c r="A9214" i="1" s="1"/>
  <c r="D9214" i="1" l="1"/>
  <c r="B9214" i="1"/>
  <c r="C9215" i="1"/>
  <c r="A9215" i="1" s="1"/>
  <c r="D9215" i="1" l="1"/>
  <c r="C9216" i="1"/>
  <c r="A9216" i="1" s="1"/>
  <c r="B9215" i="1"/>
  <c r="B9216" i="1" l="1"/>
  <c r="C9217" i="1"/>
  <c r="A9217" i="1" s="1"/>
  <c r="D9216" i="1"/>
  <c r="D9217" i="1" l="1"/>
  <c r="C9218" i="1"/>
  <c r="A9218" i="1" s="1"/>
  <c r="B9217" i="1"/>
  <c r="D9218" i="1" l="1"/>
  <c r="C9219" i="1"/>
  <c r="A9219" i="1" s="1"/>
  <c r="B9218" i="1"/>
  <c r="D9219" i="1" l="1"/>
  <c r="B9219" i="1"/>
  <c r="C9220" i="1"/>
  <c r="A9220" i="1" s="1"/>
  <c r="D9220" i="1" l="1"/>
  <c r="B9220" i="1"/>
  <c r="C9221" i="1"/>
  <c r="A9221" i="1" s="1"/>
  <c r="D9221" i="1" l="1"/>
  <c r="B9221" i="1"/>
  <c r="C9222" i="1"/>
  <c r="A9222" i="1" s="1"/>
  <c r="D9222" i="1" l="1"/>
  <c r="C9223" i="1"/>
  <c r="A9223" i="1" s="1"/>
  <c r="B9222" i="1"/>
  <c r="B9223" i="1" l="1"/>
  <c r="C9224" i="1"/>
  <c r="A9224" i="1" s="1"/>
  <c r="D9223" i="1"/>
  <c r="D9224" i="1" l="1"/>
  <c r="C9225" i="1"/>
  <c r="A9225" i="1" s="1"/>
  <c r="B9224" i="1"/>
  <c r="D9225" i="1" l="1"/>
  <c r="B9225" i="1"/>
  <c r="C9226" i="1"/>
  <c r="A9226" i="1" s="1"/>
  <c r="B9226" i="1" l="1"/>
  <c r="C9227" i="1"/>
  <c r="A9227" i="1" s="1"/>
  <c r="D9226" i="1"/>
  <c r="D9227" i="1" l="1"/>
  <c r="B9227" i="1"/>
  <c r="C9228" i="1"/>
  <c r="A9228" i="1" s="1"/>
  <c r="D9228" i="1" l="1"/>
  <c r="B9228" i="1"/>
  <c r="C9229" i="1"/>
  <c r="A9229" i="1" s="1"/>
  <c r="D9229" i="1" l="1"/>
  <c r="C9230" i="1"/>
  <c r="A9230" i="1" s="1"/>
  <c r="B9229" i="1"/>
  <c r="C9231" i="1" l="1"/>
  <c r="A9231" i="1" s="1"/>
  <c r="D9230" i="1"/>
  <c r="B9230" i="1"/>
  <c r="D9231" i="1" l="1"/>
  <c r="C9232" i="1"/>
  <c r="A9232" i="1" s="1"/>
  <c r="B9231" i="1"/>
  <c r="D9232" i="1" l="1"/>
  <c r="C9233" i="1"/>
  <c r="A9233" i="1" s="1"/>
  <c r="B9232" i="1"/>
  <c r="D9233" i="1" l="1"/>
  <c r="B9233" i="1"/>
  <c r="C9234" i="1"/>
  <c r="A9234" i="1" s="1"/>
  <c r="D9234" i="1" l="1"/>
  <c r="C9235" i="1"/>
  <c r="A9235" i="1" s="1"/>
  <c r="B9234" i="1"/>
  <c r="D9235" i="1" l="1"/>
  <c r="C9236" i="1"/>
  <c r="A9236" i="1" s="1"/>
  <c r="B9235" i="1"/>
  <c r="C9237" i="1" l="1"/>
  <c r="A9237" i="1" s="1"/>
  <c r="D9236" i="1"/>
  <c r="B9236" i="1"/>
  <c r="D9237" i="1" l="1"/>
  <c r="C9238" i="1"/>
  <c r="A9238" i="1" s="1"/>
  <c r="B9237" i="1"/>
  <c r="D9238" i="1" l="1"/>
  <c r="C9239" i="1"/>
  <c r="A9239" i="1" s="1"/>
  <c r="B9238" i="1"/>
  <c r="D9239" i="1" l="1"/>
  <c r="B9239" i="1"/>
  <c r="C9240" i="1"/>
  <c r="A9240" i="1" s="1"/>
  <c r="D9240" i="1" l="1"/>
  <c r="B9240" i="1"/>
  <c r="C9241" i="1"/>
  <c r="A9241" i="1" s="1"/>
  <c r="D9241" i="1" l="1"/>
  <c r="C9242" i="1"/>
  <c r="A9242" i="1" s="1"/>
  <c r="B9241" i="1"/>
  <c r="C9243" i="1" l="1"/>
  <c r="A9243" i="1" s="1"/>
  <c r="D9242" i="1"/>
  <c r="B9242" i="1"/>
  <c r="D9243" i="1" l="1"/>
  <c r="B9243" i="1"/>
  <c r="C9244" i="1"/>
  <c r="A9244" i="1" s="1"/>
  <c r="D9244" i="1" l="1"/>
  <c r="B9244" i="1"/>
  <c r="C9245" i="1"/>
  <c r="A9245" i="1" s="1"/>
  <c r="C9246" i="1" l="1"/>
  <c r="A9246" i="1" s="1"/>
  <c r="D9245" i="1"/>
  <c r="B9245" i="1"/>
  <c r="D9246" i="1" l="1"/>
  <c r="C9247" i="1"/>
  <c r="A9247" i="1" s="1"/>
  <c r="B9246" i="1"/>
  <c r="D9247" i="1" l="1"/>
  <c r="B9247" i="1"/>
  <c r="C9248" i="1"/>
  <c r="A9248" i="1" s="1"/>
  <c r="D9248" i="1" l="1"/>
  <c r="C9249" i="1"/>
  <c r="A9249" i="1" s="1"/>
  <c r="B9248" i="1"/>
  <c r="D9249" i="1" l="1"/>
  <c r="C9250" i="1"/>
  <c r="A9250" i="1" s="1"/>
  <c r="B9249" i="1"/>
  <c r="C9251" i="1" l="1"/>
  <c r="A9251" i="1" s="1"/>
  <c r="D9250" i="1"/>
  <c r="B9250" i="1"/>
  <c r="D9251" i="1" l="1"/>
  <c r="C9252" i="1"/>
  <c r="A9252" i="1" s="1"/>
  <c r="B9251" i="1"/>
  <c r="D9252" i="1" l="1"/>
  <c r="C9253" i="1"/>
  <c r="A9253" i="1" s="1"/>
  <c r="B9252" i="1"/>
  <c r="D9253" i="1" l="1"/>
  <c r="B9253" i="1"/>
  <c r="C9254" i="1"/>
  <c r="A9254" i="1" s="1"/>
  <c r="D9254" i="1" l="1"/>
  <c r="C9255" i="1"/>
  <c r="A9255" i="1" s="1"/>
  <c r="B9254" i="1"/>
  <c r="D9255" i="1" l="1"/>
  <c r="C9256" i="1"/>
  <c r="A9256" i="1" s="1"/>
  <c r="B9255" i="1"/>
  <c r="C9257" i="1" l="1"/>
  <c r="A9257" i="1" s="1"/>
  <c r="D9256" i="1"/>
  <c r="B9256" i="1"/>
  <c r="C9258" i="1" l="1"/>
  <c r="A9258" i="1" s="1"/>
  <c r="D9257" i="1"/>
  <c r="B9257" i="1"/>
  <c r="D9258" i="1" l="1"/>
  <c r="C9259" i="1"/>
  <c r="A9259" i="1" s="1"/>
  <c r="B9258" i="1"/>
  <c r="D9259" i="1" l="1"/>
  <c r="B9259" i="1"/>
  <c r="C9260" i="1"/>
  <c r="A9260" i="1" s="1"/>
  <c r="D9260" i="1" l="1"/>
  <c r="B9260" i="1"/>
  <c r="C9261" i="1"/>
  <c r="A9261" i="1" s="1"/>
  <c r="C9262" i="1" l="1"/>
  <c r="A9262" i="1" s="1"/>
  <c r="D9261" i="1"/>
  <c r="B9261" i="1"/>
  <c r="D9262" i="1" l="1"/>
  <c r="B9262" i="1"/>
  <c r="C9263" i="1"/>
  <c r="A9263" i="1" s="1"/>
  <c r="D9263" i="1" l="1"/>
  <c r="B9263" i="1"/>
  <c r="C9264" i="1"/>
  <c r="A9264" i="1" s="1"/>
  <c r="D9264" i="1" l="1"/>
  <c r="B9264" i="1"/>
  <c r="C9265" i="1"/>
  <c r="A9265" i="1" s="1"/>
  <c r="D9265" i="1" l="1"/>
  <c r="C9266" i="1"/>
  <c r="A9266" i="1" s="1"/>
  <c r="B9265" i="1"/>
  <c r="D9266" i="1" l="1"/>
  <c r="C9267" i="1"/>
  <c r="A9267" i="1" s="1"/>
  <c r="B9266" i="1"/>
  <c r="D9267" i="1" l="1"/>
  <c r="B9267" i="1"/>
  <c r="C9268" i="1"/>
  <c r="A9268" i="1" s="1"/>
  <c r="D9268" i="1" l="1"/>
  <c r="B9268" i="1"/>
  <c r="C9269" i="1"/>
  <c r="A9269" i="1" s="1"/>
  <c r="D9269" i="1" l="1"/>
  <c r="C9270" i="1"/>
  <c r="A9270" i="1" s="1"/>
  <c r="B9269" i="1"/>
  <c r="D9270" i="1" l="1"/>
  <c r="B9270" i="1"/>
  <c r="C9271" i="1"/>
  <c r="A9271" i="1" s="1"/>
  <c r="D9271" i="1" l="1"/>
  <c r="B9271" i="1"/>
  <c r="C9272" i="1"/>
  <c r="A9272" i="1" s="1"/>
  <c r="D9272" i="1" l="1"/>
  <c r="C9273" i="1"/>
  <c r="A9273" i="1" s="1"/>
  <c r="B9272" i="1"/>
  <c r="D9273" i="1" l="1"/>
  <c r="B9273" i="1"/>
  <c r="C9274" i="1"/>
  <c r="A9274" i="1" s="1"/>
  <c r="D9274" i="1" l="1"/>
  <c r="B9274" i="1"/>
  <c r="C9275" i="1"/>
  <c r="A9275" i="1" s="1"/>
  <c r="D9275" i="1" l="1"/>
  <c r="B9275" i="1"/>
  <c r="C9276" i="1"/>
  <c r="A9276" i="1" s="1"/>
  <c r="D9276" i="1" l="1"/>
  <c r="B9276" i="1"/>
  <c r="C9277" i="1"/>
  <c r="A9277" i="1" s="1"/>
  <c r="C9278" i="1" l="1"/>
  <c r="A9278" i="1" s="1"/>
  <c r="D9277" i="1"/>
  <c r="B9277" i="1"/>
  <c r="D9278" i="1" l="1"/>
  <c r="B9278" i="1"/>
  <c r="C9279" i="1"/>
  <c r="A9279" i="1" s="1"/>
  <c r="D9279" i="1" l="1"/>
  <c r="B9279" i="1"/>
  <c r="C9280" i="1"/>
  <c r="A9280" i="1" s="1"/>
  <c r="C9281" i="1" l="1"/>
  <c r="A9281" i="1" s="1"/>
  <c r="D9280" i="1"/>
  <c r="B9280" i="1"/>
  <c r="D9281" i="1" l="1"/>
  <c r="C9282" i="1"/>
  <c r="A9282" i="1" s="1"/>
  <c r="B9281" i="1"/>
  <c r="D9282" i="1" l="1"/>
  <c r="C9283" i="1"/>
  <c r="A9283" i="1" s="1"/>
  <c r="B9282" i="1"/>
  <c r="D9283" i="1" l="1"/>
  <c r="B9283" i="1"/>
  <c r="C9284" i="1"/>
  <c r="A9284" i="1" s="1"/>
  <c r="D9284" i="1" l="1"/>
  <c r="B9284" i="1"/>
  <c r="C9285" i="1"/>
  <c r="A9285" i="1" s="1"/>
  <c r="C9286" i="1" l="1"/>
  <c r="A9286" i="1" s="1"/>
  <c r="D9285" i="1"/>
  <c r="B9285" i="1"/>
  <c r="D9286" i="1" l="1"/>
  <c r="C9287" i="1"/>
  <c r="A9287" i="1" s="1"/>
  <c r="B9286" i="1"/>
  <c r="D9287" i="1" l="1"/>
  <c r="B9287" i="1"/>
  <c r="C9288" i="1"/>
  <c r="A9288" i="1" s="1"/>
  <c r="C9289" i="1" l="1"/>
  <c r="A9289" i="1" s="1"/>
  <c r="D9288" i="1"/>
  <c r="B9288" i="1"/>
  <c r="D9289" i="1" l="1"/>
  <c r="C9290" i="1"/>
  <c r="A9290" i="1" s="1"/>
  <c r="B9289" i="1"/>
  <c r="D9290" i="1" l="1"/>
  <c r="B9290" i="1"/>
  <c r="C9291" i="1"/>
  <c r="A9291" i="1" s="1"/>
  <c r="C9292" i="1" l="1"/>
  <c r="A9292" i="1" s="1"/>
  <c r="D9291" i="1"/>
  <c r="B9291" i="1"/>
  <c r="C9293" i="1" l="1"/>
  <c r="A9293" i="1" s="1"/>
  <c r="D9292" i="1"/>
  <c r="B9292" i="1"/>
  <c r="B9293" i="1" l="1"/>
  <c r="C9294" i="1"/>
  <c r="A9294" i="1" s="1"/>
  <c r="D9293" i="1"/>
  <c r="D9294" i="1" l="1"/>
  <c r="B9294" i="1"/>
  <c r="C9295" i="1"/>
  <c r="A9295" i="1" s="1"/>
  <c r="D9295" i="1" l="1"/>
  <c r="C9296" i="1"/>
  <c r="A9296" i="1" s="1"/>
  <c r="B9295" i="1"/>
  <c r="D9296" i="1" l="1"/>
  <c r="B9296" i="1"/>
  <c r="C9297" i="1"/>
  <c r="A9297" i="1" s="1"/>
  <c r="D9297" i="1" l="1"/>
  <c r="B9297" i="1"/>
  <c r="C9298" i="1"/>
  <c r="A9298" i="1" s="1"/>
  <c r="D9298" i="1" l="1"/>
  <c r="B9298" i="1"/>
  <c r="C9299" i="1"/>
  <c r="A9299" i="1" s="1"/>
  <c r="D9299" i="1" l="1"/>
  <c r="C9300" i="1"/>
  <c r="A9300" i="1" s="1"/>
  <c r="B9299" i="1"/>
  <c r="C9301" i="1" l="1"/>
  <c r="A9301" i="1" s="1"/>
  <c r="D9300" i="1"/>
  <c r="B9300" i="1"/>
  <c r="B9301" i="1" l="1"/>
  <c r="C9302" i="1"/>
  <c r="A9302" i="1" s="1"/>
  <c r="D9301" i="1"/>
  <c r="D9302" i="1" l="1"/>
  <c r="B9302" i="1"/>
  <c r="C9303" i="1"/>
  <c r="A9303" i="1" s="1"/>
  <c r="D9303" i="1" l="1"/>
  <c r="C9304" i="1"/>
  <c r="A9304" i="1" s="1"/>
  <c r="B9303" i="1"/>
  <c r="C9305" i="1" l="1"/>
  <c r="A9305" i="1" s="1"/>
  <c r="D9304" i="1"/>
  <c r="B9304" i="1"/>
  <c r="D9305" i="1" l="1"/>
  <c r="B9305" i="1"/>
  <c r="C9306" i="1"/>
  <c r="A9306" i="1" s="1"/>
  <c r="D9306" i="1" l="1"/>
  <c r="C9307" i="1"/>
  <c r="A9307" i="1" s="1"/>
  <c r="B9306" i="1"/>
  <c r="C9308" i="1" l="1"/>
  <c r="A9308" i="1" s="1"/>
  <c r="D9307" i="1"/>
  <c r="B9307" i="1"/>
  <c r="D9308" i="1" l="1"/>
  <c r="B9308" i="1"/>
  <c r="C9309" i="1"/>
  <c r="A9309" i="1" s="1"/>
  <c r="D9309" i="1" l="1"/>
  <c r="B9309" i="1"/>
  <c r="C9310" i="1"/>
  <c r="A9310" i="1" s="1"/>
  <c r="D9310" i="1" l="1"/>
  <c r="B9310" i="1"/>
  <c r="C9311" i="1"/>
  <c r="A9311" i="1" s="1"/>
  <c r="D9311" i="1" l="1"/>
  <c r="B9311" i="1"/>
  <c r="C9312" i="1"/>
  <c r="A9312" i="1" s="1"/>
  <c r="D9312" i="1" l="1"/>
  <c r="B9312" i="1"/>
  <c r="C9313" i="1"/>
  <c r="A9313" i="1" s="1"/>
  <c r="C9314" i="1" l="1"/>
  <c r="A9314" i="1" s="1"/>
  <c r="D9313" i="1"/>
  <c r="B9313" i="1"/>
  <c r="D9314" i="1" l="1"/>
  <c r="C9315" i="1"/>
  <c r="A9315" i="1" s="1"/>
  <c r="B9314" i="1"/>
  <c r="C9316" i="1" l="1"/>
  <c r="A9316" i="1" s="1"/>
  <c r="D9315" i="1"/>
  <c r="B9315" i="1"/>
  <c r="D9316" i="1" l="1"/>
  <c r="C9317" i="1"/>
  <c r="A9317" i="1" s="1"/>
  <c r="B9316" i="1"/>
  <c r="D9317" i="1" l="1"/>
  <c r="B9317" i="1"/>
  <c r="C9318" i="1"/>
  <c r="A9318" i="1" s="1"/>
  <c r="D9318" i="1" l="1"/>
  <c r="B9318" i="1"/>
  <c r="C9319" i="1"/>
  <c r="A9319" i="1" s="1"/>
  <c r="C9320" i="1" l="1"/>
  <c r="A9320" i="1" s="1"/>
  <c r="D9319" i="1"/>
  <c r="B9319" i="1"/>
  <c r="D9320" i="1" l="1"/>
  <c r="C9321" i="1"/>
  <c r="A9321" i="1" s="1"/>
  <c r="B9320" i="1"/>
  <c r="D9321" i="1" l="1"/>
  <c r="B9321" i="1"/>
  <c r="C9322" i="1"/>
  <c r="A9322" i="1" s="1"/>
  <c r="D9322" i="1" l="1"/>
  <c r="C9323" i="1"/>
  <c r="A9323" i="1" s="1"/>
  <c r="B9322" i="1"/>
  <c r="D9323" i="1" l="1"/>
  <c r="B9323" i="1"/>
  <c r="C9324" i="1"/>
  <c r="A9324" i="1" s="1"/>
  <c r="D9324" i="1" l="1"/>
  <c r="B9324" i="1"/>
  <c r="C9325" i="1"/>
  <c r="A9325" i="1" s="1"/>
  <c r="C9326" i="1" l="1"/>
  <c r="A9326" i="1" s="1"/>
  <c r="D9325" i="1"/>
  <c r="B9325" i="1"/>
  <c r="B9326" i="1" l="1"/>
  <c r="C9327" i="1"/>
  <c r="A9327" i="1" s="1"/>
  <c r="D9326" i="1"/>
  <c r="D9327" i="1" l="1"/>
  <c r="C9328" i="1"/>
  <c r="A9328" i="1" s="1"/>
  <c r="B9327" i="1"/>
  <c r="C9329" i="1" l="1"/>
  <c r="A9329" i="1" s="1"/>
  <c r="D9328" i="1"/>
  <c r="B9328" i="1"/>
  <c r="D9329" i="1" l="1"/>
  <c r="C9330" i="1"/>
  <c r="A9330" i="1" s="1"/>
  <c r="B9329" i="1"/>
  <c r="D9330" i="1" l="1"/>
  <c r="B9330" i="1"/>
  <c r="C9331" i="1"/>
  <c r="A9331" i="1" s="1"/>
  <c r="D9331" i="1" l="1"/>
  <c r="C9332" i="1"/>
  <c r="A9332" i="1" s="1"/>
  <c r="B9331" i="1"/>
  <c r="D9332" i="1" l="1"/>
  <c r="B9332" i="1"/>
  <c r="C9333" i="1"/>
  <c r="A9333" i="1" s="1"/>
  <c r="D9333" i="1" l="1"/>
  <c r="C9334" i="1"/>
  <c r="A9334" i="1" s="1"/>
  <c r="B9333" i="1"/>
  <c r="D9334" i="1" l="1"/>
  <c r="B9334" i="1"/>
  <c r="C9335" i="1"/>
  <c r="A9335" i="1" s="1"/>
  <c r="C9336" i="1" l="1"/>
  <c r="A9336" i="1" s="1"/>
  <c r="D9335" i="1"/>
  <c r="B9335" i="1"/>
  <c r="D9336" i="1" l="1"/>
  <c r="B9336" i="1"/>
  <c r="C9337" i="1"/>
  <c r="A9337" i="1" s="1"/>
  <c r="D9337" i="1" l="1"/>
  <c r="B9337" i="1"/>
  <c r="C9338" i="1"/>
  <c r="A9338" i="1" s="1"/>
  <c r="B9338" i="1" l="1"/>
  <c r="C9339" i="1"/>
  <c r="A9339" i="1" s="1"/>
  <c r="D9338" i="1"/>
  <c r="D9339" i="1" l="1"/>
  <c r="C9340" i="1"/>
  <c r="A9340" i="1" s="1"/>
  <c r="B9339" i="1"/>
  <c r="C9341" i="1" l="1"/>
  <c r="A9341" i="1" s="1"/>
  <c r="D9340" i="1"/>
  <c r="B9340" i="1"/>
  <c r="B9341" i="1" l="1"/>
  <c r="C9342" i="1"/>
  <c r="A9342" i="1" s="1"/>
  <c r="D9341" i="1"/>
  <c r="D9342" i="1" l="1"/>
  <c r="B9342" i="1"/>
  <c r="C9343" i="1"/>
  <c r="A9343" i="1" s="1"/>
  <c r="D9343" i="1" l="1"/>
  <c r="B9343" i="1"/>
  <c r="C9344" i="1"/>
  <c r="A9344" i="1" s="1"/>
  <c r="D9344" i="1" l="1"/>
  <c r="B9344" i="1"/>
  <c r="C9345" i="1"/>
  <c r="A9345" i="1" s="1"/>
  <c r="D9345" i="1" l="1"/>
  <c r="B9345" i="1"/>
  <c r="C9346" i="1"/>
  <c r="A9346" i="1" s="1"/>
  <c r="D9346" i="1" l="1"/>
  <c r="C9347" i="1"/>
  <c r="A9347" i="1" s="1"/>
  <c r="B9346" i="1"/>
  <c r="C9348" i="1" l="1"/>
  <c r="A9348" i="1" s="1"/>
  <c r="D9347" i="1"/>
  <c r="B9347" i="1"/>
  <c r="D9348" i="1" l="1"/>
  <c r="C9349" i="1"/>
  <c r="A9349" i="1" s="1"/>
  <c r="B9348" i="1"/>
  <c r="C9350" i="1" l="1"/>
  <c r="A9350" i="1" s="1"/>
  <c r="D9349" i="1"/>
  <c r="B9349" i="1"/>
  <c r="D9350" i="1" l="1"/>
  <c r="C9351" i="1"/>
  <c r="A9351" i="1" s="1"/>
  <c r="B9350" i="1"/>
  <c r="B9351" i="1" l="1"/>
  <c r="C9352" i="1"/>
  <c r="A9352" i="1" s="1"/>
  <c r="D9351" i="1"/>
  <c r="D9352" i="1" l="1"/>
  <c r="B9352" i="1"/>
  <c r="C9353" i="1"/>
  <c r="A9353" i="1" s="1"/>
  <c r="C9354" i="1" l="1"/>
  <c r="A9354" i="1" s="1"/>
  <c r="D9353" i="1"/>
  <c r="B9353" i="1"/>
  <c r="D9354" i="1" l="1"/>
  <c r="C9355" i="1"/>
  <c r="A9355" i="1" s="1"/>
  <c r="B9354" i="1"/>
  <c r="D9355" i="1" l="1"/>
  <c r="C9356" i="1"/>
  <c r="A9356" i="1" s="1"/>
  <c r="B9355" i="1"/>
  <c r="D9356" i="1" l="1"/>
  <c r="C9357" i="1"/>
  <c r="A9357" i="1" s="1"/>
  <c r="B9356" i="1"/>
  <c r="D9357" i="1" l="1"/>
  <c r="B9357" i="1"/>
  <c r="C9358" i="1"/>
  <c r="A9358" i="1" s="1"/>
  <c r="D9358" i="1" l="1"/>
  <c r="B9358" i="1"/>
  <c r="C9359" i="1"/>
  <c r="A9359" i="1" s="1"/>
  <c r="D9359" i="1" l="1"/>
  <c r="C9360" i="1"/>
  <c r="A9360" i="1" s="1"/>
  <c r="B9359" i="1"/>
  <c r="D9360" i="1" l="1"/>
  <c r="B9360" i="1"/>
  <c r="C9361" i="1"/>
  <c r="A9361" i="1" s="1"/>
  <c r="B9361" i="1" l="1"/>
  <c r="C9362" i="1"/>
  <c r="A9362" i="1" s="1"/>
  <c r="D9361" i="1"/>
  <c r="C9363" i="1" l="1"/>
  <c r="A9363" i="1" s="1"/>
  <c r="D9362" i="1"/>
  <c r="B9362" i="1"/>
  <c r="D9363" i="1" l="1"/>
  <c r="C9364" i="1"/>
  <c r="A9364" i="1" s="1"/>
  <c r="B9363" i="1"/>
  <c r="D9364" i="1" l="1"/>
  <c r="B9364" i="1"/>
  <c r="C9365" i="1"/>
  <c r="A9365" i="1" s="1"/>
  <c r="D9365" i="1" l="1"/>
  <c r="C9366" i="1"/>
  <c r="A9366" i="1" s="1"/>
  <c r="B9365" i="1"/>
  <c r="D9366" i="1" l="1"/>
  <c r="B9366" i="1"/>
  <c r="C9367" i="1"/>
  <c r="A9367" i="1" s="1"/>
  <c r="D9367" i="1" l="1"/>
  <c r="B9367" i="1"/>
  <c r="C9368" i="1"/>
  <c r="A9368" i="1" s="1"/>
  <c r="D9368" i="1" l="1"/>
  <c r="B9368" i="1"/>
  <c r="C9369" i="1"/>
  <c r="A9369" i="1" s="1"/>
  <c r="C9370" i="1" l="1"/>
  <c r="A9370" i="1" s="1"/>
  <c r="D9369" i="1"/>
  <c r="B9369" i="1"/>
  <c r="D9370" i="1" l="1"/>
  <c r="B9370" i="1"/>
  <c r="C9371" i="1"/>
  <c r="A9371" i="1" s="1"/>
  <c r="D9371" i="1" l="1"/>
  <c r="C9372" i="1"/>
  <c r="A9372" i="1" s="1"/>
  <c r="B9371" i="1"/>
  <c r="D9372" i="1" l="1"/>
  <c r="C9373" i="1"/>
  <c r="A9373" i="1" s="1"/>
  <c r="B9372" i="1"/>
  <c r="D9373" i="1" l="1"/>
  <c r="C9374" i="1"/>
  <c r="A9374" i="1" s="1"/>
  <c r="B9373" i="1"/>
  <c r="D9374" i="1" l="1"/>
  <c r="B9374" i="1"/>
  <c r="C9375" i="1"/>
  <c r="A9375" i="1" s="1"/>
  <c r="C9376" i="1" l="1"/>
  <c r="A9376" i="1" s="1"/>
  <c r="D9375" i="1"/>
  <c r="B9375" i="1"/>
  <c r="D9376" i="1" l="1"/>
  <c r="C9377" i="1"/>
  <c r="A9377" i="1" s="1"/>
  <c r="B9376" i="1"/>
  <c r="C9378" i="1" l="1"/>
  <c r="A9378" i="1" s="1"/>
  <c r="D9377" i="1"/>
  <c r="B9377" i="1"/>
  <c r="D9378" i="1" l="1"/>
  <c r="B9378" i="1"/>
  <c r="C9379" i="1"/>
  <c r="A9379" i="1" s="1"/>
  <c r="D9379" i="1" l="1"/>
  <c r="B9379" i="1"/>
  <c r="C9380" i="1"/>
  <c r="A9380" i="1" s="1"/>
  <c r="D9380" i="1" l="1"/>
  <c r="B9380" i="1"/>
  <c r="C9381" i="1"/>
  <c r="A9381" i="1" s="1"/>
  <c r="D9381" i="1" l="1"/>
  <c r="C9382" i="1"/>
  <c r="A9382" i="1" s="1"/>
  <c r="B9381" i="1"/>
  <c r="D9382" i="1" l="1"/>
  <c r="B9382" i="1"/>
  <c r="C9383" i="1"/>
  <c r="A9383" i="1" s="1"/>
  <c r="D9383" i="1" l="1"/>
  <c r="B9383" i="1"/>
  <c r="C9384" i="1"/>
  <c r="A9384" i="1" s="1"/>
  <c r="C9385" i="1" l="1"/>
  <c r="A9385" i="1" s="1"/>
  <c r="D9384" i="1"/>
  <c r="B9384" i="1"/>
  <c r="D9385" i="1" l="1"/>
  <c r="C9386" i="1"/>
  <c r="A9386" i="1" s="1"/>
  <c r="B9385" i="1"/>
  <c r="D9386" i="1" l="1"/>
  <c r="B9386" i="1"/>
  <c r="C9387" i="1"/>
  <c r="A9387" i="1" s="1"/>
  <c r="D9387" i="1" l="1"/>
  <c r="B9387" i="1"/>
  <c r="C9388" i="1"/>
  <c r="A9388" i="1" s="1"/>
  <c r="D9388" i="1" l="1"/>
  <c r="B9388" i="1"/>
  <c r="C9389" i="1"/>
  <c r="A9389" i="1" s="1"/>
  <c r="D9389" i="1" l="1"/>
  <c r="B9389" i="1"/>
  <c r="C9390" i="1"/>
  <c r="A9390" i="1" s="1"/>
  <c r="D9390" i="1" l="1"/>
  <c r="B9390" i="1"/>
  <c r="C9391" i="1"/>
  <c r="A9391" i="1" s="1"/>
  <c r="C9392" i="1" l="1"/>
  <c r="A9392" i="1" s="1"/>
  <c r="D9391" i="1"/>
  <c r="B9391" i="1"/>
  <c r="D9392" i="1" l="1"/>
  <c r="B9392" i="1"/>
  <c r="C9393" i="1"/>
  <c r="A9393" i="1" s="1"/>
  <c r="D9393" i="1" l="1"/>
  <c r="B9393" i="1"/>
  <c r="C9394" i="1"/>
  <c r="A9394" i="1" s="1"/>
  <c r="D9394" i="1" l="1"/>
  <c r="B9394" i="1"/>
  <c r="C9395" i="1"/>
  <c r="A9395" i="1" s="1"/>
  <c r="C9396" i="1" l="1"/>
  <c r="A9396" i="1" s="1"/>
  <c r="D9395" i="1"/>
  <c r="B9395" i="1"/>
  <c r="C9397" i="1" l="1"/>
  <c r="A9397" i="1" s="1"/>
  <c r="D9396" i="1"/>
  <c r="B9396" i="1"/>
  <c r="D9397" i="1" l="1"/>
  <c r="C9398" i="1"/>
  <c r="A9398" i="1" s="1"/>
  <c r="B9397" i="1"/>
  <c r="D9398" i="1" l="1"/>
  <c r="B9398" i="1"/>
  <c r="C9399" i="1"/>
  <c r="A9399" i="1" s="1"/>
  <c r="C9400" i="1" l="1"/>
  <c r="A9400" i="1" s="1"/>
  <c r="D9399" i="1"/>
  <c r="B9399" i="1"/>
  <c r="D9400" i="1" l="1"/>
  <c r="C9401" i="1"/>
  <c r="A9401" i="1" s="1"/>
  <c r="B9400" i="1"/>
  <c r="D9401" i="1" l="1"/>
  <c r="B9401" i="1"/>
  <c r="C9402" i="1"/>
  <c r="A9402" i="1" s="1"/>
  <c r="D9402" i="1" l="1"/>
  <c r="B9402" i="1"/>
  <c r="C9403" i="1"/>
  <c r="A9403" i="1" s="1"/>
  <c r="D9403" i="1" l="1"/>
  <c r="C9404" i="1"/>
  <c r="A9404" i="1" s="1"/>
  <c r="B9403" i="1"/>
  <c r="D9404" i="1" l="1"/>
  <c r="C9405" i="1"/>
  <c r="A9405" i="1" s="1"/>
  <c r="B9404" i="1"/>
  <c r="C9406" i="1" l="1"/>
  <c r="A9406" i="1" s="1"/>
  <c r="D9405" i="1"/>
  <c r="B9405" i="1"/>
  <c r="D9406" i="1" l="1"/>
  <c r="C9407" i="1"/>
  <c r="A9407" i="1" s="1"/>
  <c r="B9406" i="1"/>
  <c r="D9407" i="1" l="1"/>
  <c r="C9408" i="1"/>
  <c r="A9408" i="1" s="1"/>
  <c r="B9407" i="1"/>
  <c r="D9408" i="1" l="1"/>
  <c r="B9408" i="1"/>
  <c r="C9409" i="1"/>
  <c r="A9409" i="1" s="1"/>
  <c r="D9409" i="1" l="1"/>
  <c r="B9409" i="1"/>
  <c r="C9410" i="1"/>
  <c r="A9410" i="1" s="1"/>
  <c r="D9410" i="1" l="1"/>
  <c r="B9410" i="1"/>
  <c r="C9411" i="1"/>
  <c r="A9411" i="1" s="1"/>
  <c r="C9412" i="1" l="1"/>
  <c r="A9412" i="1" s="1"/>
  <c r="D9411" i="1"/>
  <c r="B9411" i="1"/>
  <c r="D9412" i="1" l="1"/>
  <c r="B9412" i="1"/>
  <c r="C9413" i="1"/>
  <c r="A9413" i="1" s="1"/>
  <c r="D9413" i="1" l="1"/>
  <c r="B9413" i="1"/>
  <c r="C9414" i="1"/>
  <c r="A9414" i="1" s="1"/>
  <c r="D9414" i="1" l="1"/>
  <c r="C9415" i="1"/>
  <c r="A9415" i="1" s="1"/>
  <c r="B9414" i="1"/>
  <c r="C9416" i="1" l="1"/>
  <c r="A9416" i="1" s="1"/>
  <c r="D9415" i="1"/>
  <c r="B9415" i="1"/>
  <c r="D9416" i="1" l="1"/>
  <c r="B9416" i="1"/>
  <c r="C9417" i="1"/>
  <c r="A9417" i="1" s="1"/>
  <c r="D9417" i="1" l="1"/>
  <c r="B9417" i="1"/>
  <c r="C9418" i="1"/>
  <c r="A9418" i="1" s="1"/>
  <c r="D9418" i="1" l="1"/>
  <c r="C9419" i="1"/>
  <c r="A9419" i="1" s="1"/>
  <c r="B9418" i="1"/>
  <c r="D9419" i="1" l="1"/>
  <c r="C9420" i="1"/>
  <c r="A9420" i="1" s="1"/>
  <c r="B9419" i="1"/>
  <c r="D9420" i="1" l="1"/>
  <c r="C9421" i="1"/>
  <c r="A9421" i="1" s="1"/>
  <c r="B9420" i="1"/>
  <c r="D9421" i="1" l="1"/>
  <c r="C9422" i="1"/>
  <c r="A9422" i="1" s="1"/>
  <c r="B9421" i="1"/>
  <c r="D9422" i="1" l="1"/>
  <c r="B9422" i="1"/>
  <c r="C9423" i="1"/>
  <c r="A9423" i="1" s="1"/>
  <c r="D9423" i="1" l="1"/>
  <c r="C9424" i="1"/>
  <c r="A9424" i="1" s="1"/>
  <c r="B9423" i="1"/>
  <c r="D9424" i="1" l="1"/>
  <c r="C9425" i="1"/>
  <c r="A9425" i="1" s="1"/>
  <c r="B9424" i="1"/>
  <c r="D9425" i="1" l="1"/>
  <c r="C9426" i="1"/>
  <c r="A9426" i="1" s="1"/>
  <c r="B9425" i="1"/>
  <c r="D9426" i="1" l="1"/>
  <c r="C9427" i="1"/>
  <c r="A9427" i="1" s="1"/>
  <c r="B9426" i="1"/>
  <c r="D9427" i="1" l="1"/>
  <c r="B9427" i="1"/>
  <c r="C9428" i="1"/>
  <c r="A9428" i="1" s="1"/>
  <c r="D9428" i="1" l="1"/>
  <c r="B9428" i="1"/>
  <c r="C9429" i="1"/>
  <c r="A9429" i="1" s="1"/>
  <c r="C9430" i="1" l="1"/>
  <c r="A9430" i="1" s="1"/>
  <c r="D9429" i="1"/>
  <c r="B9429" i="1"/>
  <c r="D9430" i="1" l="1"/>
  <c r="C9431" i="1"/>
  <c r="A9431" i="1" s="1"/>
  <c r="B9430" i="1"/>
  <c r="D9431" i="1" l="1"/>
  <c r="C9432" i="1"/>
  <c r="A9432" i="1" s="1"/>
  <c r="B9431" i="1"/>
  <c r="D9432" i="1" l="1"/>
  <c r="B9432" i="1"/>
  <c r="C9433" i="1"/>
  <c r="A9433" i="1" s="1"/>
  <c r="B9433" i="1" l="1"/>
  <c r="C9434" i="1"/>
  <c r="A9434" i="1" s="1"/>
  <c r="D9433" i="1"/>
  <c r="D9434" i="1" l="1"/>
  <c r="C9435" i="1"/>
  <c r="A9435" i="1" s="1"/>
  <c r="B9434" i="1"/>
  <c r="D9435" i="1" l="1"/>
  <c r="B9435" i="1"/>
  <c r="C9436" i="1"/>
  <c r="A9436" i="1" s="1"/>
  <c r="D9436" i="1" l="1"/>
  <c r="B9436" i="1"/>
  <c r="C9437" i="1"/>
  <c r="A9437" i="1" s="1"/>
  <c r="D9437" i="1" l="1"/>
  <c r="C9438" i="1"/>
  <c r="A9438" i="1" s="1"/>
  <c r="B9437" i="1"/>
  <c r="D9438" i="1" l="1"/>
  <c r="C9439" i="1"/>
  <c r="A9439" i="1" s="1"/>
  <c r="B9438" i="1"/>
  <c r="D9439" i="1" l="1"/>
  <c r="C9440" i="1"/>
  <c r="A9440" i="1" s="1"/>
  <c r="B9439" i="1"/>
  <c r="D9440" i="1" l="1"/>
  <c r="C9441" i="1"/>
  <c r="A9441" i="1" s="1"/>
  <c r="B9440" i="1"/>
  <c r="D9441" i="1" l="1"/>
  <c r="B9441" i="1"/>
  <c r="C9442" i="1"/>
  <c r="A9442" i="1" s="1"/>
  <c r="D9442" i="1" l="1"/>
  <c r="C9443" i="1"/>
  <c r="A9443" i="1" s="1"/>
  <c r="B9442" i="1"/>
  <c r="D9443" i="1" l="1"/>
  <c r="B9443" i="1"/>
  <c r="C9444" i="1"/>
  <c r="A9444" i="1" s="1"/>
  <c r="D9444" i="1" l="1"/>
  <c r="B9444" i="1"/>
  <c r="C9445" i="1"/>
  <c r="A9445" i="1" s="1"/>
  <c r="C9446" i="1" l="1"/>
  <c r="A9446" i="1" s="1"/>
  <c r="D9445" i="1"/>
  <c r="B9445" i="1"/>
  <c r="D9446" i="1" l="1"/>
  <c r="B9446" i="1"/>
  <c r="C9447" i="1"/>
  <c r="A9447" i="1" s="1"/>
  <c r="D9447" i="1" l="1"/>
  <c r="C9448" i="1"/>
  <c r="A9448" i="1" s="1"/>
  <c r="B9447" i="1"/>
  <c r="D9448" i="1" l="1"/>
  <c r="B9448" i="1"/>
  <c r="C9449" i="1"/>
  <c r="A9449" i="1" s="1"/>
  <c r="D9449" i="1" l="1"/>
  <c r="C9450" i="1"/>
  <c r="A9450" i="1" s="1"/>
  <c r="B9449" i="1"/>
  <c r="B9450" i="1" l="1"/>
  <c r="C9451" i="1"/>
  <c r="A9451" i="1" s="1"/>
  <c r="D9450" i="1"/>
  <c r="D9451" i="1" l="1"/>
  <c r="C9452" i="1"/>
  <c r="A9452" i="1" s="1"/>
  <c r="B9451" i="1"/>
  <c r="D9452" i="1" l="1"/>
  <c r="B9452" i="1"/>
  <c r="C9453" i="1"/>
  <c r="A9453" i="1" s="1"/>
  <c r="C9454" i="1" l="1"/>
  <c r="A9454" i="1" s="1"/>
  <c r="D9453" i="1"/>
  <c r="B9453" i="1"/>
  <c r="D9454" i="1" l="1"/>
  <c r="C9455" i="1"/>
  <c r="A9455" i="1" s="1"/>
  <c r="B9454" i="1"/>
  <c r="D9455" i="1" l="1"/>
  <c r="C9456" i="1"/>
  <c r="A9456" i="1" s="1"/>
  <c r="B9455" i="1"/>
  <c r="D9456" i="1" l="1"/>
  <c r="C9457" i="1"/>
  <c r="A9457" i="1" s="1"/>
  <c r="B9456" i="1"/>
  <c r="D9457" i="1" l="1"/>
  <c r="B9457" i="1"/>
  <c r="C9458" i="1"/>
  <c r="A9458" i="1" s="1"/>
  <c r="D9458" i="1" l="1"/>
  <c r="C9459" i="1"/>
  <c r="A9459" i="1" s="1"/>
  <c r="B9458" i="1"/>
  <c r="D9459" i="1" l="1"/>
  <c r="B9459" i="1"/>
  <c r="C9460" i="1"/>
  <c r="A9460" i="1" s="1"/>
  <c r="D9460" i="1" l="1"/>
  <c r="B9460" i="1"/>
  <c r="C9461" i="1"/>
  <c r="A9461" i="1" s="1"/>
  <c r="C9462" i="1" l="1"/>
  <c r="A9462" i="1" s="1"/>
  <c r="D9461" i="1"/>
  <c r="B9461" i="1"/>
  <c r="D9462" i="1" l="1"/>
  <c r="B9462" i="1"/>
  <c r="C9463" i="1"/>
  <c r="A9463" i="1" s="1"/>
  <c r="D9463" i="1" l="1"/>
  <c r="B9463" i="1"/>
  <c r="C9464" i="1"/>
  <c r="A9464" i="1" s="1"/>
  <c r="D9464" i="1" l="1"/>
  <c r="B9464" i="1"/>
  <c r="C9465" i="1"/>
  <c r="A9465" i="1" s="1"/>
  <c r="C9466" i="1" l="1"/>
  <c r="A9466" i="1" s="1"/>
  <c r="D9465" i="1"/>
  <c r="B9465" i="1"/>
  <c r="D9466" i="1" l="1"/>
  <c r="C9467" i="1"/>
  <c r="A9467" i="1" s="1"/>
  <c r="B9466" i="1"/>
  <c r="D9467" i="1" l="1"/>
  <c r="B9467" i="1"/>
  <c r="C9468" i="1"/>
  <c r="A9468" i="1" s="1"/>
  <c r="D9468" i="1" l="1"/>
  <c r="C9469" i="1"/>
  <c r="A9469" i="1" s="1"/>
  <c r="B9468" i="1"/>
  <c r="C9470" i="1" l="1"/>
  <c r="A9470" i="1" s="1"/>
  <c r="D9469" i="1"/>
  <c r="B9469" i="1"/>
  <c r="D9470" i="1" l="1"/>
  <c r="B9470" i="1"/>
  <c r="C9471" i="1"/>
  <c r="A9471" i="1" s="1"/>
  <c r="D9471" i="1" l="1"/>
  <c r="C9472" i="1"/>
  <c r="A9472" i="1" s="1"/>
  <c r="B9471" i="1"/>
  <c r="D9472" i="1" l="1"/>
  <c r="B9472" i="1"/>
  <c r="C9473" i="1"/>
  <c r="A9473" i="1" s="1"/>
  <c r="D9473" i="1" l="1"/>
  <c r="C9474" i="1"/>
  <c r="A9474" i="1" s="1"/>
  <c r="B9473" i="1"/>
  <c r="C9475" i="1" l="1"/>
  <c r="A9475" i="1" s="1"/>
  <c r="D9474" i="1"/>
  <c r="B9474" i="1"/>
  <c r="D9475" i="1" l="1"/>
  <c r="C9476" i="1"/>
  <c r="A9476" i="1" s="1"/>
  <c r="B9475" i="1"/>
  <c r="C9477" i="1" l="1"/>
  <c r="A9477" i="1" s="1"/>
  <c r="D9476" i="1"/>
  <c r="B9476" i="1"/>
  <c r="D9477" i="1" l="1"/>
  <c r="C9478" i="1"/>
  <c r="A9478" i="1" s="1"/>
  <c r="B9477" i="1"/>
  <c r="D9478" i="1" l="1"/>
  <c r="B9478" i="1"/>
  <c r="C9479" i="1"/>
  <c r="A9479" i="1" s="1"/>
  <c r="C9480" i="1" l="1"/>
  <c r="A9480" i="1" s="1"/>
  <c r="D9479" i="1"/>
  <c r="B9479" i="1"/>
  <c r="D9480" i="1" l="1"/>
  <c r="C9481" i="1"/>
  <c r="A9481" i="1" s="1"/>
  <c r="B9480" i="1"/>
  <c r="D9481" i="1" l="1"/>
  <c r="C9482" i="1"/>
  <c r="A9482" i="1" s="1"/>
  <c r="B9481" i="1"/>
  <c r="D9482" i="1" l="1"/>
  <c r="B9482" i="1"/>
  <c r="C9483" i="1"/>
  <c r="A9483" i="1" s="1"/>
  <c r="D9483" i="1" l="1"/>
  <c r="B9483" i="1"/>
  <c r="C9484" i="1"/>
  <c r="A9484" i="1" s="1"/>
  <c r="C9485" i="1" l="1"/>
  <c r="A9485" i="1" s="1"/>
  <c r="D9484" i="1"/>
  <c r="B9484" i="1"/>
  <c r="D9485" i="1" l="1"/>
  <c r="B9485" i="1"/>
  <c r="C9486" i="1"/>
  <c r="A9486" i="1" s="1"/>
  <c r="D9486" i="1" l="1"/>
  <c r="B9486" i="1"/>
  <c r="C9487" i="1"/>
  <c r="A9487" i="1" s="1"/>
  <c r="B9487" i="1" l="1"/>
  <c r="C9488" i="1"/>
  <c r="A9488" i="1" s="1"/>
  <c r="D9487" i="1"/>
  <c r="D9488" i="1" l="1"/>
  <c r="C9489" i="1"/>
  <c r="A9489" i="1" s="1"/>
  <c r="B9488" i="1"/>
  <c r="D9489" i="1" l="1"/>
  <c r="B9489" i="1"/>
  <c r="C9490" i="1"/>
  <c r="A9490" i="1" s="1"/>
  <c r="D9490" i="1" l="1"/>
  <c r="B9490" i="1"/>
  <c r="C9491" i="1"/>
  <c r="A9491" i="1" s="1"/>
  <c r="D9491" i="1" l="1"/>
  <c r="B9491" i="1"/>
  <c r="C9492" i="1"/>
  <c r="A9492" i="1" s="1"/>
  <c r="D9492" i="1" l="1"/>
  <c r="B9492" i="1"/>
  <c r="C9493" i="1"/>
  <c r="A9493" i="1" s="1"/>
  <c r="D9493" i="1" l="1"/>
  <c r="B9493" i="1"/>
  <c r="C9494" i="1"/>
  <c r="A9494" i="1" s="1"/>
  <c r="D9494" i="1" l="1"/>
  <c r="B9494" i="1"/>
  <c r="C9495" i="1"/>
  <c r="A9495" i="1" s="1"/>
  <c r="D9495" i="1" l="1"/>
  <c r="B9495" i="1"/>
  <c r="C9496" i="1"/>
  <c r="A9496" i="1" s="1"/>
  <c r="D9496" i="1" l="1"/>
  <c r="B9496" i="1"/>
  <c r="C9497" i="1"/>
  <c r="A9497" i="1" s="1"/>
  <c r="D9497" i="1" l="1"/>
  <c r="B9497" i="1"/>
  <c r="C9498" i="1"/>
  <c r="A9498" i="1" s="1"/>
  <c r="D9498" i="1" l="1"/>
  <c r="C9499" i="1"/>
  <c r="A9499" i="1" s="1"/>
  <c r="B9498" i="1"/>
  <c r="D9499" i="1" l="1"/>
  <c r="C9500" i="1"/>
  <c r="A9500" i="1" s="1"/>
  <c r="B9499" i="1"/>
  <c r="D9500" i="1" l="1"/>
  <c r="C9501" i="1"/>
  <c r="A9501" i="1" s="1"/>
  <c r="B9500" i="1"/>
  <c r="D9501" i="1" l="1"/>
  <c r="B9501" i="1"/>
  <c r="C9502" i="1"/>
  <c r="A9502" i="1" s="1"/>
  <c r="C9503" i="1" l="1"/>
  <c r="A9503" i="1" s="1"/>
  <c r="D9502" i="1"/>
  <c r="B9502" i="1"/>
  <c r="D9503" i="1" l="1"/>
  <c r="C9504" i="1"/>
  <c r="A9504" i="1" s="1"/>
  <c r="B9503" i="1"/>
  <c r="D9504" i="1" l="1"/>
  <c r="B9504" i="1"/>
  <c r="C9505" i="1"/>
  <c r="A9505" i="1" s="1"/>
  <c r="D9505" i="1" l="1"/>
  <c r="C9506" i="1"/>
  <c r="A9506" i="1" s="1"/>
  <c r="B9505" i="1"/>
  <c r="D9506" i="1" l="1"/>
  <c r="B9506" i="1"/>
  <c r="C9507" i="1"/>
  <c r="A9507" i="1" s="1"/>
  <c r="C9508" i="1" l="1"/>
  <c r="A9508" i="1" s="1"/>
  <c r="D9507" i="1"/>
  <c r="B9507" i="1"/>
  <c r="D9508" i="1" l="1"/>
  <c r="C9509" i="1"/>
  <c r="A9509" i="1" s="1"/>
  <c r="B9508" i="1"/>
  <c r="D9509" i="1" l="1"/>
  <c r="C9510" i="1"/>
  <c r="A9510" i="1" s="1"/>
  <c r="B9509" i="1"/>
  <c r="D9510" i="1" l="1"/>
  <c r="C9511" i="1"/>
  <c r="A9511" i="1" s="1"/>
  <c r="B9510" i="1"/>
  <c r="C9512" i="1" l="1"/>
  <c r="A9512" i="1" s="1"/>
  <c r="D9511" i="1"/>
  <c r="B9511" i="1"/>
  <c r="D9512" i="1" l="1"/>
  <c r="C9513" i="1"/>
  <c r="A9513" i="1" s="1"/>
  <c r="B9512" i="1"/>
  <c r="D9513" i="1" l="1"/>
  <c r="C9514" i="1"/>
  <c r="A9514" i="1" s="1"/>
  <c r="B9513" i="1"/>
  <c r="C9515" i="1" l="1"/>
  <c r="A9515" i="1" s="1"/>
  <c r="D9514" i="1"/>
  <c r="B9514" i="1"/>
  <c r="D9515" i="1" l="1"/>
  <c r="C9516" i="1"/>
  <c r="A9516" i="1" s="1"/>
  <c r="B9515" i="1"/>
  <c r="D9516" i="1" l="1"/>
  <c r="C9517" i="1"/>
  <c r="A9517" i="1" s="1"/>
  <c r="B9516" i="1"/>
  <c r="D9517" i="1" l="1"/>
  <c r="B9517" i="1"/>
  <c r="C9518" i="1"/>
  <c r="A9518" i="1" s="1"/>
  <c r="C9519" i="1" l="1"/>
  <c r="A9519" i="1" s="1"/>
  <c r="D9518" i="1"/>
  <c r="B9518" i="1"/>
  <c r="D9519" i="1" l="1"/>
  <c r="B9519" i="1"/>
  <c r="C9520" i="1"/>
  <c r="A9520" i="1" s="1"/>
  <c r="D9520" i="1" l="1"/>
  <c r="B9520" i="1"/>
  <c r="C9521" i="1"/>
  <c r="A9521" i="1" s="1"/>
  <c r="D9521" i="1" l="1"/>
  <c r="B9521" i="1"/>
  <c r="C9522" i="1"/>
  <c r="A9522" i="1" s="1"/>
  <c r="D9522" i="1" l="1"/>
  <c r="B9522" i="1"/>
  <c r="C9523" i="1"/>
  <c r="A9523" i="1" s="1"/>
  <c r="D9523" i="1" l="1"/>
  <c r="C9524" i="1"/>
  <c r="A9524" i="1" s="1"/>
  <c r="B9523" i="1"/>
  <c r="D9524" i="1" l="1"/>
  <c r="B9524" i="1"/>
  <c r="C9525" i="1"/>
  <c r="A9525" i="1" s="1"/>
  <c r="D9525" i="1" l="1"/>
  <c r="C9526" i="1"/>
  <c r="A9526" i="1" s="1"/>
  <c r="B9525" i="1"/>
  <c r="D9526" i="1" l="1"/>
  <c r="B9526" i="1"/>
  <c r="C9527" i="1"/>
  <c r="A9527" i="1" s="1"/>
  <c r="D9527" i="1" l="1"/>
  <c r="C9528" i="1"/>
  <c r="A9528" i="1" s="1"/>
  <c r="B9527" i="1"/>
  <c r="D9528" i="1" l="1"/>
  <c r="B9528" i="1"/>
  <c r="C9529" i="1"/>
  <c r="A9529" i="1" s="1"/>
  <c r="D9529" i="1" l="1"/>
  <c r="C9530" i="1"/>
  <c r="A9530" i="1" s="1"/>
  <c r="B9529" i="1"/>
  <c r="D9530" i="1" l="1"/>
  <c r="B9530" i="1"/>
  <c r="C9531" i="1"/>
  <c r="A9531" i="1" s="1"/>
  <c r="D9531" i="1" l="1"/>
  <c r="B9531" i="1"/>
  <c r="C9532" i="1"/>
  <c r="A9532" i="1" s="1"/>
  <c r="D9532" i="1" l="1"/>
  <c r="B9532" i="1"/>
  <c r="C9533" i="1"/>
  <c r="A9533" i="1" s="1"/>
  <c r="D9533" i="1" l="1"/>
  <c r="B9533" i="1"/>
  <c r="C9534" i="1"/>
  <c r="A9534" i="1" s="1"/>
  <c r="D9534" i="1" l="1"/>
  <c r="B9534" i="1"/>
  <c r="C9535" i="1"/>
  <c r="A9535" i="1" s="1"/>
  <c r="D9535" i="1" l="1"/>
  <c r="B9535" i="1"/>
  <c r="C9536" i="1"/>
  <c r="A9536" i="1" s="1"/>
  <c r="C9537" i="1" l="1"/>
  <c r="A9537" i="1" s="1"/>
  <c r="D9536" i="1"/>
  <c r="B9536" i="1"/>
  <c r="D9537" i="1" l="1"/>
  <c r="C9538" i="1"/>
  <c r="A9538" i="1" s="1"/>
  <c r="B9537" i="1"/>
  <c r="D9538" i="1" l="1"/>
  <c r="C9539" i="1"/>
  <c r="A9539" i="1" s="1"/>
  <c r="B9538" i="1"/>
  <c r="D9539" i="1" l="1"/>
  <c r="B9539" i="1"/>
  <c r="C9540" i="1"/>
  <c r="A9540" i="1" s="1"/>
  <c r="D9540" i="1" l="1"/>
  <c r="B9540" i="1"/>
  <c r="C9541" i="1"/>
  <c r="A9541" i="1" s="1"/>
  <c r="D9541" i="1" l="1"/>
  <c r="B9541" i="1"/>
  <c r="C9542" i="1"/>
  <c r="A9542" i="1" s="1"/>
  <c r="D9542" i="1" l="1"/>
  <c r="C9543" i="1"/>
  <c r="A9543" i="1" s="1"/>
  <c r="B9542" i="1"/>
  <c r="D9543" i="1" l="1"/>
  <c r="B9543" i="1"/>
  <c r="C9544" i="1"/>
  <c r="A9544" i="1" s="1"/>
  <c r="D9544" i="1" l="1"/>
  <c r="B9544" i="1"/>
  <c r="C9545" i="1"/>
  <c r="A9545" i="1" s="1"/>
  <c r="D9545" i="1" l="1"/>
  <c r="C9546" i="1"/>
  <c r="A9546" i="1" s="1"/>
  <c r="B9545" i="1"/>
  <c r="D9546" i="1" l="1"/>
  <c r="C9547" i="1"/>
  <c r="A9547" i="1" s="1"/>
  <c r="B9546" i="1"/>
  <c r="C9548" i="1" l="1"/>
  <c r="A9548" i="1" s="1"/>
  <c r="D9547" i="1"/>
  <c r="B9547" i="1"/>
  <c r="D9548" i="1" l="1"/>
  <c r="C9549" i="1"/>
  <c r="A9549" i="1" s="1"/>
  <c r="B9548" i="1"/>
  <c r="D9549" i="1" l="1"/>
  <c r="C9550" i="1"/>
  <c r="A9550" i="1" s="1"/>
  <c r="B9549" i="1"/>
  <c r="B9550" i="1" l="1"/>
  <c r="C9551" i="1"/>
  <c r="A9551" i="1" s="1"/>
  <c r="D9550" i="1"/>
  <c r="D9551" i="1" l="1"/>
  <c r="B9551" i="1"/>
  <c r="C9552" i="1"/>
  <c r="A9552" i="1" s="1"/>
  <c r="C9553" i="1" l="1"/>
  <c r="A9553" i="1" s="1"/>
  <c r="D9552" i="1"/>
  <c r="B9552" i="1"/>
  <c r="D9553" i="1" l="1"/>
  <c r="B9553" i="1"/>
  <c r="C9554" i="1"/>
  <c r="A9554" i="1" s="1"/>
  <c r="D9554" i="1" l="1"/>
  <c r="B9554" i="1"/>
  <c r="C9555" i="1"/>
  <c r="A9555" i="1" s="1"/>
  <c r="D9555" i="1" l="1"/>
  <c r="C9556" i="1"/>
  <c r="A9556" i="1" s="1"/>
  <c r="B9555" i="1"/>
  <c r="C9557" i="1" l="1"/>
  <c r="A9557" i="1" s="1"/>
  <c r="D9556" i="1"/>
  <c r="B9556" i="1"/>
  <c r="D9557" i="1" l="1"/>
  <c r="C9558" i="1"/>
  <c r="A9558" i="1" s="1"/>
  <c r="B9557" i="1"/>
  <c r="D9558" i="1" l="1"/>
  <c r="C9559" i="1"/>
  <c r="A9559" i="1" s="1"/>
  <c r="B9558" i="1"/>
  <c r="D9559" i="1" l="1"/>
  <c r="B9559" i="1"/>
  <c r="C9560" i="1"/>
  <c r="A9560" i="1" s="1"/>
  <c r="D9560" i="1" l="1"/>
  <c r="B9560" i="1"/>
  <c r="C9561" i="1"/>
  <c r="A9561" i="1" s="1"/>
  <c r="C9562" i="1" l="1"/>
  <c r="A9562" i="1" s="1"/>
  <c r="D9561" i="1"/>
  <c r="B9561" i="1"/>
  <c r="D9562" i="1" l="1"/>
  <c r="C9563" i="1"/>
  <c r="A9563" i="1" s="1"/>
  <c r="B9562" i="1"/>
  <c r="D9563" i="1" l="1"/>
  <c r="C9564" i="1"/>
  <c r="A9564" i="1" s="1"/>
  <c r="B9563" i="1"/>
  <c r="D9564" i="1" l="1"/>
  <c r="B9564" i="1"/>
  <c r="C9565" i="1"/>
  <c r="A9565" i="1" s="1"/>
  <c r="D9565" i="1" l="1"/>
  <c r="B9565" i="1"/>
  <c r="C9566" i="1"/>
  <c r="A9566" i="1" s="1"/>
  <c r="D9566" i="1" l="1"/>
  <c r="B9566" i="1"/>
  <c r="C9567" i="1"/>
  <c r="A9567" i="1" s="1"/>
  <c r="D9567" i="1" l="1"/>
  <c r="B9567" i="1"/>
  <c r="C9568" i="1"/>
  <c r="A9568" i="1" s="1"/>
  <c r="D9568" i="1" l="1"/>
  <c r="B9568" i="1"/>
  <c r="C9569" i="1"/>
  <c r="A9569" i="1" s="1"/>
  <c r="D9569" i="1" l="1"/>
  <c r="B9569" i="1"/>
  <c r="C9570" i="1"/>
  <c r="A9570" i="1" s="1"/>
  <c r="C9571" i="1" l="1"/>
  <c r="A9571" i="1" s="1"/>
  <c r="D9570" i="1"/>
  <c r="B9570" i="1"/>
  <c r="D9571" i="1" l="1"/>
  <c r="C9572" i="1"/>
  <c r="A9572" i="1" s="1"/>
  <c r="B9571" i="1"/>
  <c r="D9572" i="1" l="1"/>
  <c r="C9573" i="1"/>
  <c r="A9573" i="1" s="1"/>
  <c r="B9572" i="1"/>
  <c r="D9573" i="1" l="1"/>
  <c r="B9573" i="1"/>
  <c r="C9574" i="1"/>
  <c r="A9574" i="1" s="1"/>
  <c r="D9574" i="1" l="1"/>
  <c r="B9574" i="1"/>
  <c r="C9575" i="1"/>
  <c r="A9575" i="1" s="1"/>
  <c r="D9575" i="1" l="1"/>
  <c r="C9576" i="1"/>
  <c r="A9576" i="1" s="1"/>
  <c r="B9575" i="1"/>
  <c r="D9576" i="1" l="1"/>
  <c r="B9576" i="1"/>
  <c r="C9577" i="1"/>
  <c r="A9577" i="1" s="1"/>
  <c r="B9577" i="1" l="1"/>
  <c r="C9578" i="1"/>
  <c r="A9578" i="1" s="1"/>
  <c r="D9577" i="1"/>
  <c r="D9578" i="1" l="1"/>
  <c r="B9578" i="1"/>
  <c r="C9579" i="1"/>
  <c r="A9579" i="1" s="1"/>
  <c r="D9579" i="1" l="1"/>
  <c r="B9579" i="1"/>
  <c r="C9580" i="1"/>
  <c r="A9580" i="1" s="1"/>
  <c r="D9580" i="1" l="1"/>
  <c r="C9581" i="1"/>
  <c r="A9581" i="1" s="1"/>
  <c r="B9580" i="1"/>
  <c r="C9582" i="1" l="1"/>
  <c r="A9582" i="1" s="1"/>
  <c r="D9581" i="1"/>
  <c r="B9581" i="1"/>
  <c r="D9582" i="1" l="1"/>
  <c r="C9583" i="1"/>
  <c r="A9583" i="1" s="1"/>
  <c r="B9582" i="1"/>
  <c r="D9583" i="1" l="1"/>
  <c r="C9584" i="1"/>
  <c r="A9584" i="1" s="1"/>
  <c r="B9583" i="1"/>
  <c r="D9584" i="1" l="1"/>
  <c r="C9585" i="1"/>
  <c r="A9585" i="1" s="1"/>
  <c r="B9584" i="1"/>
  <c r="C9586" i="1" l="1"/>
  <c r="A9586" i="1" s="1"/>
  <c r="D9585" i="1"/>
  <c r="B9585" i="1"/>
  <c r="D9586" i="1" l="1"/>
  <c r="C9587" i="1"/>
  <c r="A9587" i="1" s="1"/>
  <c r="B9586" i="1"/>
  <c r="D9587" i="1" l="1"/>
  <c r="B9587" i="1"/>
  <c r="C9588" i="1"/>
  <c r="A9588" i="1" s="1"/>
  <c r="D9588" i="1" l="1"/>
  <c r="C9589" i="1"/>
  <c r="A9589" i="1" s="1"/>
  <c r="B9588" i="1"/>
  <c r="D9589" i="1" l="1"/>
  <c r="C9590" i="1"/>
  <c r="A9590" i="1" s="1"/>
  <c r="B9589" i="1"/>
  <c r="C9591" i="1" l="1"/>
  <c r="A9591" i="1" s="1"/>
  <c r="D9590" i="1"/>
  <c r="B9590" i="1"/>
  <c r="D9591" i="1" l="1"/>
  <c r="C9592" i="1"/>
  <c r="A9592" i="1" s="1"/>
  <c r="B9591" i="1"/>
  <c r="D9592" i="1" l="1"/>
  <c r="B9592" i="1"/>
  <c r="C9593" i="1"/>
  <c r="A9593" i="1" s="1"/>
  <c r="D9593" i="1" l="1"/>
  <c r="C9594" i="1"/>
  <c r="A9594" i="1" s="1"/>
  <c r="B9593" i="1"/>
  <c r="D9594" i="1" l="1"/>
  <c r="B9594" i="1"/>
  <c r="C9595" i="1"/>
  <c r="A9595" i="1" s="1"/>
  <c r="D9595" i="1" l="1"/>
  <c r="B9595" i="1"/>
  <c r="C9596" i="1"/>
  <c r="A9596" i="1" s="1"/>
  <c r="B9596" i="1" l="1"/>
  <c r="C9597" i="1"/>
  <c r="A9597" i="1" s="1"/>
  <c r="D9596" i="1"/>
  <c r="D9597" i="1" l="1"/>
  <c r="C9598" i="1"/>
  <c r="A9598" i="1" s="1"/>
  <c r="B9597" i="1"/>
  <c r="D9598" i="1" l="1"/>
  <c r="B9598" i="1"/>
  <c r="C9599" i="1"/>
  <c r="A9599" i="1" s="1"/>
  <c r="D9599" i="1" l="1"/>
  <c r="C9600" i="1"/>
  <c r="A9600" i="1" s="1"/>
  <c r="B9599" i="1"/>
  <c r="D9600" i="1" l="1"/>
  <c r="C9601" i="1"/>
  <c r="A9601" i="1" s="1"/>
  <c r="B9600" i="1"/>
  <c r="D9601" i="1" l="1"/>
  <c r="B9601" i="1"/>
  <c r="C9602" i="1"/>
  <c r="A9602" i="1" s="1"/>
  <c r="D9602" i="1" l="1"/>
  <c r="B9602" i="1"/>
  <c r="C9603" i="1"/>
  <c r="A9603" i="1" s="1"/>
  <c r="D9603" i="1" l="1"/>
  <c r="C9604" i="1"/>
  <c r="A9604" i="1" s="1"/>
  <c r="B9603" i="1"/>
  <c r="C9605" i="1" l="1"/>
  <c r="A9605" i="1" s="1"/>
  <c r="D9604" i="1"/>
  <c r="B9604" i="1"/>
  <c r="D9605" i="1" l="1"/>
  <c r="C9606" i="1"/>
  <c r="A9606" i="1" s="1"/>
  <c r="B9605" i="1"/>
  <c r="D9606" i="1" l="1"/>
  <c r="C9607" i="1"/>
  <c r="A9607" i="1" s="1"/>
  <c r="B9606" i="1"/>
  <c r="D9607" i="1" l="1"/>
  <c r="B9607" i="1"/>
  <c r="C9608" i="1"/>
  <c r="A9608" i="1" s="1"/>
  <c r="D9608" i="1" l="1"/>
  <c r="B9608" i="1"/>
  <c r="C9609" i="1"/>
  <c r="A9609" i="1" s="1"/>
  <c r="B9609" i="1" l="1"/>
  <c r="C9610" i="1"/>
  <c r="A9610" i="1" s="1"/>
  <c r="D9609" i="1"/>
  <c r="D9610" i="1" l="1"/>
  <c r="C9611" i="1"/>
  <c r="A9611" i="1" s="1"/>
  <c r="B9610" i="1"/>
  <c r="D9611" i="1" l="1"/>
  <c r="B9611" i="1"/>
  <c r="C9612" i="1"/>
  <c r="A9612" i="1" s="1"/>
  <c r="C9613" i="1" l="1"/>
  <c r="A9613" i="1" s="1"/>
  <c r="D9612" i="1"/>
  <c r="B9612" i="1"/>
  <c r="D9613" i="1" l="1"/>
  <c r="B9613" i="1"/>
  <c r="C9614" i="1"/>
  <c r="A9614" i="1" s="1"/>
  <c r="D9614" i="1" l="1"/>
  <c r="C9615" i="1"/>
  <c r="A9615" i="1" s="1"/>
  <c r="B9614" i="1"/>
  <c r="C9616" i="1" l="1"/>
  <c r="A9616" i="1" s="1"/>
  <c r="D9615" i="1"/>
  <c r="B9615" i="1"/>
  <c r="D9616" i="1" l="1"/>
  <c r="C9617" i="1"/>
  <c r="A9617" i="1" s="1"/>
  <c r="B9616" i="1"/>
  <c r="D9617" i="1" l="1"/>
  <c r="C9618" i="1"/>
  <c r="A9618" i="1" s="1"/>
  <c r="B9617" i="1"/>
  <c r="D9618" i="1" l="1"/>
  <c r="B9618" i="1"/>
  <c r="C9619" i="1"/>
  <c r="A9619" i="1" s="1"/>
  <c r="C9620" i="1" l="1"/>
  <c r="A9620" i="1" s="1"/>
  <c r="D9619" i="1"/>
  <c r="B9619" i="1"/>
  <c r="D9620" i="1" l="1"/>
  <c r="C9621" i="1"/>
  <c r="A9621" i="1" s="1"/>
  <c r="B9620" i="1"/>
  <c r="D9621" i="1" l="1"/>
  <c r="B9621" i="1"/>
  <c r="C9622" i="1"/>
  <c r="A9622" i="1" s="1"/>
  <c r="D9622" i="1" l="1"/>
  <c r="B9622" i="1"/>
  <c r="C9623" i="1"/>
  <c r="A9623" i="1" s="1"/>
  <c r="D9623" i="1" l="1"/>
  <c r="C9624" i="1"/>
  <c r="A9624" i="1" s="1"/>
  <c r="B9623" i="1"/>
  <c r="D9624" i="1" l="1"/>
  <c r="B9624" i="1"/>
  <c r="C9625" i="1"/>
  <c r="A9625" i="1" s="1"/>
  <c r="C9626" i="1" l="1"/>
  <c r="A9626" i="1" s="1"/>
  <c r="D9625" i="1"/>
  <c r="B9625" i="1"/>
  <c r="D9626" i="1" l="1"/>
  <c r="B9626" i="1"/>
  <c r="C9627" i="1"/>
  <c r="A9627" i="1" s="1"/>
  <c r="D9627" i="1" l="1"/>
  <c r="C9628" i="1"/>
  <c r="A9628" i="1" s="1"/>
  <c r="B9627" i="1"/>
  <c r="D9628" i="1" l="1"/>
  <c r="B9628" i="1"/>
  <c r="C9629" i="1"/>
  <c r="A9629" i="1" s="1"/>
  <c r="D9629" i="1" l="1"/>
  <c r="B9629" i="1"/>
  <c r="C9630" i="1"/>
  <c r="A9630" i="1" s="1"/>
  <c r="C9631" i="1" l="1"/>
  <c r="A9631" i="1" s="1"/>
  <c r="D9630" i="1"/>
  <c r="B9630" i="1"/>
  <c r="D9631" i="1" l="1"/>
  <c r="C9632" i="1"/>
  <c r="A9632" i="1" s="1"/>
  <c r="B9631" i="1"/>
  <c r="D9632" i="1" l="1"/>
  <c r="B9632" i="1"/>
  <c r="C9633" i="1"/>
  <c r="A9633" i="1" s="1"/>
  <c r="D9633" i="1" l="1"/>
  <c r="C9634" i="1"/>
  <c r="A9634" i="1" s="1"/>
  <c r="B9633" i="1"/>
  <c r="D9634" i="1" l="1"/>
  <c r="C9635" i="1"/>
  <c r="A9635" i="1" s="1"/>
  <c r="B9634" i="1"/>
  <c r="C9636" i="1" l="1"/>
  <c r="A9636" i="1" s="1"/>
  <c r="D9635" i="1"/>
  <c r="B9635" i="1"/>
  <c r="D9636" i="1" l="1"/>
  <c r="B9636" i="1"/>
  <c r="C9637" i="1"/>
  <c r="A9637" i="1" s="1"/>
  <c r="D9637" i="1" l="1"/>
  <c r="C9638" i="1"/>
  <c r="A9638" i="1" s="1"/>
  <c r="B9637" i="1"/>
  <c r="D9638" i="1" l="1"/>
  <c r="B9638" i="1"/>
  <c r="C9639" i="1"/>
  <c r="A9639" i="1" s="1"/>
  <c r="B9639" i="1" l="1"/>
  <c r="C9640" i="1"/>
  <c r="A9640" i="1" s="1"/>
  <c r="D9639" i="1"/>
  <c r="D9640" i="1" l="1"/>
  <c r="C9641" i="1"/>
  <c r="A9641" i="1" s="1"/>
  <c r="B9640" i="1"/>
  <c r="B9641" i="1" l="1"/>
  <c r="C9642" i="1"/>
  <c r="A9642" i="1" s="1"/>
  <c r="D9641" i="1"/>
  <c r="D9642" i="1" l="1"/>
  <c r="B9642" i="1"/>
  <c r="C9643" i="1"/>
  <c r="A9643" i="1" s="1"/>
  <c r="C9644" i="1" l="1"/>
  <c r="A9644" i="1" s="1"/>
  <c r="D9643" i="1"/>
  <c r="B9643" i="1"/>
  <c r="D9644" i="1" l="1"/>
  <c r="C9645" i="1"/>
  <c r="A9645" i="1" s="1"/>
  <c r="B9644" i="1"/>
  <c r="D9645" i="1" l="1"/>
  <c r="B9645" i="1"/>
  <c r="C9646" i="1"/>
  <c r="A9646" i="1" s="1"/>
  <c r="C9647" i="1" l="1"/>
  <c r="A9647" i="1" s="1"/>
  <c r="D9646" i="1"/>
  <c r="B9646" i="1"/>
  <c r="D9647" i="1" l="1"/>
  <c r="B9647" i="1"/>
  <c r="C9648" i="1"/>
  <c r="A9648" i="1" s="1"/>
  <c r="D9648" i="1" l="1"/>
  <c r="C9649" i="1"/>
  <c r="A9649" i="1" s="1"/>
  <c r="B9648" i="1"/>
  <c r="C9650" i="1" l="1"/>
  <c r="A9650" i="1" s="1"/>
  <c r="D9649" i="1"/>
  <c r="B9649" i="1"/>
  <c r="D9650" i="1" l="1"/>
  <c r="C9651" i="1"/>
  <c r="A9651" i="1" s="1"/>
  <c r="B9650" i="1"/>
  <c r="D9651" i="1" l="1"/>
  <c r="B9651" i="1"/>
  <c r="C9652" i="1"/>
  <c r="A9652" i="1" s="1"/>
  <c r="D9652" i="1" l="1"/>
  <c r="B9652" i="1"/>
  <c r="C9653" i="1"/>
  <c r="A9653" i="1" s="1"/>
  <c r="C9654" i="1" l="1"/>
  <c r="A9654" i="1" s="1"/>
  <c r="D9653" i="1"/>
  <c r="B9653" i="1"/>
  <c r="D9654" i="1" l="1"/>
  <c r="C9655" i="1"/>
  <c r="A9655" i="1" s="1"/>
  <c r="B9654" i="1"/>
  <c r="D9655" i="1" l="1"/>
  <c r="B9655" i="1"/>
  <c r="C9656" i="1"/>
  <c r="A9656" i="1" s="1"/>
  <c r="D9656" i="1" l="1"/>
  <c r="B9656" i="1"/>
  <c r="C9657" i="1"/>
  <c r="A9657" i="1" s="1"/>
  <c r="D9657" i="1" l="1"/>
  <c r="B9657" i="1"/>
  <c r="C9658" i="1"/>
  <c r="A9658" i="1" s="1"/>
  <c r="B9658" i="1" l="1"/>
  <c r="D9658" i="1"/>
  <c r="C9659" i="1"/>
  <c r="A9659" i="1" s="1"/>
  <c r="C9660" i="1" l="1"/>
  <c r="A9660" i="1" s="1"/>
  <c r="D9659" i="1"/>
  <c r="B9659" i="1"/>
  <c r="D9660" i="1" l="1"/>
  <c r="B9660" i="1"/>
  <c r="C9661" i="1"/>
  <c r="A9661" i="1" s="1"/>
  <c r="D9661" i="1" l="1"/>
  <c r="C9662" i="1"/>
  <c r="A9662" i="1" s="1"/>
  <c r="B9661" i="1"/>
  <c r="D9662" i="1" l="1"/>
  <c r="B9662" i="1"/>
  <c r="C9663" i="1"/>
  <c r="A9663" i="1" s="1"/>
  <c r="D9663" i="1" l="1"/>
  <c r="B9663" i="1"/>
  <c r="C9664" i="1"/>
  <c r="A9664" i="1" s="1"/>
  <c r="C9665" i="1" l="1"/>
  <c r="A9665" i="1" s="1"/>
  <c r="D9664" i="1"/>
  <c r="B9664" i="1"/>
  <c r="D9665" i="1" l="1"/>
  <c r="B9665" i="1"/>
  <c r="C9666" i="1"/>
  <c r="A9666" i="1" s="1"/>
  <c r="D9666" i="1" l="1"/>
  <c r="B9666" i="1"/>
  <c r="C9667" i="1"/>
  <c r="A9667" i="1" s="1"/>
  <c r="D9667" i="1" l="1"/>
  <c r="B9667" i="1"/>
  <c r="C9668" i="1"/>
  <c r="A9668" i="1" s="1"/>
  <c r="D9668" i="1" l="1"/>
  <c r="C9669" i="1"/>
  <c r="A9669" i="1" s="1"/>
  <c r="B9668" i="1"/>
  <c r="B9669" i="1" l="1"/>
  <c r="C9670" i="1"/>
  <c r="A9670" i="1" s="1"/>
  <c r="D9669" i="1"/>
  <c r="D9670" i="1" l="1"/>
  <c r="B9670" i="1"/>
  <c r="C9671" i="1"/>
  <c r="A9671" i="1" s="1"/>
  <c r="D9671" i="1" l="1"/>
  <c r="C9672" i="1"/>
  <c r="A9672" i="1" s="1"/>
  <c r="B9671" i="1"/>
  <c r="C9673" i="1" l="1"/>
  <c r="A9673" i="1" s="1"/>
  <c r="D9672" i="1"/>
  <c r="B9672" i="1"/>
  <c r="C9674" i="1" l="1"/>
  <c r="A9674" i="1" s="1"/>
  <c r="D9673" i="1"/>
  <c r="B9673" i="1"/>
  <c r="D9674" i="1" l="1"/>
  <c r="C9675" i="1"/>
  <c r="A9675" i="1" s="1"/>
  <c r="B9674" i="1"/>
  <c r="C9676" i="1" l="1"/>
  <c r="A9676" i="1" s="1"/>
  <c r="D9675" i="1"/>
  <c r="B9675" i="1"/>
  <c r="D9676" i="1" l="1"/>
  <c r="B9676" i="1"/>
  <c r="C9677" i="1"/>
  <c r="A9677" i="1" s="1"/>
  <c r="C9678" i="1" l="1"/>
  <c r="A9678" i="1" s="1"/>
  <c r="D9677" i="1"/>
  <c r="B9677" i="1"/>
  <c r="D9678" i="1" l="1"/>
  <c r="C9679" i="1"/>
  <c r="A9679" i="1" s="1"/>
  <c r="B9678" i="1"/>
  <c r="C9680" i="1" l="1"/>
  <c r="A9680" i="1" s="1"/>
  <c r="D9679" i="1"/>
  <c r="B9679" i="1"/>
  <c r="D9680" i="1" l="1"/>
  <c r="C9681" i="1"/>
  <c r="A9681" i="1" s="1"/>
  <c r="B9680" i="1"/>
  <c r="D9681" i="1" l="1"/>
  <c r="B9681" i="1"/>
  <c r="C9682" i="1"/>
  <c r="A9682" i="1" s="1"/>
  <c r="D9682" i="1" l="1"/>
  <c r="B9682" i="1"/>
  <c r="C9683" i="1"/>
  <c r="A9683" i="1" s="1"/>
  <c r="C9684" i="1" l="1"/>
  <c r="A9684" i="1" s="1"/>
  <c r="D9683" i="1"/>
  <c r="B9683" i="1"/>
  <c r="B9684" i="1" l="1"/>
  <c r="C9685" i="1"/>
  <c r="A9685" i="1" s="1"/>
  <c r="D9684" i="1"/>
  <c r="D9685" i="1" l="1"/>
  <c r="C9686" i="1"/>
  <c r="A9686" i="1" s="1"/>
  <c r="B9685" i="1"/>
  <c r="D9686" i="1" l="1"/>
  <c r="B9686" i="1"/>
  <c r="C9687" i="1"/>
  <c r="A9687" i="1" s="1"/>
  <c r="C9688" i="1" l="1"/>
  <c r="A9688" i="1" s="1"/>
  <c r="D9687" i="1"/>
  <c r="B9687" i="1"/>
  <c r="D9688" i="1" l="1"/>
  <c r="C9689" i="1"/>
  <c r="A9689" i="1" s="1"/>
  <c r="B9688" i="1"/>
  <c r="D9689" i="1" l="1"/>
  <c r="B9689" i="1"/>
  <c r="C9690" i="1"/>
  <c r="A9690" i="1" s="1"/>
  <c r="D9690" i="1" l="1"/>
  <c r="B9690" i="1"/>
  <c r="C9691" i="1"/>
  <c r="A9691" i="1" s="1"/>
  <c r="D9691" i="1" l="1"/>
  <c r="B9691" i="1"/>
  <c r="C9692" i="1"/>
  <c r="A9692" i="1" s="1"/>
  <c r="D9692" i="1" l="1"/>
  <c r="B9692" i="1"/>
  <c r="C9693" i="1"/>
  <c r="A9693" i="1" s="1"/>
  <c r="C9694" i="1" l="1"/>
  <c r="A9694" i="1" s="1"/>
  <c r="D9693" i="1"/>
  <c r="B9693" i="1"/>
  <c r="D9694" i="1" l="1"/>
  <c r="B9694" i="1"/>
  <c r="C9695" i="1"/>
  <c r="A9695" i="1" s="1"/>
  <c r="D9695" i="1" l="1"/>
  <c r="B9695" i="1"/>
  <c r="C9696" i="1"/>
  <c r="A9696" i="1" s="1"/>
  <c r="D9696" i="1" l="1"/>
  <c r="B9696" i="1"/>
  <c r="C9697" i="1"/>
  <c r="A9697" i="1" s="1"/>
  <c r="D9697" i="1" l="1"/>
  <c r="C9698" i="1"/>
  <c r="A9698" i="1" s="1"/>
  <c r="B9697" i="1"/>
  <c r="C9699" i="1" l="1"/>
  <c r="A9699" i="1" s="1"/>
  <c r="D9698" i="1"/>
  <c r="B9698" i="1"/>
  <c r="D9699" i="1" l="1"/>
  <c r="C9700" i="1"/>
  <c r="A9700" i="1" s="1"/>
  <c r="B9699" i="1"/>
  <c r="D9700" i="1" l="1"/>
  <c r="B9700" i="1"/>
  <c r="C9701" i="1"/>
  <c r="A9701" i="1" s="1"/>
  <c r="D9701" i="1" l="1"/>
  <c r="B9701" i="1"/>
  <c r="C9702" i="1"/>
  <c r="A9702" i="1" s="1"/>
  <c r="D9702" i="1" l="1"/>
  <c r="C9703" i="1"/>
  <c r="A9703" i="1" s="1"/>
  <c r="B9702" i="1"/>
  <c r="D9703" i="1" l="1"/>
  <c r="B9703" i="1"/>
  <c r="C9704" i="1"/>
  <c r="A9704" i="1" s="1"/>
  <c r="D9704" i="1" l="1"/>
  <c r="B9704" i="1"/>
  <c r="C9705" i="1"/>
  <c r="A9705" i="1" s="1"/>
  <c r="D9705" i="1" l="1"/>
  <c r="B9705" i="1"/>
  <c r="C9706" i="1"/>
  <c r="A9706" i="1" s="1"/>
  <c r="B9706" i="1" l="1"/>
  <c r="C9707" i="1"/>
  <c r="A9707" i="1" s="1"/>
  <c r="D9706" i="1"/>
  <c r="D9707" i="1" l="1"/>
  <c r="C9708" i="1"/>
  <c r="A9708" i="1" s="1"/>
  <c r="B9707" i="1"/>
  <c r="D9708" i="1" l="1"/>
  <c r="B9708" i="1"/>
  <c r="C9709" i="1"/>
  <c r="A9709" i="1" s="1"/>
  <c r="C9710" i="1" l="1"/>
  <c r="A9710" i="1" s="1"/>
  <c r="D9709" i="1"/>
  <c r="B9709" i="1"/>
  <c r="D9710" i="1" l="1"/>
  <c r="B9710" i="1"/>
  <c r="C9711" i="1"/>
  <c r="A9711" i="1" s="1"/>
  <c r="C9712" i="1" l="1"/>
  <c r="A9712" i="1" s="1"/>
  <c r="D9711" i="1"/>
  <c r="B9711" i="1"/>
  <c r="D9712" i="1" l="1"/>
  <c r="C9713" i="1"/>
  <c r="A9713" i="1" s="1"/>
  <c r="B9712" i="1"/>
  <c r="D9713" i="1" l="1"/>
  <c r="C9714" i="1"/>
  <c r="A9714" i="1" s="1"/>
  <c r="B9713" i="1"/>
  <c r="D9714" i="1" l="1"/>
  <c r="B9714" i="1"/>
  <c r="C9715" i="1"/>
  <c r="A9715" i="1" s="1"/>
  <c r="D9715" i="1" l="1"/>
  <c r="B9715" i="1"/>
  <c r="C9716" i="1"/>
  <c r="A9716" i="1" s="1"/>
  <c r="C9717" i="1" l="1"/>
  <c r="A9717" i="1" s="1"/>
  <c r="D9716" i="1"/>
  <c r="B9716" i="1"/>
  <c r="D9717" i="1" l="1"/>
  <c r="C9718" i="1"/>
  <c r="A9718" i="1" s="1"/>
  <c r="B9717" i="1"/>
  <c r="B9718" i="1" l="1"/>
  <c r="C9719" i="1"/>
  <c r="A9719" i="1" s="1"/>
  <c r="D9718" i="1"/>
  <c r="D9719" i="1" l="1"/>
  <c r="C9720" i="1"/>
  <c r="A9720" i="1" s="1"/>
  <c r="B9719" i="1"/>
  <c r="C9721" i="1" l="1"/>
  <c r="A9721" i="1" s="1"/>
  <c r="D9720" i="1"/>
  <c r="B9720" i="1"/>
  <c r="D9721" i="1" l="1"/>
  <c r="B9721" i="1"/>
  <c r="C9722" i="1"/>
  <c r="A9722" i="1" s="1"/>
  <c r="C9723" i="1" l="1"/>
  <c r="A9723" i="1" s="1"/>
  <c r="D9722" i="1"/>
  <c r="B9722" i="1"/>
  <c r="D9723" i="1" l="1"/>
  <c r="B9723" i="1"/>
  <c r="C9724" i="1"/>
  <c r="A9724" i="1" s="1"/>
  <c r="D9724" i="1" l="1"/>
  <c r="B9724" i="1"/>
  <c r="C9725" i="1"/>
  <c r="A9725" i="1" s="1"/>
  <c r="C9726" i="1" l="1"/>
  <c r="A9726" i="1" s="1"/>
  <c r="D9725" i="1"/>
  <c r="B9725" i="1"/>
  <c r="D9726" i="1" l="1"/>
  <c r="B9726" i="1"/>
  <c r="C9727" i="1"/>
  <c r="A9727" i="1" s="1"/>
  <c r="D9727" i="1" l="1"/>
  <c r="B9727" i="1"/>
  <c r="C9728" i="1"/>
  <c r="A9728" i="1" s="1"/>
  <c r="D9728" i="1" l="1"/>
  <c r="B9728" i="1"/>
  <c r="C9729" i="1"/>
  <c r="A9729" i="1" s="1"/>
  <c r="D9729" i="1" l="1"/>
  <c r="B9729" i="1"/>
  <c r="C9730" i="1"/>
  <c r="A9730" i="1" s="1"/>
  <c r="D9730" i="1" l="1"/>
  <c r="B9730" i="1"/>
  <c r="C9731" i="1"/>
  <c r="A9731" i="1" s="1"/>
  <c r="C9732" i="1" l="1"/>
  <c r="A9732" i="1" s="1"/>
  <c r="D9731" i="1"/>
  <c r="B9731" i="1"/>
  <c r="D9732" i="1" l="1"/>
  <c r="C9733" i="1"/>
  <c r="A9733" i="1" s="1"/>
  <c r="B9732" i="1"/>
  <c r="D9733" i="1" l="1"/>
  <c r="B9733" i="1"/>
  <c r="C9734" i="1"/>
  <c r="A9734" i="1" s="1"/>
  <c r="D9734" i="1" l="1"/>
  <c r="B9734" i="1"/>
  <c r="C9735" i="1"/>
  <c r="A9735" i="1" s="1"/>
  <c r="D9735" i="1" l="1"/>
  <c r="B9735" i="1"/>
  <c r="C9736" i="1"/>
  <c r="A9736" i="1" s="1"/>
  <c r="D9736" i="1" l="1"/>
  <c r="B9736" i="1"/>
  <c r="C9737" i="1"/>
  <c r="A9737" i="1" s="1"/>
  <c r="D9737" i="1" l="1"/>
  <c r="B9737" i="1"/>
  <c r="C9738" i="1"/>
  <c r="A9738" i="1" s="1"/>
  <c r="B9738" i="1" l="1"/>
  <c r="C9739" i="1"/>
  <c r="A9739" i="1" s="1"/>
  <c r="D9738" i="1"/>
  <c r="D9739" i="1" l="1"/>
  <c r="B9739" i="1"/>
  <c r="C9740" i="1"/>
  <c r="A9740" i="1" s="1"/>
  <c r="B9740" i="1" l="1"/>
  <c r="C9741" i="1"/>
  <c r="A9741" i="1" s="1"/>
  <c r="D9740" i="1"/>
  <c r="C9742" i="1" l="1"/>
  <c r="A9742" i="1" s="1"/>
  <c r="D9741" i="1"/>
  <c r="B9741" i="1"/>
  <c r="D9742" i="1" l="1"/>
  <c r="B9742" i="1"/>
  <c r="C9743" i="1"/>
  <c r="A9743" i="1" s="1"/>
  <c r="C9744" i="1" l="1"/>
  <c r="A9744" i="1" s="1"/>
  <c r="D9743" i="1"/>
  <c r="B9743" i="1"/>
  <c r="D9744" i="1" l="1"/>
  <c r="C9745" i="1"/>
  <c r="A9745" i="1" s="1"/>
  <c r="B9744" i="1"/>
  <c r="D9745" i="1" l="1"/>
  <c r="C9746" i="1"/>
  <c r="A9746" i="1" s="1"/>
  <c r="B9745" i="1"/>
  <c r="D9746" i="1" l="1"/>
  <c r="B9746" i="1"/>
  <c r="C9747" i="1"/>
  <c r="A9747" i="1" s="1"/>
  <c r="C9748" i="1" l="1"/>
  <c r="A9748" i="1" s="1"/>
  <c r="D9747" i="1"/>
  <c r="B9747" i="1"/>
  <c r="D9748" i="1" l="1"/>
  <c r="B9748" i="1"/>
  <c r="C9749" i="1"/>
  <c r="A9749" i="1" s="1"/>
  <c r="D9749" i="1" l="1"/>
  <c r="C9750" i="1"/>
  <c r="A9750" i="1" s="1"/>
  <c r="B9749" i="1"/>
  <c r="C9751" i="1" l="1"/>
  <c r="A9751" i="1" s="1"/>
  <c r="D9750" i="1"/>
  <c r="B9750" i="1"/>
  <c r="D9751" i="1" l="1"/>
  <c r="C9752" i="1"/>
  <c r="A9752" i="1" s="1"/>
  <c r="B9751" i="1"/>
  <c r="D9752" i="1" l="1"/>
  <c r="C9753" i="1"/>
  <c r="A9753" i="1" s="1"/>
  <c r="B9752" i="1"/>
  <c r="B9753" i="1" l="1"/>
  <c r="C9754" i="1"/>
  <c r="A9754" i="1" s="1"/>
  <c r="D9753" i="1"/>
  <c r="D9754" i="1" l="1"/>
  <c r="B9754" i="1"/>
  <c r="C9755" i="1"/>
  <c r="A9755" i="1" s="1"/>
  <c r="B9755" i="1" l="1"/>
  <c r="C9756" i="1"/>
  <c r="A9756" i="1" s="1"/>
  <c r="D9755" i="1"/>
  <c r="D9756" i="1" l="1"/>
  <c r="B9756" i="1"/>
  <c r="C9757" i="1"/>
  <c r="A9757" i="1" s="1"/>
  <c r="D9757" i="1" l="1"/>
  <c r="B9757" i="1"/>
  <c r="C9758" i="1"/>
  <c r="A9758" i="1" s="1"/>
  <c r="D9758" i="1" l="1"/>
  <c r="B9758" i="1"/>
  <c r="C9759" i="1"/>
  <c r="A9759" i="1" s="1"/>
  <c r="C9760" i="1" l="1"/>
  <c r="A9760" i="1" s="1"/>
  <c r="D9759" i="1"/>
  <c r="B9759" i="1"/>
  <c r="D9760" i="1" l="1"/>
  <c r="B9760" i="1"/>
  <c r="C9761" i="1"/>
  <c r="A9761" i="1" s="1"/>
  <c r="D9761" i="1" l="1"/>
  <c r="C9762" i="1"/>
  <c r="A9762" i="1" s="1"/>
  <c r="B9761" i="1"/>
  <c r="D9762" i="1" l="1"/>
  <c r="B9762" i="1"/>
  <c r="C9763" i="1"/>
  <c r="A9763" i="1" s="1"/>
  <c r="C9764" i="1" l="1"/>
  <c r="A9764" i="1" s="1"/>
  <c r="D9763" i="1"/>
  <c r="B9763" i="1"/>
  <c r="D9764" i="1" l="1"/>
  <c r="B9764" i="1"/>
  <c r="C9765" i="1"/>
  <c r="A9765" i="1" s="1"/>
  <c r="D9765" i="1" l="1"/>
  <c r="C9766" i="1"/>
  <c r="A9766" i="1" s="1"/>
  <c r="B9765" i="1"/>
  <c r="D9766" i="1" l="1"/>
  <c r="B9766" i="1"/>
  <c r="C9767" i="1"/>
  <c r="A9767" i="1" s="1"/>
  <c r="D9767" i="1" l="1"/>
  <c r="B9767" i="1"/>
  <c r="C9768" i="1"/>
  <c r="A9768" i="1" s="1"/>
  <c r="D9768" i="1" l="1"/>
  <c r="B9768" i="1"/>
  <c r="C9769" i="1"/>
  <c r="A9769" i="1" s="1"/>
  <c r="D9769" i="1" l="1"/>
  <c r="C9770" i="1"/>
  <c r="A9770" i="1" s="1"/>
  <c r="B9769" i="1"/>
  <c r="D9770" i="1" l="1"/>
  <c r="B9770" i="1"/>
  <c r="C9771" i="1"/>
  <c r="A9771" i="1" s="1"/>
  <c r="D9771" i="1" l="1"/>
  <c r="B9771" i="1"/>
  <c r="C9772" i="1"/>
  <c r="A9772" i="1" s="1"/>
  <c r="D9772" i="1" l="1"/>
  <c r="B9772" i="1"/>
  <c r="C9773" i="1"/>
  <c r="A9773" i="1" s="1"/>
  <c r="C9774" i="1" l="1"/>
  <c r="A9774" i="1" s="1"/>
  <c r="D9773" i="1"/>
  <c r="B9773" i="1"/>
  <c r="D9774" i="1" l="1"/>
  <c r="C9775" i="1"/>
  <c r="A9775" i="1" s="1"/>
  <c r="B9774" i="1"/>
  <c r="D9775" i="1" l="1"/>
  <c r="C9776" i="1"/>
  <c r="A9776" i="1" s="1"/>
  <c r="B9775" i="1"/>
  <c r="D9776" i="1" l="1"/>
  <c r="B9776" i="1"/>
  <c r="C9777" i="1"/>
  <c r="A9777" i="1" s="1"/>
  <c r="C9778" i="1" l="1"/>
  <c r="A9778" i="1" s="1"/>
  <c r="D9777" i="1"/>
  <c r="B9777" i="1"/>
  <c r="D9778" i="1" l="1"/>
  <c r="C9779" i="1"/>
  <c r="A9779" i="1" s="1"/>
  <c r="B9778" i="1"/>
  <c r="C9780" i="1" l="1"/>
  <c r="A9780" i="1" s="1"/>
  <c r="D9779" i="1"/>
  <c r="B9779" i="1"/>
  <c r="D9780" i="1" l="1"/>
  <c r="B9780" i="1"/>
  <c r="C9781" i="1"/>
  <c r="A9781" i="1" s="1"/>
  <c r="C9782" i="1" l="1"/>
  <c r="A9782" i="1" s="1"/>
  <c r="D9781" i="1"/>
  <c r="B9781" i="1"/>
  <c r="D9782" i="1" l="1"/>
  <c r="C9783" i="1"/>
  <c r="A9783" i="1" s="1"/>
  <c r="B9782" i="1"/>
  <c r="C9784" i="1" l="1"/>
  <c r="A9784" i="1" s="1"/>
  <c r="D9783" i="1"/>
  <c r="B9783" i="1"/>
  <c r="D9784" i="1" l="1"/>
  <c r="C9785" i="1"/>
  <c r="A9785" i="1" s="1"/>
  <c r="B9784" i="1"/>
  <c r="D9785" i="1" l="1"/>
  <c r="C9786" i="1"/>
  <c r="A9786" i="1" s="1"/>
  <c r="B9785" i="1"/>
  <c r="D9786" i="1" l="1"/>
  <c r="C9787" i="1"/>
  <c r="A9787" i="1" s="1"/>
  <c r="B9786" i="1"/>
  <c r="D9787" i="1" l="1"/>
  <c r="B9787" i="1"/>
  <c r="C9788" i="1"/>
  <c r="A9788" i="1" s="1"/>
  <c r="C9789" i="1" l="1"/>
  <c r="A9789" i="1" s="1"/>
  <c r="D9788" i="1"/>
  <c r="B9788" i="1"/>
  <c r="B9789" i="1" l="1"/>
  <c r="C9790" i="1"/>
  <c r="A9790" i="1" s="1"/>
  <c r="D9789" i="1"/>
  <c r="D9790" i="1" l="1"/>
  <c r="B9790" i="1"/>
  <c r="C9791" i="1"/>
  <c r="A9791" i="1" s="1"/>
  <c r="D9791" i="1" l="1"/>
  <c r="B9791" i="1"/>
  <c r="C9792" i="1"/>
  <c r="A9792" i="1" s="1"/>
  <c r="D9792" i="1" l="1"/>
  <c r="C9793" i="1"/>
  <c r="A9793" i="1" s="1"/>
  <c r="B9792" i="1"/>
  <c r="D9793" i="1" l="1"/>
  <c r="B9793" i="1"/>
  <c r="C9794" i="1"/>
  <c r="A9794" i="1" s="1"/>
  <c r="D9794" i="1" l="1"/>
  <c r="B9794" i="1"/>
  <c r="C9795" i="1"/>
  <c r="A9795" i="1" s="1"/>
  <c r="D9795" i="1" l="1"/>
  <c r="B9795" i="1"/>
  <c r="C9796" i="1"/>
  <c r="A9796" i="1" s="1"/>
  <c r="D9796" i="1" l="1"/>
  <c r="B9796" i="1"/>
  <c r="C9797" i="1"/>
  <c r="A9797" i="1" s="1"/>
  <c r="D9797" i="1" l="1"/>
  <c r="C9798" i="1"/>
  <c r="A9798" i="1" s="1"/>
  <c r="B9797" i="1"/>
  <c r="D9798" i="1" l="1"/>
  <c r="B9798" i="1"/>
  <c r="C9799" i="1"/>
  <c r="A9799" i="1" s="1"/>
  <c r="D9799" i="1" l="1"/>
  <c r="B9799" i="1"/>
  <c r="C9800" i="1"/>
  <c r="A9800" i="1" s="1"/>
  <c r="D9800" i="1" l="1"/>
  <c r="B9800" i="1"/>
  <c r="C9801" i="1"/>
  <c r="A9801" i="1" s="1"/>
  <c r="D9801" i="1" l="1"/>
  <c r="C9802" i="1"/>
  <c r="A9802" i="1" s="1"/>
  <c r="B9801" i="1"/>
  <c r="D9802" i="1" l="1"/>
  <c r="B9802" i="1"/>
  <c r="C9803" i="1"/>
  <c r="A9803" i="1" s="1"/>
  <c r="D9803" i="1" l="1"/>
  <c r="C9804" i="1"/>
  <c r="A9804" i="1" s="1"/>
  <c r="B9803" i="1"/>
  <c r="D9804" i="1" l="1"/>
  <c r="B9804" i="1"/>
  <c r="C9805" i="1"/>
  <c r="A9805" i="1" s="1"/>
  <c r="D9805" i="1" l="1"/>
  <c r="B9805" i="1"/>
  <c r="C9806" i="1"/>
  <c r="A9806" i="1" s="1"/>
  <c r="D9806" i="1" l="1"/>
  <c r="B9806" i="1"/>
  <c r="C9807" i="1"/>
  <c r="A9807" i="1" s="1"/>
  <c r="D9807" i="1" l="1"/>
  <c r="B9807" i="1"/>
  <c r="C9808" i="1"/>
  <c r="A9808" i="1" s="1"/>
  <c r="C9809" i="1" l="1"/>
  <c r="A9809" i="1" s="1"/>
  <c r="D9808" i="1"/>
  <c r="B9808" i="1"/>
  <c r="D9809" i="1" l="1"/>
  <c r="B9809" i="1"/>
  <c r="C9810" i="1"/>
  <c r="A9810" i="1" s="1"/>
  <c r="B9810" i="1" l="1"/>
  <c r="C9811" i="1"/>
  <c r="A9811" i="1" s="1"/>
  <c r="D9810" i="1"/>
  <c r="D9811" i="1" l="1"/>
  <c r="B9811" i="1"/>
  <c r="C9812" i="1"/>
  <c r="A9812" i="1" s="1"/>
  <c r="C9813" i="1" l="1"/>
  <c r="A9813" i="1" s="1"/>
  <c r="D9812" i="1"/>
  <c r="B9812" i="1"/>
  <c r="D9813" i="1" l="1"/>
  <c r="C9814" i="1"/>
  <c r="A9814" i="1" s="1"/>
  <c r="B9813" i="1"/>
  <c r="D9814" i="1" l="1"/>
  <c r="C9815" i="1"/>
  <c r="A9815" i="1" s="1"/>
  <c r="B9814" i="1"/>
  <c r="D9815" i="1" l="1"/>
  <c r="B9815" i="1"/>
  <c r="C9816" i="1"/>
  <c r="A9816" i="1" s="1"/>
  <c r="C9817" i="1" l="1"/>
  <c r="A9817" i="1" s="1"/>
  <c r="D9816" i="1"/>
  <c r="B9816" i="1"/>
  <c r="C9818" i="1" l="1"/>
  <c r="A9818" i="1" s="1"/>
  <c r="D9817" i="1"/>
  <c r="B9817" i="1"/>
  <c r="D9818" i="1" l="1"/>
  <c r="C9819" i="1"/>
  <c r="A9819" i="1" s="1"/>
  <c r="B9818" i="1"/>
  <c r="C9820" i="1" l="1"/>
  <c r="A9820" i="1" s="1"/>
  <c r="D9819" i="1"/>
  <c r="B9819" i="1"/>
  <c r="D9820" i="1" l="1"/>
  <c r="C9821" i="1"/>
  <c r="A9821" i="1" s="1"/>
  <c r="B9820" i="1"/>
  <c r="C9822" i="1" l="1"/>
  <c r="A9822" i="1" s="1"/>
  <c r="D9821" i="1"/>
  <c r="B9821" i="1"/>
  <c r="D9822" i="1" l="1"/>
  <c r="C9823" i="1"/>
  <c r="A9823" i="1" s="1"/>
  <c r="B9822" i="1"/>
  <c r="D9823" i="1" l="1"/>
  <c r="C9824" i="1"/>
  <c r="A9824" i="1" s="1"/>
  <c r="B9823" i="1"/>
  <c r="D9824" i="1" l="1"/>
  <c r="B9824" i="1"/>
  <c r="C9825" i="1"/>
  <c r="A9825" i="1" s="1"/>
  <c r="D9825" i="1" l="1"/>
  <c r="B9825" i="1"/>
  <c r="C9826" i="1"/>
  <c r="A9826" i="1" s="1"/>
  <c r="C9827" i="1" l="1"/>
  <c r="A9827" i="1" s="1"/>
  <c r="D9826" i="1"/>
  <c r="B9826" i="1"/>
  <c r="D9827" i="1" l="1"/>
  <c r="B9827" i="1"/>
  <c r="C9828" i="1"/>
  <c r="A9828" i="1" s="1"/>
  <c r="B9828" i="1" l="1"/>
  <c r="C9829" i="1"/>
  <c r="A9829" i="1" s="1"/>
  <c r="D9828" i="1"/>
  <c r="D9829" i="1" l="1"/>
  <c r="B9829" i="1"/>
  <c r="C9830" i="1"/>
  <c r="A9830" i="1" s="1"/>
  <c r="D9830" i="1" l="1"/>
  <c r="B9830" i="1"/>
  <c r="C9831" i="1"/>
  <c r="A9831" i="1" s="1"/>
  <c r="D9831" i="1" l="1"/>
  <c r="C9832" i="1"/>
  <c r="A9832" i="1" s="1"/>
  <c r="B9831" i="1"/>
  <c r="D9832" i="1" l="1"/>
  <c r="B9832" i="1"/>
  <c r="C9833" i="1"/>
  <c r="A9833" i="1" s="1"/>
  <c r="D9833" i="1" l="1"/>
  <c r="B9833" i="1"/>
  <c r="C9834" i="1"/>
  <c r="A9834" i="1" s="1"/>
  <c r="D9834" i="1" l="1"/>
  <c r="B9834" i="1"/>
  <c r="C9835" i="1"/>
  <c r="A9835" i="1" s="1"/>
  <c r="D9835" i="1" l="1"/>
  <c r="B9835" i="1"/>
  <c r="C9836" i="1"/>
  <c r="A9836" i="1" s="1"/>
  <c r="D9836" i="1" l="1"/>
  <c r="B9836" i="1"/>
  <c r="C9837" i="1"/>
  <c r="A9837" i="1" s="1"/>
  <c r="D9837" i="1" l="1"/>
  <c r="C9838" i="1"/>
  <c r="A9838" i="1" s="1"/>
  <c r="B9837" i="1"/>
  <c r="D9838" i="1" l="1"/>
  <c r="B9838" i="1"/>
  <c r="C9839" i="1"/>
  <c r="A9839" i="1" s="1"/>
  <c r="D9839" i="1" l="1"/>
  <c r="B9839" i="1"/>
  <c r="C9840" i="1"/>
  <c r="A9840" i="1" s="1"/>
  <c r="D9840" i="1" l="1"/>
  <c r="C9841" i="1"/>
  <c r="A9841" i="1" s="1"/>
  <c r="B9840" i="1"/>
  <c r="B9841" i="1" l="1"/>
  <c r="C9842" i="1"/>
  <c r="A9842" i="1" s="1"/>
  <c r="D9841" i="1"/>
  <c r="D9842" i="1" l="1"/>
  <c r="C9843" i="1"/>
  <c r="A9843" i="1" s="1"/>
  <c r="B9842" i="1"/>
  <c r="D9843" i="1" l="1"/>
  <c r="B9843" i="1"/>
  <c r="C9844" i="1"/>
  <c r="A9844" i="1" s="1"/>
  <c r="C9845" i="1" l="1"/>
  <c r="A9845" i="1" s="1"/>
  <c r="D9844" i="1"/>
  <c r="B9844" i="1"/>
  <c r="D9845" i="1" l="1"/>
  <c r="B9845" i="1"/>
  <c r="C9846" i="1"/>
  <c r="A9846" i="1" s="1"/>
  <c r="C9847" i="1" l="1"/>
  <c r="A9847" i="1" s="1"/>
  <c r="D9846" i="1"/>
  <c r="B9846" i="1"/>
  <c r="D9847" i="1" l="1"/>
  <c r="C9848" i="1"/>
  <c r="A9848" i="1" s="1"/>
  <c r="B9847" i="1"/>
  <c r="D9848" i="1" l="1"/>
  <c r="C9849" i="1"/>
  <c r="A9849" i="1" s="1"/>
  <c r="B9848" i="1"/>
  <c r="D9849" i="1" l="1"/>
  <c r="C9850" i="1"/>
  <c r="A9850" i="1" s="1"/>
  <c r="B9849" i="1"/>
  <c r="D9850" i="1" l="1"/>
  <c r="C9851" i="1"/>
  <c r="A9851" i="1" s="1"/>
  <c r="B9850" i="1"/>
  <c r="D9851" i="1" l="1"/>
  <c r="B9851" i="1"/>
  <c r="C9852" i="1"/>
  <c r="A9852" i="1" s="1"/>
  <c r="C9853" i="1" l="1"/>
  <c r="A9853" i="1" s="1"/>
  <c r="D9852" i="1"/>
  <c r="B9852" i="1"/>
  <c r="D9853" i="1" l="1"/>
  <c r="C9854" i="1"/>
  <c r="A9854" i="1" s="1"/>
  <c r="B9853" i="1"/>
  <c r="D9854" i="1" l="1"/>
  <c r="C9855" i="1"/>
  <c r="A9855" i="1" s="1"/>
  <c r="B9854" i="1"/>
  <c r="C9856" i="1" l="1"/>
  <c r="A9856" i="1" s="1"/>
  <c r="D9855" i="1"/>
  <c r="B9855" i="1"/>
  <c r="D9856" i="1" l="1"/>
  <c r="C9857" i="1"/>
  <c r="A9857" i="1" s="1"/>
  <c r="B9856" i="1"/>
  <c r="D9857" i="1" l="1"/>
  <c r="B9857" i="1"/>
  <c r="C9858" i="1"/>
  <c r="A9858" i="1" s="1"/>
  <c r="D9858" i="1" l="1"/>
  <c r="B9858" i="1"/>
  <c r="C9859" i="1"/>
  <c r="A9859" i="1" s="1"/>
  <c r="D9859" i="1" l="1"/>
  <c r="B9859" i="1"/>
  <c r="C9860" i="1"/>
  <c r="A9860" i="1" s="1"/>
  <c r="D9860" i="1" l="1"/>
  <c r="B9860" i="1"/>
  <c r="C9861" i="1"/>
  <c r="A9861" i="1" s="1"/>
  <c r="D9861" i="1" l="1"/>
  <c r="B9861" i="1"/>
  <c r="C9862" i="1"/>
  <c r="A9862" i="1" s="1"/>
  <c r="C9863" i="1" l="1"/>
  <c r="A9863" i="1" s="1"/>
  <c r="D9862" i="1"/>
  <c r="B9862" i="1"/>
  <c r="D9863" i="1" l="1"/>
  <c r="B9863" i="1"/>
  <c r="C9864" i="1"/>
  <c r="A9864" i="1" s="1"/>
  <c r="D9864" i="1" l="1"/>
  <c r="B9864" i="1"/>
  <c r="C9865" i="1"/>
  <c r="A9865" i="1" s="1"/>
  <c r="D9865" i="1" l="1"/>
  <c r="C9866" i="1"/>
  <c r="A9866" i="1" s="1"/>
  <c r="B9865" i="1"/>
  <c r="D9866" i="1" l="1"/>
  <c r="C9867" i="1"/>
  <c r="A9867" i="1" s="1"/>
  <c r="B9866" i="1"/>
  <c r="D9867" i="1" l="1"/>
  <c r="C9868" i="1"/>
  <c r="A9868" i="1" s="1"/>
  <c r="B9867" i="1"/>
  <c r="C9869" i="1" l="1"/>
  <c r="A9869" i="1" s="1"/>
  <c r="D9868" i="1"/>
  <c r="B9868" i="1"/>
  <c r="D9869" i="1" l="1"/>
  <c r="B9869" i="1"/>
  <c r="C9870" i="1"/>
  <c r="A9870" i="1" s="1"/>
  <c r="D9870" i="1" l="1"/>
  <c r="B9870" i="1"/>
  <c r="C9871" i="1"/>
  <c r="A9871" i="1" s="1"/>
  <c r="D9871" i="1" l="1"/>
  <c r="C9872" i="1"/>
  <c r="A9872" i="1" s="1"/>
  <c r="B9871" i="1"/>
  <c r="D9872" i="1" l="1"/>
  <c r="B9872" i="1"/>
  <c r="C9873" i="1"/>
  <c r="A9873" i="1" s="1"/>
  <c r="D9873" i="1" l="1"/>
  <c r="B9873" i="1"/>
  <c r="C9874" i="1"/>
  <c r="A9874" i="1" s="1"/>
  <c r="D9874" i="1" l="1"/>
  <c r="C9875" i="1"/>
  <c r="A9875" i="1" s="1"/>
  <c r="B9874" i="1"/>
  <c r="C9876" i="1" l="1"/>
  <c r="A9876" i="1" s="1"/>
  <c r="D9875" i="1"/>
  <c r="B9875" i="1"/>
  <c r="D9876" i="1" l="1"/>
  <c r="C9877" i="1"/>
  <c r="A9877" i="1" s="1"/>
  <c r="B9876" i="1"/>
  <c r="D9877" i="1" l="1"/>
  <c r="C9878" i="1"/>
  <c r="A9878" i="1" s="1"/>
  <c r="B9877" i="1"/>
  <c r="C9879" i="1" l="1"/>
  <c r="A9879" i="1" s="1"/>
  <c r="D9878" i="1"/>
  <c r="B9878" i="1"/>
  <c r="D9879" i="1" l="1"/>
  <c r="B9879" i="1"/>
  <c r="C9880" i="1"/>
  <c r="A9880" i="1" s="1"/>
  <c r="D9880" i="1" l="1"/>
  <c r="B9880" i="1"/>
  <c r="C9881" i="1"/>
  <c r="A9881" i="1" s="1"/>
  <c r="C9882" i="1" l="1"/>
  <c r="A9882" i="1" s="1"/>
  <c r="D9881" i="1"/>
  <c r="B9881" i="1"/>
  <c r="D9882" i="1" l="1"/>
  <c r="B9882" i="1"/>
  <c r="C9883" i="1"/>
  <c r="A9883" i="1" s="1"/>
  <c r="D9883" i="1" l="1"/>
  <c r="C9884" i="1"/>
  <c r="A9884" i="1" s="1"/>
  <c r="B9883" i="1"/>
  <c r="D9884" i="1" l="1"/>
  <c r="B9884" i="1"/>
  <c r="C9885" i="1"/>
  <c r="A9885" i="1" s="1"/>
  <c r="D9885" i="1" l="1"/>
  <c r="B9885" i="1"/>
  <c r="C9886" i="1"/>
  <c r="A9886" i="1" s="1"/>
  <c r="D9886" i="1" l="1"/>
  <c r="B9886" i="1"/>
  <c r="C9887" i="1"/>
  <c r="A9887" i="1" s="1"/>
  <c r="C9888" i="1" l="1"/>
  <c r="A9888" i="1" s="1"/>
  <c r="D9887" i="1"/>
  <c r="B9887" i="1"/>
  <c r="D9888" i="1" l="1"/>
  <c r="C9889" i="1"/>
  <c r="A9889" i="1" s="1"/>
  <c r="B9888" i="1"/>
  <c r="D9889" i="1" l="1"/>
  <c r="B9889" i="1"/>
  <c r="C9890" i="1"/>
  <c r="A9890" i="1" s="1"/>
  <c r="C9891" i="1" l="1"/>
  <c r="A9891" i="1" s="1"/>
  <c r="D9890" i="1"/>
  <c r="B9890" i="1"/>
  <c r="D9891" i="1" l="1"/>
  <c r="C9892" i="1"/>
  <c r="A9892" i="1" s="1"/>
  <c r="B9891" i="1"/>
  <c r="D9892" i="1" l="1"/>
  <c r="B9892" i="1"/>
  <c r="C9893" i="1"/>
  <c r="A9893" i="1" s="1"/>
  <c r="D9893" i="1" l="1"/>
  <c r="C9894" i="1"/>
  <c r="A9894" i="1" s="1"/>
  <c r="B9893" i="1"/>
  <c r="D9894" i="1" l="1"/>
  <c r="B9894" i="1"/>
  <c r="C9895" i="1"/>
  <c r="A9895" i="1" s="1"/>
  <c r="D9895" i="1" l="1"/>
  <c r="B9895" i="1"/>
  <c r="C9896" i="1"/>
  <c r="A9896" i="1" s="1"/>
  <c r="D9896" i="1" l="1"/>
  <c r="B9896" i="1"/>
  <c r="C9897" i="1"/>
  <c r="A9897" i="1" s="1"/>
  <c r="C9898" i="1" l="1"/>
  <c r="A9898" i="1" s="1"/>
  <c r="D9897" i="1"/>
  <c r="B9897" i="1"/>
  <c r="D9898" i="1" l="1"/>
  <c r="B9898" i="1"/>
  <c r="C9899" i="1"/>
  <c r="A9899" i="1" s="1"/>
  <c r="C9900" i="1" l="1"/>
  <c r="A9900" i="1" s="1"/>
  <c r="D9899" i="1"/>
  <c r="B9899" i="1"/>
  <c r="D9900" i="1" l="1"/>
  <c r="C9901" i="1"/>
  <c r="A9901" i="1" s="1"/>
  <c r="B9900" i="1"/>
  <c r="C9902" i="1" l="1"/>
  <c r="A9902" i="1" s="1"/>
  <c r="D9901" i="1"/>
  <c r="B9901" i="1"/>
  <c r="D9902" i="1" l="1"/>
  <c r="C9903" i="1"/>
  <c r="A9903" i="1" s="1"/>
  <c r="B9902" i="1"/>
  <c r="D9903" i="1" l="1"/>
  <c r="C9904" i="1"/>
  <c r="A9904" i="1" s="1"/>
  <c r="B9903" i="1"/>
  <c r="D9904" i="1" l="1"/>
  <c r="B9904" i="1"/>
  <c r="C9905" i="1"/>
  <c r="A9905" i="1" s="1"/>
  <c r="D9905" i="1" l="1"/>
  <c r="C9906" i="1"/>
  <c r="A9906" i="1" s="1"/>
  <c r="B9905" i="1"/>
  <c r="B9906" i="1" l="1"/>
  <c r="C9907" i="1"/>
  <c r="A9907" i="1" s="1"/>
  <c r="D9906" i="1"/>
  <c r="D9907" i="1" l="1"/>
  <c r="B9907" i="1"/>
  <c r="C9908" i="1"/>
  <c r="A9908" i="1" s="1"/>
  <c r="D9908" i="1" l="1"/>
  <c r="B9908" i="1"/>
  <c r="C9909" i="1"/>
  <c r="A9909" i="1" s="1"/>
  <c r="B9909" i="1" l="1"/>
  <c r="C9910" i="1"/>
  <c r="A9910" i="1" s="1"/>
  <c r="D9909" i="1"/>
  <c r="D9910" i="1" l="1"/>
  <c r="B9910" i="1"/>
  <c r="C9911" i="1"/>
  <c r="A9911" i="1" s="1"/>
  <c r="D9911" i="1" l="1"/>
  <c r="B9911" i="1"/>
  <c r="C9912" i="1"/>
  <c r="A9912" i="1" s="1"/>
  <c r="D9912" i="1" l="1"/>
  <c r="C9913" i="1"/>
  <c r="A9913" i="1" s="1"/>
  <c r="B9912" i="1"/>
  <c r="C9914" i="1" l="1"/>
  <c r="A9914" i="1" s="1"/>
  <c r="D9913" i="1"/>
  <c r="B9913" i="1"/>
  <c r="D9914" i="1" l="1"/>
  <c r="B9914" i="1"/>
  <c r="C9915" i="1"/>
  <c r="A9915" i="1" s="1"/>
  <c r="C9916" i="1" l="1"/>
  <c r="A9916" i="1" s="1"/>
  <c r="D9915" i="1"/>
  <c r="B9915" i="1"/>
  <c r="D9916" i="1" l="1"/>
  <c r="B9916" i="1"/>
  <c r="C9917" i="1"/>
  <c r="A9917" i="1" s="1"/>
  <c r="D9917" i="1" l="1"/>
  <c r="B9917" i="1"/>
  <c r="C9918" i="1"/>
  <c r="A9918" i="1" s="1"/>
  <c r="D9918" i="1" l="1"/>
  <c r="B9918" i="1"/>
  <c r="C9919" i="1"/>
  <c r="A9919" i="1" s="1"/>
  <c r="D9919" i="1" l="1"/>
  <c r="C9920" i="1"/>
  <c r="A9920" i="1" s="1"/>
  <c r="B9919" i="1"/>
  <c r="D9920" i="1" l="1"/>
  <c r="C9921" i="1"/>
  <c r="A9921" i="1" s="1"/>
  <c r="B9920" i="1"/>
  <c r="D9921" i="1" l="1"/>
  <c r="C9922" i="1"/>
  <c r="A9922" i="1" s="1"/>
  <c r="B9921" i="1"/>
  <c r="D9922" i="1" l="1"/>
  <c r="B9922" i="1"/>
  <c r="C9923" i="1"/>
  <c r="A9923" i="1" s="1"/>
  <c r="D9923" i="1" l="1"/>
  <c r="B9923" i="1"/>
  <c r="C9924" i="1"/>
  <c r="A9924" i="1" s="1"/>
  <c r="D9924" i="1" l="1"/>
  <c r="B9924" i="1"/>
  <c r="C9925" i="1"/>
  <c r="A9925" i="1" s="1"/>
  <c r="C9926" i="1" l="1"/>
  <c r="A9926" i="1" s="1"/>
  <c r="D9925" i="1"/>
  <c r="B9925" i="1"/>
  <c r="D9926" i="1" l="1"/>
  <c r="B9926" i="1"/>
  <c r="C9927" i="1"/>
  <c r="A9927" i="1" s="1"/>
  <c r="C9928" i="1" l="1"/>
  <c r="A9928" i="1" s="1"/>
  <c r="D9927" i="1"/>
  <c r="B9927" i="1"/>
  <c r="D9928" i="1" l="1"/>
  <c r="C9929" i="1"/>
  <c r="A9929" i="1" s="1"/>
  <c r="B9928" i="1"/>
  <c r="D9929" i="1" l="1"/>
  <c r="C9930" i="1"/>
  <c r="A9930" i="1" s="1"/>
  <c r="B9929" i="1"/>
  <c r="D9930" i="1" l="1"/>
  <c r="B9930" i="1"/>
  <c r="C9931" i="1"/>
  <c r="A9931" i="1" s="1"/>
  <c r="B9931" i="1" l="1"/>
  <c r="C9932" i="1"/>
  <c r="A9932" i="1" s="1"/>
  <c r="D9931" i="1"/>
  <c r="D9932" i="1" l="1"/>
  <c r="B9932" i="1"/>
  <c r="C9933" i="1"/>
  <c r="A9933" i="1" s="1"/>
  <c r="D9933" i="1" l="1"/>
  <c r="B9933" i="1"/>
  <c r="C9934" i="1"/>
  <c r="A9934" i="1" s="1"/>
  <c r="C9935" i="1" l="1"/>
  <c r="A9935" i="1" s="1"/>
  <c r="D9934" i="1"/>
  <c r="B9934" i="1"/>
  <c r="C9936" i="1" l="1"/>
  <c r="A9936" i="1" s="1"/>
  <c r="D9935" i="1"/>
  <c r="B9935" i="1"/>
  <c r="D9936" i="1" l="1"/>
  <c r="B9936" i="1"/>
  <c r="C9937" i="1"/>
  <c r="A9937" i="1" s="1"/>
  <c r="D9937" i="1" l="1"/>
  <c r="B9937" i="1"/>
  <c r="C9938" i="1"/>
  <c r="A9938" i="1" s="1"/>
  <c r="D9938" i="1" l="1"/>
  <c r="C9939" i="1"/>
  <c r="A9939" i="1" s="1"/>
  <c r="B9938" i="1"/>
  <c r="C9940" i="1" l="1"/>
  <c r="A9940" i="1" s="1"/>
  <c r="D9939" i="1"/>
  <c r="B9939" i="1"/>
  <c r="C9941" i="1" l="1"/>
  <c r="A9941" i="1" s="1"/>
  <c r="D9940" i="1"/>
  <c r="B9940" i="1"/>
  <c r="D9941" i="1" l="1"/>
  <c r="C9942" i="1"/>
  <c r="A9942" i="1" s="1"/>
  <c r="B9941" i="1"/>
  <c r="D9942" i="1" l="1"/>
  <c r="B9942" i="1"/>
  <c r="C9943" i="1"/>
  <c r="A9943" i="1" s="1"/>
  <c r="C9944" i="1" l="1"/>
  <c r="A9944" i="1" s="1"/>
  <c r="D9943" i="1"/>
  <c r="B9943" i="1"/>
  <c r="D9944" i="1" l="1"/>
  <c r="B9944" i="1"/>
  <c r="C9945" i="1"/>
  <c r="A9945" i="1" s="1"/>
  <c r="D9945" i="1" l="1"/>
  <c r="C9946" i="1"/>
  <c r="A9946" i="1" s="1"/>
  <c r="B9945" i="1"/>
  <c r="D9946" i="1" l="1"/>
  <c r="B9946" i="1"/>
  <c r="C9947" i="1"/>
  <c r="A9947" i="1" s="1"/>
  <c r="D9947" i="1" l="1"/>
  <c r="C9948" i="1"/>
  <c r="A9948" i="1" s="1"/>
  <c r="B9947" i="1"/>
  <c r="D9948" i="1" l="1"/>
  <c r="B9948" i="1"/>
  <c r="C9949" i="1"/>
  <c r="A9949" i="1" s="1"/>
  <c r="D9949" i="1" l="1"/>
  <c r="B9949" i="1"/>
  <c r="C9950" i="1"/>
  <c r="A9950" i="1" s="1"/>
  <c r="C9951" i="1" l="1"/>
  <c r="A9951" i="1" s="1"/>
  <c r="D9950" i="1"/>
  <c r="B9950" i="1"/>
  <c r="D9951" i="1" l="1"/>
  <c r="B9951" i="1"/>
  <c r="C9952" i="1"/>
  <c r="A9952" i="1" s="1"/>
  <c r="D9952" i="1" l="1"/>
  <c r="B9952" i="1"/>
  <c r="C9953" i="1"/>
  <c r="A9953" i="1" s="1"/>
  <c r="D9953" i="1" l="1"/>
  <c r="B9953" i="1"/>
  <c r="C9954" i="1"/>
  <c r="A9954" i="1" s="1"/>
  <c r="B9954" i="1" l="1"/>
  <c r="C9955" i="1"/>
  <c r="A9955" i="1" s="1"/>
  <c r="D9954" i="1"/>
  <c r="D9955" i="1" l="1"/>
  <c r="C9956" i="1"/>
  <c r="A9956" i="1" s="1"/>
  <c r="B9955" i="1"/>
  <c r="D9956" i="1" l="1"/>
  <c r="B9956" i="1"/>
  <c r="C9957" i="1"/>
  <c r="A9957" i="1" s="1"/>
  <c r="D9957" i="1" l="1"/>
  <c r="B9957" i="1"/>
  <c r="C9958" i="1"/>
  <c r="A9958" i="1" s="1"/>
  <c r="D9958" i="1" l="1"/>
  <c r="C9959" i="1"/>
  <c r="A9959" i="1" s="1"/>
  <c r="B9958" i="1"/>
  <c r="C9960" i="1" l="1"/>
  <c r="A9960" i="1" s="1"/>
  <c r="D9959" i="1"/>
  <c r="B9959" i="1"/>
  <c r="D9960" i="1" l="1"/>
  <c r="B9960" i="1"/>
  <c r="C9961" i="1"/>
  <c r="A9961" i="1" s="1"/>
  <c r="D9961" i="1" l="1"/>
  <c r="B9961" i="1"/>
  <c r="C9962" i="1"/>
  <c r="A9962" i="1" s="1"/>
  <c r="D9962" i="1" l="1"/>
  <c r="B9962" i="1"/>
  <c r="C9963" i="1"/>
  <c r="A9963" i="1" s="1"/>
  <c r="B9963" i="1" l="1"/>
  <c r="C9964" i="1"/>
  <c r="A9964" i="1" s="1"/>
  <c r="D9963" i="1"/>
  <c r="D9964" i="1" l="1"/>
  <c r="C9965" i="1"/>
  <c r="A9965" i="1" s="1"/>
  <c r="B9964" i="1"/>
  <c r="D9965" i="1" l="1"/>
  <c r="B9965" i="1"/>
  <c r="C9966" i="1"/>
  <c r="A9966" i="1" s="1"/>
  <c r="C9967" i="1" l="1"/>
  <c r="A9967" i="1" s="1"/>
  <c r="D9966" i="1"/>
  <c r="B9966" i="1"/>
  <c r="D9967" i="1" l="1"/>
  <c r="B9967" i="1"/>
  <c r="C9968" i="1"/>
  <c r="A9968" i="1" s="1"/>
  <c r="C9969" i="1" l="1"/>
  <c r="A9969" i="1" s="1"/>
  <c r="D9968" i="1"/>
  <c r="B9968" i="1"/>
  <c r="D9969" i="1" l="1"/>
  <c r="C9970" i="1"/>
  <c r="A9970" i="1" s="1"/>
  <c r="B9969" i="1"/>
  <c r="D9970" i="1" l="1"/>
  <c r="C9971" i="1"/>
  <c r="A9971" i="1" s="1"/>
  <c r="B9970" i="1"/>
  <c r="D9971" i="1" l="1"/>
  <c r="B9971" i="1"/>
  <c r="C9972" i="1"/>
  <c r="A9972" i="1" s="1"/>
  <c r="D9972" i="1" l="1"/>
  <c r="C9973" i="1"/>
  <c r="A9973" i="1" s="1"/>
  <c r="B9972" i="1"/>
  <c r="C9974" i="1" l="1"/>
  <c r="A9974" i="1" s="1"/>
  <c r="D9973" i="1"/>
  <c r="B9973" i="1"/>
  <c r="D9974" i="1" l="1"/>
  <c r="C9975" i="1"/>
  <c r="A9975" i="1" s="1"/>
  <c r="B9974" i="1"/>
  <c r="D9975" i="1" l="1"/>
  <c r="C9976" i="1"/>
  <c r="A9976" i="1" s="1"/>
  <c r="B9975" i="1"/>
  <c r="D9976" i="1" l="1"/>
  <c r="B9976" i="1"/>
  <c r="C9977" i="1"/>
  <c r="A9977" i="1" s="1"/>
  <c r="D9977" i="1" l="1"/>
  <c r="B9977" i="1"/>
  <c r="C9978" i="1"/>
  <c r="A9978" i="1" s="1"/>
  <c r="C9979" i="1" l="1"/>
  <c r="A9979" i="1" s="1"/>
  <c r="D9978" i="1"/>
  <c r="B9978" i="1"/>
  <c r="D9979" i="1" l="1"/>
  <c r="C9980" i="1"/>
  <c r="A9980" i="1" s="1"/>
  <c r="B9979" i="1"/>
  <c r="D9980" i="1" l="1"/>
  <c r="B9980" i="1"/>
  <c r="C9981" i="1"/>
  <c r="A9981" i="1" s="1"/>
  <c r="D9981" i="1" l="1"/>
  <c r="B9981" i="1"/>
  <c r="C9982" i="1"/>
  <c r="A9982" i="1" s="1"/>
  <c r="C9983" i="1" l="1"/>
  <c r="A9983" i="1" s="1"/>
  <c r="D9982" i="1"/>
  <c r="B9982" i="1"/>
  <c r="D9983" i="1" l="1"/>
  <c r="B9983" i="1"/>
  <c r="C9984" i="1"/>
  <c r="A9984" i="1" s="1"/>
  <c r="D9984" i="1" l="1"/>
  <c r="B9984" i="1"/>
  <c r="C9985" i="1"/>
  <c r="A9985" i="1" s="1"/>
  <c r="D9985" i="1" l="1"/>
  <c r="B9985" i="1"/>
  <c r="C9986" i="1"/>
  <c r="A9986" i="1" s="1"/>
  <c r="D9986" i="1" l="1"/>
  <c r="C9987" i="1"/>
  <c r="A9987" i="1" s="1"/>
  <c r="B9986" i="1"/>
  <c r="D9987" i="1" l="1"/>
  <c r="B9987" i="1"/>
  <c r="C9988" i="1"/>
  <c r="A9988" i="1" s="1"/>
  <c r="D9988" i="1" l="1"/>
  <c r="B9988" i="1"/>
  <c r="C9989" i="1"/>
  <c r="A9989" i="1" s="1"/>
  <c r="D9989" i="1" l="1"/>
  <c r="B9989" i="1"/>
  <c r="C9990" i="1"/>
  <c r="A9990" i="1" s="1"/>
  <c r="D9990" i="1" l="1"/>
  <c r="B9990" i="1"/>
  <c r="C9991" i="1"/>
  <c r="A9991" i="1" s="1"/>
  <c r="D9991" i="1" l="1"/>
  <c r="B9991" i="1"/>
  <c r="C9992" i="1"/>
  <c r="A9992" i="1" s="1"/>
  <c r="D9992" i="1" l="1"/>
  <c r="C9993" i="1"/>
  <c r="A9993" i="1" s="1"/>
  <c r="B9992" i="1"/>
  <c r="D9993" i="1" l="1"/>
  <c r="B9993" i="1"/>
  <c r="C9994" i="1"/>
  <c r="A9994" i="1" s="1"/>
  <c r="D9994" i="1" l="1"/>
  <c r="C9995" i="1"/>
  <c r="A9995" i="1" s="1"/>
  <c r="B9994" i="1"/>
  <c r="D9995" i="1" l="1"/>
  <c r="B9995" i="1"/>
  <c r="C9996" i="1"/>
  <c r="A9996" i="1" s="1"/>
  <c r="D9996" i="1" l="1"/>
  <c r="B9996" i="1"/>
  <c r="C9997" i="1"/>
  <c r="A9997" i="1" s="1"/>
  <c r="B9997" i="1" l="1"/>
  <c r="C9998" i="1"/>
  <c r="A9998" i="1" s="1"/>
  <c r="D9997" i="1"/>
  <c r="D9998" i="1" l="1"/>
  <c r="C9999" i="1"/>
  <c r="A9999" i="1" s="1"/>
  <c r="B9998" i="1"/>
  <c r="D9999" i="1" l="1"/>
  <c r="B9999" i="1"/>
  <c r="C10000" i="1"/>
  <c r="A10000" i="1" s="1"/>
  <c r="C10001" i="1" l="1"/>
  <c r="A10001" i="1" s="1"/>
  <c r="D10000" i="1"/>
  <c r="B10000" i="1"/>
  <c r="D10001" i="1" l="1"/>
  <c r="C10002" i="1"/>
  <c r="A10002" i="1" s="1"/>
  <c r="B10001" i="1"/>
  <c r="D10002" i="1" l="1"/>
  <c r="C10003" i="1"/>
  <c r="A10003" i="1" s="1"/>
  <c r="B10002" i="1"/>
  <c r="D10003" i="1" l="1"/>
  <c r="B10003" i="1"/>
  <c r="C10004" i="1"/>
  <c r="A10004" i="1" s="1"/>
  <c r="D10004" i="1" l="1"/>
  <c r="C10005" i="1"/>
  <c r="A10005" i="1" s="1"/>
  <c r="B10004" i="1"/>
  <c r="B10005" i="1" l="1"/>
  <c r="C10006" i="1"/>
  <c r="A10006" i="1" s="1"/>
  <c r="D10005" i="1"/>
  <c r="D10006" i="1" l="1"/>
  <c r="C10007" i="1"/>
  <c r="A10007" i="1" s="1"/>
  <c r="B10006" i="1"/>
  <c r="D10007" i="1" l="1"/>
  <c r="C10008" i="1"/>
  <c r="A10008" i="1" s="1"/>
  <c r="B10007" i="1"/>
  <c r="C10009" i="1" l="1"/>
  <c r="A10009" i="1" s="1"/>
  <c r="D10008" i="1"/>
  <c r="B10008" i="1"/>
  <c r="D10009" i="1" l="1"/>
  <c r="C10010" i="1"/>
  <c r="A10010" i="1" s="1"/>
  <c r="B10009" i="1"/>
  <c r="D10010" i="1" l="1"/>
  <c r="B10010" i="1"/>
  <c r="C10011" i="1"/>
  <c r="A10011" i="1" s="1"/>
  <c r="D10011" i="1" l="1"/>
  <c r="B10011" i="1"/>
  <c r="C10012" i="1"/>
  <c r="A10012" i="1" s="1"/>
  <c r="C10013" i="1" l="1"/>
  <c r="A10013" i="1" s="1"/>
  <c r="D10012" i="1"/>
  <c r="B10012" i="1"/>
  <c r="D10013" i="1" l="1"/>
  <c r="C10014" i="1"/>
  <c r="A10014" i="1" s="1"/>
  <c r="B10013" i="1"/>
  <c r="D10014" i="1" l="1"/>
  <c r="B10014" i="1"/>
  <c r="C10015" i="1"/>
  <c r="A10015" i="1" s="1"/>
  <c r="D10015" i="1" l="1"/>
  <c r="C10016" i="1"/>
  <c r="A10016" i="1" s="1"/>
  <c r="B10015" i="1"/>
  <c r="D10016" i="1" l="1"/>
  <c r="B10016" i="1"/>
  <c r="C10017" i="1"/>
  <c r="A10017" i="1" s="1"/>
  <c r="D10017" i="1" l="1"/>
  <c r="B10017" i="1"/>
  <c r="C10018" i="1"/>
  <c r="A10018" i="1" s="1"/>
  <c r="D10018" i="1" l="1"/>
  <c r="B10018" i="1"/>
  <c r="C10019" i="1"/>
  <c r="A10019" i="1" s="1"/>
  <c r="D10019" i="1" l="1"/>
  <c r="B10019" i="1"/>
  <c r="C10020" i="1"/>
  <c r="A10020" i="1" s="1"/>
  <c r="D10020" i="1" l="1"/>
  <c r="B10020" i="1"/>
  <c r="C10021" i="1"/>
  <c r="A10021" i="1" s="1"/>
  <c r="D10021" i="1" l="1"/>
  <c r="B10021" i="1"/>
  <c r="C10022" i="1"/>
  <c r="A10022" i="1" s="1"/>
  <c r="D10022" i="1" l="1"/>
  <c r="B10022" i="1"/>
  <c r="C10023" i="1"/>
  <c r="A10023" i="1" s="1"/>
  <c r="D10023" i="1" l="1"/>
  <c r="C10024" i="1"/>
  <c r="A10024" i="1" s="1"/>
  <c r="B10023" i="1"/>
  <c r="D10024" i="1" l="1"/>
  <c r="C10025" i="1"/>
  <c r="A10025" i="1" s="1"/>
  <c r="B10024" i="1"/>
  <c r="D10025" i="1" l="1"/>
  <c r="B10025" i="1"/>
  <c r="C10026" i="1"/>
  <c r="A10026" i="1" s="1"/>
  <c r="D10026" i="1" l="1"/>
  <c r="C10027" i="1"/>
  <c r="A10027" i="1" s="1"/>
  <c r="B10026" i="1"/>
  <c r="C10028" i="1" l="1"/>
  <c r="A10028" i="1" s="1"/>
  <c r="D10027" i="1"/>
  <c r="B10027" i="1"/>
  <c r="B10028" i="1" l="1"/>
  <c r="C10029" i="1"/>
  <c r="A10029" i="1" s="1"/>
  <c r="D10028" i="1"/>
  <c r="D10029" i="1" l="1"/>
  <c r="B10029" i="1"/>
  <c r="C10030" i="1"/>
  <c r="A10030" i="1" s="1"/>
  <c r="D10030" i="1" l="1"/>
  <c r="B10030" i="1"/>
  <c r="C10031" i="1"/>
  <c r="A10031" i="1" s="1"/>
  <c r="B10031" i="1" l="1"/>
  <c r="C10032" i="1"/>
  <c r="A10032" i="1" s="1"/>
  <c r="D10031" i="1"/>
  <c r="D10032" i="1" l="1"/>
  <c r="C10033" i="1"/>
  <c r="A10033" i="1" s="1"/>
  <c r="B10032" i="1"/>
  <c r="D10033" i="1" l="1"/>
  <c r="C10034" i="1"/>
  <c r="A10034" i="1" s="1"/>
  <c r="B10033" i="1"/>
  <c r="D10034" i="1" l="1"/>
  <c r="C10035" i="1"/>
  <c r="A10035" i="1" s="1"/>
  <c r="B10034" i="1"/>
  <c r="D10035" i="1" l="1"/>
  <c r="B10035" i="1"/>
  <c r="C10036" i="1"/>
  <c r="A10036" i="1" s="1"/>
  <c r="C10037" i="1" l="1"/>
  <c r="A10037" i="1" s="1"/>
  <c r="D10036" i="1"/>
  <c r="B10036" i="1"/>
  <c r="D10037" i="1" l="1"/>
  <c r="C10038" i="1"/>
  <c r="A10038" i="1" s="1"/>
  <c r="B10037" i="1"/>
  <c r="D10038" i="1" l="1"/>
  <c r="C10039" i="1"/>
  <c r="A10039" i="1" s="1"/>
  <c r="B10038" i="1"/>
  <c r="D10039" i="1" l="1"/>
  <c r="B10039" i="1"/>
  <c r="C10040" i="1"/>
  <c r="A10040" i="1" s="1"/>
  <c r="D10040" i="1" l="1"/>
  <c r="C10041" i="1"/>
  <c r="A10041" i="1" s="1"/>
  <c r="B10040" i="1"/>
  <c r="D10041" i="1" l="1"/>
  <c r="C10042" i="1"/>
  <c r="A10042" i="1" s="1"/>
  <c r="B10041" i="1"/>
  <c r="C10043" i="1" l="1"/>
  <c r="A10043" i="1" s="1"/>
  <c r="D10042" i="1"/>
  <c r="B10042" i="1"/>
  <c r="D10043" i="1" l="1"/>
  <c r="C10044" i="1"/>
  <c r="A10044" i="1" s="1"/>
  <c r="B10043" i="1"/>
  <c r="D10044" i="1" l="1"/>
  <c r="B10044" i="1"/>
  <c r="C10045" i="1"/>
  <c r="A10045" i="1" s="1"/>
  <c r="D10045" i="1" l="1"/>
  <c r="B10045" i="1"/>
  <c r="C10046" i="1"/>
  <c r="A10046" i="1" s="1"/>
  <c r="C10047" i="1" l="1"/>
  <c r="A10047" i="1" s="1"/>
  <c r="D10046" i="1"/>
  <c r="B10046" i="1"/>
  <c r="D10047" i="1" l="1"/>
  <c r="C10048" i="1"/>
  <c r="A10048" i="1" s="1"/>
  <c r="B10047" i="1"/>
  <c r="D10048" i="1" l="1"/>
  <c r="B10048" i="1"/>
  <c r="C10049" i="1"/>
  <c r="A10049" i="1" s="1"/>
  <c r="D10049" i="1" l="1"/>
  <c r="B10049" i="1"/>
  <c r="C10050" i="1"/>
  <c r="A10050" i="1" s="1"/>
  <c r="D10050" i="1" l="1"/>
  <c r="C10051" i="1"/>
  <c r="A10051" i="1" s="1"/>
  <c r="B10050" i="1"/>
  <c r="D10051" i="1" l="1"/>
  <c r="B10051" i="1"/>
  <c r="C10052" i="1"/>
  <c r="A10052" i="1" s="1"/>
  <c r="D10052" i="1" l="1"/>
  <c r="C10053" i="1"/>
  <c r="A10053" i="1" s="1"/>
  <c r="B10052" i="1"/>
  <c r="D10053" i="1" l="1"/>
  <c r="B10053" i="1"/>
  <c r="C10054" i="1"/>
  <c r="A10054" i="1" s="1"/>
  <c r="D10054" i="1" l="1"/>
  <c r="B10054" i="1"/>
  <c r="C10055" i="1"/>
  <c r="A10055" i="1" s="1"/>
  <c r="D10055" i="1" l="1"/>
  <c r="B10055" i="1"/>
  <c r="C10056" i="1"/>
  <c r="A10056" i="1" s="1"/>
  <c r="B10056" i="1" l="1"/>
  <c r="C10057" i="1"/>
  <c r="A10057" i="1" s="1"/>
  <c r="D10056" i="1"/>
  <c r="D10057" i="1" l="1"/>
  <c r="C10058" i="1"/>
  <c r="A10058" i="1" s="1"/>
  <c r="B10057" i="1"/>
  <c r="D10058" i="1" l="1"/>
  <c r="B10058" i="1"/>
  <c r="C10059" i="1"/>
  <c r="A10059" i="1" s="1"/>
  <c r="D10059" i="1" l="1"/>
  <c r="B10059" i="1"/>
  <c r="C10060" i="1"/>
  <c r="A10060" i="1" s="1"/>
  <c r="D10060" i="1" l="1"/>
  <c r="B10060" i="1"/>
  <c r="C10061" i="1"/>
  <c r="A10061" i="1" s="1"/>
  <c r="C10062" i="1" l="1"/>
  <c r="A10062" i="1" s="1"/>
  <c r="D10061" i="1"/>
  <c r="B10061" i="1"/>
  <c r="D10062" i="1" l="1"/>
  <c r="C10063" i="1"/>
  <c r="A10063" i="1" s="1"/>
  <c r="B10062" i="1"/>
  <c r="D10063" i="1" l="1"/>
  <c r="B10063" i="1"/>
  <c r="C10064" i="1"/>
  <c r="A10064" i="1" s="1"/>
  <c r="D10064" i="1" l="1"/>
  <c r="C10065" i="1"/>
  <c r="A10065" i="1" s="1"/>
  <c r="B10064" i="1"/>
  <c r="C10066" i="1" l="1"/>
  <c r="A10066" i="1" s="1"/>
  <c r="D10065" i="1"/>
  <c r="B10065" i="1"/>
  <c r="C10067" i="1" l="1"/>
  <c r="A10067" i="1" s="1"/>
  <c r="D10066" i="1"/>
  <c r="B10066" i="1"/>
  <c r="D10067" i="1" l="1"/>
  <c r="C10068" i="1"/>
  <c r="A10068" i="1" s="1"/>
  <c r="B10067" i="1"/>
  <c r="D10068" i="1" l="1"/>
  <c r="B10068" i="1"/>
  <c r="C10069" i="1"/>
  <c r="A10069" i="1" s="1"/>
  <c r="D10069" i="1" l="1"/>
  <c r="B10069" i="1"/>
  <c r="C10070" i="1"/>
  <c r="A10070" i="1" s="1"/>
  <c r="D10070" i="1" l="1"/>
  <c r="B10070" i="1"/>
  <c r="C10071" i="1"/>
  <c r="A10071" i="1" s="1"/>
  <c r="C10072" i="1" l="1"/>
  <c r="A10072" i="1" s="1"/>
  <c r="D10071" i="1"/>
  <c r="B10071" i="1"/>
  <c r="D10072" i="1" l="1"/>
  <c r="C10073" i="1"/>
  <c r="A10073" i="1" s="1"/>
  <c r="B10072" i="1"/>
  <c r="D10073" i="1" l="1"/>
  <c r="B10073" i="1"/>
  <c r="C10074" i="1"/>
  <c r="A10074" i="1" s="1"/>
  <c r="D10074" i="1" l="1"/>
  <c r="C10075" i="1"/>
  <c r="A10075" i="1" s="1"/>
  <c r="B10074" i="1"/>
  <c r="C10076" i="1" l="1"/>
  <c r="A10076" i="1" s="1"/>
  <c r="D10075" i="1"/>
  <c r="B10075" i="1"/>
  <c r="D10076" i="1" l="1"/>
  <c r="C10077" i="1"/>
  <c r="A10077" i="1" s="1"/>
  <c r="B10076" i="1"/>
  <c r="D10077" i="1" l="1"/>
  <c r="C10078" i="1"/>
  <c r="A10078" i="1" s="1"/>
  <c r="B10077" i="1"/>
  <c r="D10078" i="1" l="1"/>
  <c r="B10078" i="1"/>
  <c r="C10079" i="1"/>
  <c r="A10079" i="1" s="1"/>
  <c r="D10079" i="1" l="1"/>
  <c r="C10080" i="1"/>
  <c r="A10080" i="1" s="1"/>
  <c r="B10079" i="1"/>
  <c r="D10080" i="1" l="1"/>
  <c r="B10080" i="1"/>
  <c r="C10081" i="1"/>
  <c r="A10081" i="1" s="1"/>
  <c r="D10081" i="1" l="1"/>
  <c r="B10081" i="1"/>
  <c r="C10082" i="1"/>
  <c r="A10082" i="1" s="1"/>
  <c r="D10082" i="1" l="1"/>
  <c r="B10082" i="1"/>
  <c r="C10083" i="1"/>
  <c r="A10083" i="1" s="1"/>
  <c r="D10083" i="1" l="1"/>
  <c r="B10083" i="1"/>
  <c r="C10084" i="1"/>
  <c r="A10084" i="1" s="1"/>
  <c r="D10084" i="1" l="1"/>
  <c r="C10085" i="1"/>
  <c r="A10085" i="1" s="1"/>
  <c r="B10084" i="1"/>
  <c r="C10086" i="1" l="1"/>
  <c r="A10086" i="1" s="1"/>
  <c r="D10085" i="1"/>
  <c r="B10085" i="1"/>
  <c r="D10086" i="1" l="1"/>
  <c r="C10087" i="1"/>
  <c r="A10087" i="1" s="1"/>
  <c r="B10086" i="1"/>
  <c r="B10087" i="1" l="1"/>
  <c r="C10088" i="1"/>
  <c r="A10088" i="1" s="1"/>
  <c r="D10087" i="1"/>
  <c r="D10088" i="1" l="1"/>
  <c r="B10088" i="1"/>
  <c r="C10089" i="1"/>
  <c r="A10089" i="1" s="1"/>
  <c r="D10089" i="1" l="1"/>
  <c r="C10090" i="1"/>
  <c r="A10090" i="1" s="1"/>
  <c r="B10089" i="1"/>
  <c r="C10091" i="1" l="1"/>
  <c r="A10091" i="1" s="1"/>
  <c r="D10090" i="1"/>
  <c r="B10090" i="1"/>
  <c r="D10091" i="1" l="1"/>
  <c r="C10092" i="1"/>
  <c r="A10092" i="1" s="1"/>
  <c r="B10091" i="1"/>
  <c r="D10092" i="1" l="1"/>
  <c r="B10092" i="1"/>
  <c r="C10093" i="1"/>
  <c r="A10093" i="1" s="1"/>
  <c r="D10093" i="1" l="1"/>
  <c r="C10094" i="1"/>
  <c r="A10094" i="1" s="1"/>
  <c r="B10093" i="1"/>
  <c r="D10094" i="1" l="1"/>
  <c r="C10095" i="1"/>
  <c r="A10095" i="1" s="1"/>
  <c r="B10094" i="1"/>
  <c r="C10096" i="1" l="1"/>
  <c r="A10096" i="1" s="1"/>
  <c r="D10095" i="1"/>
  <c r="B10095" i="1"/>
  <c r="D10096" i="1" l="1"/>
  <c r="C10097" i="1"/>
  <c r="A10097" i="1" s="1"/>
  <c r="B10096" i="1"/>
  <c r="D10097" i="1" l="1"/>
  <c r="B10097" i="1"/>
  <c r="C10098" i="1"/>
  <c r="A10098" i="1" s="1"/>
  <c r="C10099" i="1" l="1"/>
  <c r="A10099" i="1" s="1"/>
  <c r="D10098" i="1"/>
  <c r="B10098" i="1"/>
  <c r="D10099" i="1" l="1"/>
  <c r="C10100" i="1"/>
  <c r="A10100" i="1" s="1"/>
  <c r="B10099" i="1"/>
  <c r="B10100" i="1" l="1"/>
  <c r="C10101" i="1"/>
  <c r="A10101" i="1" s="1"/>
  <c r="D10100" i="1"/>
  <c r="D10101" i="1" l="1"/>
  <c r="C10102" i="1"/>
  <c r="A10102" i="1" s="1"/>
  <c r="B10101" i="1"/>
  <c r="D10102" i="1" l="1"/>
  <c r="B10102" i="1"/>
  <c r="C10103" i="1"/>
  <c r="A10103" i="1" s="1"/>
  <c r="D10103" i="1" l="1"/>
  <c r="C10104" i="1"/>
  <c r="A10104" i="1" s="1"/>
  <c r="B10103" i="1"/>
  <c r="D10104" i="1" l="1"/>
  <c r="C10105" i="1"/>
  <c r="A10105" i="1" s="1"/>
  <c r="B10104" i="1"/>
  <c r="D10105" i="1" l="1"/>
  <c r="C10106" i="1"/>
  <c r="A10106" i="1" s="1"/>
  <c r="B10105" i="1"/>
  <c r="D10106" i="1" l="1"/>
  <c r="C10107" i="1"/>
  <c r="A10107" i="1" s="1"/>
  <c r="B10106" i="1"/>
  <c r="D10107" i="1" l="1"/>
  <c r="B10107" i="1"/>
  <c r="C10108" i="1"/>
  <c r="A10108" i="1" s="1"/>
  <c r="D10108" i="1" l="1"/>
  <c r="C10109" i="1"/>
  <c r="A10109" i="1" s="1"/>
  <c r="B10108" i="1"/>
  <c r="D10109" i="1" l="1"/>
  <c r="B10109" i="1"/>
  <c r="C10110" i="1"/>
  <c r="A10110" i="1" s="1"/>
  <c r="D10110" i="1" l="1"/>
  <c r="B10110" i="1"/>
  <c r="C10111" i="1"/>
  <c r="A10111" i="1" s="1"/>
  <c r="D10111" i="1" l="1"/>
  <c r="C10112" i="1"/>
  <c r="A10112" i="1" s="1"/>
  <c r="B10111" i="1"/>
  <c r="D10112" i="1" l="1"/>
  <c r="B10112" i="1"/>
  <c r="C10113" i="1"/>
  <c r="A10113" i="1" s="1"/>
  <c r="D10113" i="1" l="1"/>
  <c r="B10113" i="1"/>
  <c r="C10114" i="1"/>
  <c r="A10114" i="1" s="1"/>
  <c r="D10114" i="1" l="1"/>
  <c r="C10115" i="1"/>
  <c r="A10115" i="1" s="1"/>
  <c r="B10114" i="1"/>
  <c r="D10115" i="1" l="1"/>
  <c r="B10115" i="1"/>
  <c r="C10116" i="1"/>
  <c r="A10116" i="1" s="1"/>
  <c r="D10116" i="1" l="1"/>
  <c r="C10117" i="1"/>
  <c r="A10117" i="1" s="1"/>
  <c r="B10116" i="1"/>
  <c r="D10117" i="1" l="1"/>
  <c r="B10117" i="1"/>
  <c r="C10118" i="1"/>
  <c r="A10118" i="1" s="1"/>
  <c r="D10118" i="1" l="1"/>
  <c r="C10119" i="1"/>
  <c r="A10119" i="1" s="1"/>
  <c r="B10118" i="1"/>
  <c r="C10120" i="1" l="1"/>
  <c r="A10120" i="1" s="1"/>
  <c r="D10119" i="1"/>
  <c r="B10119" i="1"/>
  <c r="D10120" i="1" l="1"/>
  <c r="C10121" i="1"/>
  <c r="A10121" i="1" s="1"/>
  <c r="B10120" i="1"/>
  <c r="D10121" i="1" l="1"/>
  <c r="B10121" i="1"/>
  <c r="C10122" i="1"/>
  <c r="A10122" i="1" s="1"/>
  <c r="D10122" i="1" l="1"/>
  <c r="B10122" i="1"/>
  <c r="C10123" i="1"/>
  <c r="A10123" i="1" s="1"/>
  <c r="D10123" i="1" l="1"/>
  <c r="C10124" i="1"/>
  <c r="A10124" i="1" s="1"/>
  <c r="B10123" i="1"/>
  <c r="C10125" i="1" l="1"/>
  <c r="A10125" i="1" s="1"/>
  <c r="D10124" i="1"/>
  <c r="B10124" i="1"/>
  <c r="D10125" i="1" l="1"/>
  <c r="C10126" i="1"/>
  <c r="A10126" i="1" s="1"/>
  <c r="B10125" i="1"/>
  <c r="C10127" i="1" l="1"/>
  <c r="A10127" i="1" s="1"/>
  <c r="D10126" i="1"/>
  <c r="B10126" i="1"/>
  <c r="D10127" i="1" l="1"/>
  <c r="C10128" i="1"/>
  <c r="A10128" i="1" s="1"/>
  <c r="B10127" i="1"/>
  <c r="D10128" i="1" l="1"/>
  <c r="C10129" i="1"/>
  <c r="A10129" i="1" s="1"/>
  <c r="B10128" i="1"/>
  <c r="D10129" i="1" l="1"/>
  <c r="C10130" i="1"/>
  <c r="A10130" i="1" s="1"/>
  <c r="B10129" i="1"/>
  <c r="D10130" i="1" l="1"/>
  <c r="C10131" i="1"/>
  <c r="A10131" i="1" s="1"/>
  <c r="B10130" i="1"/>
  <c r="D10131" i="1" l="1"/>
  <c r="B10131" i="1"/>
  <c r="C10132" i="1"/>
  <c r="A10132" i="1" s="1"/>
  <c r="D10132" i="1" l="1"/>
  <c r="C10133" i="1"/>
  <c r="A10133" i="1" s="1"/>
  <c r="B10132" i="1"/>
  <c r="D10133" i="1" l="1"/>
  <c r="C10134" i="1"/>
  <c r="A10134" i="1" s="1"/>
  <c r="B10133" i="1"/>
  <c r="D10134" i="1" l="1"/>
  <c r="B10134" i="1"/>
  <c r="C10135" i="1"/>
  <c r="A10135" i="1" s="1"/>
  <c r="D10135" i="1" l="1"/>
  <c r="B10135" i="1"/>
  <c r="C10136" i="1"/>
  <c r="A10136" i="1" s="1"/>
  <c r="D10136" i="1" l="1"/>
  <c r="B10136" i="1"/>
  <c r="C10137" i="1"/>
  <c r="A10137" i="1" s="1"/>
  <c r="D10137" i="1" l="1"/>
  <c r="B10137" i="1"/>
  <c r="C10138" i="1"/>
  <c r="A10138" i="1" s="1"/>
  <c r="D10138" i="1" l="1"/>
  <c r="B10138" i="1"/>
  <c r="C10139" i="1"/>
  <c r="A10139" i="1" s="1"/>
  <c r="C10140" i="1" l="1"/>
  <c r="A10140" i="1" s="1"/>
  <c r="D10139" i="1"/>
  <c r="B10139" i="1"/>
  <c r="D10140" i="1" l="1"/>
  <c r="C10141" i="1"/>
  <c r="A10141" i="1" s="1"/>
  <c r="B10140" i="1"/>
  <c r="D10141" i="1" l="1"/>
  <c r="B10141" i="1"/>
  <c r="C10142" i="1"/>
  <c r="A10142" i="1" s="1"/>
  <c r="D10142" i="1" l="1"/>
  <c r="B10142" i="1"/>
  <c r="C10143" i="1"/>
  <c r="A10143" i="1" s="1"/>
  <c r="D10143" i="1" l="1"/>
  <c r="B10143" i="1"/>
  <c r="C10144" i="1"/>
  <c r="A10144" i="1" s="1"/>
  <c r="D10144" i="1" l="1"/>
  <c r="C10145" i="1"/>
  <c r="A10145" i="1" s="1"/>
  <c r="B10144" i="1"/>
  <c r="D10145" i="1" l="1"/>
  <c r="B10145" i="1"/>
  <c r="C10146" i="1"/>
  <c r="A10146" i="1" s="1"/>
  <c r="D10146" i="1" l="1"/>
  <c r="C10147" i="1"/>
  <c r="A10147" i="1" s="1"/>
  <c r="B10146" i="1"/>
  <c r="D10147" i="1" l="1"/>
  <c r="C10148" i="1"/>
  <c r="A10148" i="1" s="1"/>
  <c r="B10147" i="1"/>
  <c r="D10148" i="1" l="1"/>
  <c r="B10148" i="1"/>
  <c r="C10149" i="1"/>
  <c r="A10149" i="1" s="1"/>
  <c r="D10149" i="1" l="1"/>
  <c r="B10149" i="1"/>
  <c r="C10150" i="1"/>
  <c r="A10150" i="1" s="1"/>
  <c r="D10150" i="1" l="1"/>
  <c r="B10150" i="1"/>
  <c r="C10151" i="1"/>
  <c r="A10151" i="1" s="1"/>
  <c r="B10151" i="1" l="1"/>
  <c r="C10152" i="1"/>
  <c r="A10152" i="1" s="1"/>
  <c r="D10151" i="1"/>
  <c r="D10152" i="1" l="1"/>
  <c r="B10152" i="1"/>
  <c r="C10153" i="1"/>
  <c r="A10153" i="1" s="1"/>
  <c r="C10154" i="1" l="1"/>
  <c r="A10154" i="1" s="1"/>
  <c r="D10153" i="1"/>
  <c r="B10153" i="1"/>
  <c r="D10154" i="1" l="1"/>
  <c r="C10155" i="1"/>
  <c r="A10155" i="1" s="1"/>
  <c r="B10154" i="1"/>
  <c r="B10155" i="1" l="1"/>
  <c r="C10156" i="1"/>
  <c r="A10156" i="1" s="1"/>
  <c r="D10155" i="1"/>
  <c r="D10156" i="1" l="1"/>
  <c r="B10156" i="1"/>
  <c r="C10157" i="1"/>
  <c r="A10157" i="1" s="1"/>
  <c r="D10157" i="1" l="1"/>
  <c r="B10157" i="1"/>
  <c r="C10158" i="1"/>
  <c r="A10158" i="1" s="1"/>
  <c r="B10158" i="1" l="1"/>
  <c r="C10159" i="1"/>
  <c r="A10159" i="1" s="1"/>
  <c r="D10158" i="1"/>
  <c r="D10159" i="1" l="1"/>
  <c r="C10160" i="1"/>
  <c r="A10160" i="1" s="1"/>
  <c r="B10159" i="1"/>
  <c r="D10160" i="1" l="1"/>
  <c r="C10161" i="1"/>
  <c r="A10161" i="1" s="1"/>
  <c r="B10160" i="1"/>
  <c r="D10161" i="1" l="1"/>
  <c r="C10162" i="1"/>
  <c r="A10162" i="1" s="1"/>
  <c r="B10161" i="1"/>
  <c r="D10162" i="1" l="1"/>
  <c r="B10162" i="1"/>
  <c r="C10163" i="1"/>
  <c r="A10163" i="1" s="1"/>
  <c r="D10163" i="1" l="1"/>
  <c r="B10163" i="1"/>
  <c r="C10164" i="1"/>
  <c r="A10164" i="1" s="1"/>
  <c r="D10164" i="1" l="1"/>
  <c r="C10165" i="1"/>
  <c r="A10165" i="1" s="1"/>
  <c r="B10164" i="1"/>
  <c r="C10166" i="1" l="1"/>
  <c r="A10166" i="1" s="1"/>
  <c r="D10165" i="1"/>
  <c r="B10165" i="1"/>
  <c r="D10166" i="1" l="1"/>
  <c r="C10167" i="1"/>
  <c r="A10167" i="1" s="1"/>
  <c r="B10166" i="1"/>
  <c r="D10167" i="1" l="1"/>
  <c r="B10167" i="1"/>
  <c r="C10168" i="1"/>
  <c r="A10168" i="1" s="1"/>
  <c r="D10168" i="1" l="1"/>
  <c r="B10168" i="1"/>
  <c r="C10169" i="1"/>
  <c r="A10169" i="1" s="1"/>
  <c r="D10169" i="1" l="1"/>
  <c r="B10169" i="1"/>
  <c r="C10170" i="1"/>
  <c r="A10170" i="1" s="1"/>
  <c r="D10170" i="1" l="1"/>
  <c r="B10170" i="1"/>
  <c r="C10171" i="1"/>
  <c r="A10171" i="1" s="1"/>
  <c r="D10171" i="1" l="1"/>
  <c r="B10171" i="1"/>
  <c r="C10172" i="1"/>
  <c r="A10172" i="1" s="1"/>
  <c r="D10172" i="1" l="1"/>
  <c r="B10172" i="1"/>
  <c r="C10173" i="1"/>
  <c r="A10173" i="1" s="1"/>
  <c r="D10173" i="1" l="1"/>
  <c r="B10173" i="1"/>
  <c r="C10174" i="1"/>
  <c r="A10174" i="1" s="1"/>
  <c r="C10175" i="1" l="1"/>
  <c r="A10175" i="1" s="1"/>
  <c r="D10174" i="1"/>
  <c r="B10174" i="1"/>
  <c r="D10175" i="1" l="1"/>
  <c r="B10175" i="1"/>
  <c r="C10176" i="1"/>
  <c r="A10176" i="1" s="1"/>
  <c r="D10176" i="1" l="1"/>
  <c r="C10177" i="1"/>
  <c r="A10177" i="1" s="1"/>
  <c r="B10176" i="1"/>
  <c r="D10177" i="1" l="1"/>
  <c r="C10178" i="1"/>
  <c r="A10178" i="1" s="1"/>
  <c r="B10177" i="1"/>
  <c r="D10178" i="1" l="1"/>
  <c r="B10178" i="1"/>
  <c r="C10179" i="1"/>
  <c r="A10179" i="1" s="1"/>
  <c r="D10179" i="1" l="1"/>
  <c r="C10180" i="1"/>
  <c r="A10180" i="1" s="1"/>
  <c r="B10179" i="1"/>
  <c r="D10180" i="1" l="1"/>
  <c r="C10181" i="1"/>
  <c r="A10181" i="1" s="1"/>
  <c r="B10180" i="1"/>
  <c r="D10181" i="1" l="1"/>
  <c r="B10181" i="1"/>
  <c r="C10182" i="1"/>
  <c r="A10182" i="1" s="1"/>
  <c r="D10182" i="1" l="1"/>
  <c r="B10182" i="1"/>
  <c r="C10183" i="1"/>
  <c r="A10183" i="1" s="1"/>
  <c r="D10183" i="1" l="1"/>
  <c r="C10184" i="1"/>
  <c r="A10184" i="1" s="1"/>
  <c r="B10183" i="1"/>
  <c r="C10185" i="1" l="1"/>
  <c r="A10185" i="1" s="1"/>
  <c r="D10184" i="1"/>
  <c r="B10184" i="1"/>
  <c r="D10185" i="1" l="1"/>
  <c r="C10186" i="1"/>
  <c r="A10186" i="1" s="1"/>
  <c r="B10185" i="1"/>
  <c r="D10186" i="1" l="1"/>
  <c r="C10187" i="1"/>
  <c r="A10187" i="1" s="1"/>
  <c r="B10186" i="1"/>
  <c r="C10188" i="1" l="1"/>
  <c r="A10188" i="1" s="1"/>
  <c r="D10187" i="1"/>
  <c r="B10187" i="1"/>
  <c r="D10188" i="1" l="1"/>
  <c r="C10189" i="1"/>
  <c r="A10189" i="1" s="1"/>
  <c r="B10188" i="1"/>
  <c r="D10189" i="1" l="1"/>
  <c r="C10190" i="1"/>
  <c r="A10190" i="1" s="1"/>
  <c r="B10189" i="1"/>
  <c r="C10191" i="1" l="1"/>
  <c r="A10191" i="1" s="1"/>
  <c r="D10190" i="1"/>
  <c r="B10190" i="1"/>
  <c r="D10191" i="1" l="1"/>
  <c r="B10191" i="1"/>
  <c r="C10192" i="1"/>
  <c r="A10192" i="1" s="1"/>
  <c r="C10193" i="1" l="1"/>
  <c r="A10193" i="1" s="1"/>
  <c r="D10192" i="1"/>
  <c r="B10192" i="1"/>
  <c r="D10193" i="1" l="1"/>
  <c r="C10194" i="1"/>
  <c r="A10194" i="1" s="1"/>
  <c r="B10193" i="1"/>
  <c r="D10194" i="1" l="1"/>
  <c r="C10195" i="1"/>
  <c r="A10195" i="1" s="1"/>
  <c r="B10194" i="1"/>
  <c r="C10196" i="1" l="1"/>
  <c r="A10196" i="1" s="1"/>
  <c r="D10195" i="1"/>
  <c r="B10195" i="1"/>
  <c r="D10196" i="1" l="1"/>
  <c r="C10197" i="1"/>
  <c r="A10197" i="1" s="1"/>
  <c r="B10196" i="1"/>
  <c r="D10197" i="1" l="1"/>
  <c r="C10198" i="1"/>
  <c r="A10198" i="1" s="1"/>
  <c r="B10197" i="1"/>
  <c r="D10198" i="1" l="1"/>
  <c r="B10198" i="1"/>
  <c r="C10199" i="1"/>
  <c r="A10199" i="1" s="1"/>
  <c r="C10200" i="1" l="1"/>
  <c r="A10200" i="1" s="1"/>
  <c r="D10199" i="1"/>
  <c r="B10199" i="1"/>
  <c r="D10200" i="1" l="1"/>
  <c r="C10201" i="1"/>
  <c r="A10201" i="1" s="1"/>
  <c r="B10200" i="1"/>
  <c r="D10201" i="1" l="1"/>
  <c r="B10201" i="1"/>
  <c r="C10202" i="1"/>
  <c r="A10202" i="1" s="1"/>
  <c r="D10202" i="1" l="1"/>
  <c r="B10202" i="1"/>
  <c r="C10203" i="1"/>
  <c r="A10203" i="1" s="1"/>
  <c r="D10203" i="1" l="1"/>
  <c r="C10204" i="1"/>
  <c r="A10204" i="1" s="1"/>
  <c r="B10203" i="1"/>
  <c r="D10204" i="1" l="1"/>
  <c r="B10204" i="1"/>
  <c r="C10205" i="1"/>
  <c r="A10205" i="1" s="1"/>
  <c r="D10205" i="1" l="1"/>
  <c r="C10206" i="1"/>
  <c r="A10206" i="1" s="1"/>
  <c r="B10205" i="1"/>
  <c r="D10206" i="1" l="1"/>
  <c r="C10207" i="1"/>
  <c r="A10207" i="1" s="1"/>
  <c r="B10206" i="1"/>
  <c r="D10207" i="1" l="1"/>
  <c r="B10207" i="1"/>
  <c r="C10208" i="1"/>
  <c r="A10208" i="1" s="1"/>
  <c r="C10209" i="1" l="1"/>
  <c r="A10209" i="1" s="1"/>
  <c r="D10208" i="1"/>
  <c r="B10208" i="1"/>
  <c r="D10209" i="1" l="1"/>
  <c r="B10209" i="1"/>
  <c r="C10210" i="1"/>
  <c r="A10210" i="1" s="1"/>
  <c r="D10210" i="1" l="1"/>
  <c r="B10210" i="1"/>
  <c r="C10211" i="1"/>
  <c r="A10211" i="1" s="1"/>
  <c r="D10211" i="1" l="1"/>
  <c r="B10211" i="1"/>
  <c r="C10212" i="1"/>
  <c r="A10212" i="1" s="1"/>
  <c r="D10212" i="1" l="1"/>
  <c r="B10212" i="1"/>
  <c r="C10213" i="1"/>
  <c r="A10213" i="1" s="1"/>
  <c r="D10213" i="1" l="1"/>
  <c r="B10213" i="1"/>
  <c r="C10214" i="1"/>
  <c r="A10214" i="1" s="1"/>
  <c r="D10214" i="1" l="1"/>
  <c r="C10215" i="1"/>
  <c r="A10215" i="1" s="1"/>
  <c r="B10214" i="1"/>
  <c r="D10215" i="1" l="1"/>
  <c r="B10215" i="1"/>
  <c r="C10216" i="1"/>
  <c r="A10216" i="1" s="1"/>
  <c r="D10216" i="1" l="1"/>
  <c r="B10216" i="1"/>
  <c r="C10217" i="1"/>
  <c r="A10217" i="1" s="1"/>
  <c r="D10217" i="1" l="1"/>
  <c r="B10217" i="1"/>
  <c r="C10218" i="1"/>
  <c r="A10218" i="1" s="1"/>
  <c r="B10218" i="1" l="1"/>
  <c r="C10219" i="1"/>
  <c r="A10219" i="1" s="1"/>
  <c r="D10218" i="1"/>
  <c r="D10219" i="1" l="1"/>
  <c r="C10220" i="1"/>
  <c r="A10220" i="1" s="1"/>
  <c r="B10219" i="1"/>
  <c r="D10220" i="1" l="1"/>
  <c r="B10220" i="1"/>
  <c r="C10221" i="1"/>
  <c r="A10221" i="1" s="1"/>
  <c r="D10221" i="1" l="1"/>
  <c r="C10222" i="1"/>
  <c r="A10222" i="1" s="1"/>
  <c r="B10221" i="1"/>
  <c r="D10222" i="1" l="1"/>
  <c r="C10223" i="1"/>
  <c r="A10223" i="1" s="1"/>
  <c r="B10222" i="1"/>
  <c r="D10223" i="1" l="1"/>
  <c r="B10223" i="1"/>
  <c r="C10224" i="1"/>
  <c r="A10224" i="1" s="1"/>
  <c r="D10224" i="1" l="1"/>
  <c r="C10225" i="1"/>
  <c r="A10225" i="1" s="1"/>
  <c r="B10224" i="1"/>
  <c r="D10225" i="1" l="1"/>
  <c r="B10225" i="1"/>
  <c r="C10226" i="1"/>
  <c r="A10226" i="1" s="1"/>
  <c r="D10226" i="1" l="1"/>
  <c r="B10226" i="1"/>
  <c r="C10227" i="1"/>
  <c r="A10227" i="1" s="1"/>
  <c r="C10228" i="1" l="1"/>
  <c r="A10228" i="1" s="1"/>
  <c r="D10227" i="1"/>
  <c r="B10227" i="1"/>
  <c r="C10229" i="1" l="1"/>
  <c r="A10229" i="1" s="1"/>
  <c r="D10228" i="1"/>
  <c r="B10228" i="1"/>
  <c r="C10230" i="1" l="1"/>
  <c r="A10230" i="1" s="1"/>
  <c r="D10229" i="1"/>
  <c r="B10229" i="1"/>
  <c r="C10231" i="1" l="1"/>
  <c r="A10231" i="1" s="1"/>
  <c r="D10230" i="1"/>
  <c r="B10230" i="1"/>
  <c r="D10231" i="1" l="1"/>
  <c r="B10231" i="1"/>
  <c r="C10232" i="1"/>
  <c r="A10232" i="1" s="1"/>
  <c r="D10232" i="1" l="1"/>
  <c r="C10233" i="1"/>
  <c r="A10233" i="1" s="1"/>
  <c r="B10232" i="1"/>
  <c r="B10233" i="1" l="1"/>
  <c r="C10234" i="1"/>
  <c r="A10234" i="1" s="1"/>
  <c r="D10233" i="1"/>
  <c r="D10234" i="1" l="1"/>
  <c r="C10235" i="1"/>
  <c r="A10235" i="1" s="1"/>
  <c r="B10234" i="1"/>
  <c r="D10235" i="1" l="1"/>
  <c r="B10235" i="1"/>
  <c r="C10236" i="1"/>
  <c r="A10236" i="1" s="1"/>
  <c r="D10236" i="1" l="1"/>
  <c r="C10237" i="1"/>
  <c r="A10237" i="1" s="1"/>
  <c r="B10236" i="1"/>
  <c r="C10238" i="1" l="1"/>
  <c r="A10238" i="1" s="1"/>
  <c r="D10237" i="1"/>
  <c r="B10237" i="1"/>
  <c r="D10238" i="1" l="1"/>
  <c r="C10239" i="1"/>
  <c r="A10239" i="1" s="1"/>
  <c r="B10238" i="1"/>
  <c r="D10239" i="1" l="1"/>
  <c r="B10239" i="1"/>
  <c r="C10240" i="1"/>
  <c r="A10240" i="1" s="1"/>
  <c r="C10241" i="1" l="1"/>
  <c r="A10241" i="1" s="1"/>
  <c r="D10240" i="1"/>
  <c r="B10240" i="1"/>
  <c r="D10241" i="1" l="1"/>
  <c r="C10242" i="1"/>
  <c r="A10242" i="1" s="1"/>
  <c r="B10241" i="1"/>
  <c r="C10243" i="1" l="1"/>
  <c r="A10243" i="1" s="1"/>
  <c r="D10242" i="1"/>
  <c r="B10242" i="1"/>
  <c r="C10244" i="1" l="1"/>
  <c r="A10244" i="1" s="1"/>
  <c r="D10243" i="1"/>
  <c r="B10243" i="1"/>
  <c r="D10244" i="1" l="1"/>
  <c r="B10244" i="1"/>
  <c r="C10245" i="1"/>
  <c r="A10245" i="1" s="1"/>
  <c r="D10245" i="1" l="1"/>
  <c r="B10245" i="1"/>
  <c r="C10246" i="1"/>
  <c r="A10246" i="1" s="1"/>
  <c r="D10246" i="1" l="1"/>
  <c r="B10246" i="1"/>
  <c r="C10247" i="1"/>
  <c r="A10247" i="1" s="1"/>
  <c r="D10247" i="1" l="1"/>
  <c r="B10247" i="1"/>
  <c r="C10248" i="1"/>
  <c r="A10248" i="1" s="1"/>
  <c r="C10249" i="1" l="1"/>
  <c r="A10249" i="1" s="1"/>
  <c r="D10248" i="1"/>
  <c r="B10248" i="1"/>
  <c r="D10249" i="1" l="1"/>
  <c r="B10249" i="1"/>
  <c r="C10250" i="1"/>
  <c r="A10250" i="1" s="1"/>
  <c r="D10250" i="1" l="1"/>
  <c r="B10250" i="1"/>
  <c r="C10251" i="1"/>
  <c r="A10251" i="1" s="1"/>
  <c r="D10251" i="1" l="1"/>
  <c r="C10252" i="1"/>
  <c r="A10252" i="1" s="1"/>
  <c r="B10251" i="1"/>
  <c r="C10253" i="1" l="1"/>
  <c r="A10253" i="1" s="1"/>
  <c r="D10252" i="1"/>
  <c r="B10252" i="1"/>
  <c r="D10253" i="1" l="1"/>
  <c r="B10253" i="1"/>
  <c r="C10254" i="1"/>
  <c r="A10254" i="1" s="1"/>
  <c r="D10254" i="1" l="1"/>
  <c r="B10254" i="1"/>
  <c r="C10255" i="1"/>
  <c r="A10255" i="1" s="1"/>
  <c r="D10255" i="1" l="1"/>
  <c r="C10256" i="1"/>
  <c r="A10256" i="1" s="1"/>
  <c r="B10255" i="1"/>
  <c r="C10257" i="1" l="1"/>
  <c r="A10257" i="1" s="1"/>
  <c r="D10256" i="1"/>
  <c r="B10256" i="1"/>
  <c r="D10257" i="1" l="1"/>
  <c r="B10257" i="1"/>
  <c r="C10258" i="1"/>
  <c r="A10258" i="1" s="1"/>
  <c r="D10258" i="1" l="1"/>
  <c r="B10258" i="1"/>
  <c r="C10259" i="1"/>
  <c r="A10259" i="1" s="1"/>
  <c r="D10259" i="1" l="1"/>
  <c r="B10259" i="1"/>
  <c r="C10260" i="1"/>
  <c r="A10260" i="1" s="1"/>
  <c r="D10260" i="1" l="1"/>
  <c r="B10260" i="1"/>
  <c r="C10261" i="1"/>
  <c r="A10261" i="1" s="1"/>
  <c r="C10262" i="1" l="1"/>
  <c r="A10262" i="1" s="1"/>
  <c r="D10261" i="1"/>
  <c r="B10261" i="1"/>
  <c r="D10262" i="1" l="1"/>
  <c r="C10263" i="1"/>
  <c r="A10263" i="1" s="1"/>
  <c r="B10262" i="1"/>
  <c r="C10264" i="1" l="1"/>
  <c r="A10264" i="1" s="1"/>
  <c r="D10263" i="1"/>
  <c r="B10263" i="1"/>
  <c r="C10265" i="1" l="1"/>
  <c r="A10265" i="1" s="1"/>
  <c r="D10264" i="1"/>
  <c r="B10264" i="1"/>
  <c r="C10266" i="1" l="1"/>
  <c r="A10266" i="1" s="1"/>
  <c r="D10265" i="1"/>
  <c r="B10265" i="1"/>
  <c r="C10267" i="1" l="1"/>
  <c r="A10267" i="1" s="1"/>
  <c r="D10266" i="1"/>
  <c r="B10266" i="1"/>
  <c r="D10267" i="1" l="1"/>
  <c r="C10268" i="1"/>
  <c r="A10268" i="1" s="1"/>
  <c r="B10267" i="1"/>
  <c r="D10268" i="1" l="1"/>
  <c r="B10268" i="1"/>
  <c r="C10269" i="1"/>
  <c r="A10269" i="1" s="1"/>
  <c r="D10269" i="1" l="1"/>
  <c r="B10269" i="1"/>
  <c r="C10270" i="1"/>
  <c r="A10270" i="1" s="1"/>
  <c r="C10271" i="1" l="1"/>
  <c r="A10271" i="1" s="1"/>
  <c r="D10270" i="1"/>
  <c r="B10270" i="1"/>
  <c r="D10271" i="1" l="1"/>
  <c r="C10272" i="1"/>
  <c r="A10272" i="1" s="1"/>
  <c r="B10271" i="1"/>
  <c r="D10272" i="1" l="1"/>
  <c r="B10272" i="1"/>
  <c r="C10273" i="1"/>
  <c r="A10273" i="1" s="1"/>
  <c r="D10273" i="1" l="1"/>
  <c r="B10273" i="1"/>
  <c r="C10274" i="1"/>
  <c r="A10274" i="1" s="1"/>
  <c r="C10275" i="1" l="1"/>
  <c r="A10275" i="1" s="1"/>
  <c r="D10274" i="1"/>
  <c r="B10274" i="1"/>
  <c r="C10276" i="1" l="1"/>
  <c r="A10276" i="1" s="1"/>
  <c r="D10275" i="1"/>
  <c r="B10275" i="1"/>
  <c r="C10277" i="1" l="1"/>
  <c r="A10277" i="1" s="1"/>
  <c r="D10276" i="1"/>
  <c r="B10276" i="1"/>
  <c r="C10278" i="1" l="1"/>
  <c r="A10278" i="1" s="1"/>
  <c r="D10277" i="1"/>
  <c r="B10277" i="1"/>
  <c r="D10278" i="1" l="1"/>
  <c r="B10278" i="1"/>
  <c r="C10279" i="1"/>
  <c r="A10279" i="1" s="1"/>
  <c r="D10279" i="1" l="1"/>
  <c r="B10279" i="1"/>
  <c r="C10280" i="1"/>
  <c r="A10280" i="1" s="1"/>
  <c r="D10280" i="1" l="1"/>
  <c r="B10280" i="1"/>
  <c r="C10281" i="1"/>
  <c r="A10281" i="1" s="1"/>
  <c r="D10281" i="1" l="1"/>
  <c r="B10281" i="1"/>
  <c r="C10282" i="1"/>
  <c r="A10282" i="1" s="1"/>
  <c r="D10282" i="1" l="1"/>
  <c r="B10282" i="1"/>
  <c r="C10283" i="1"/>
  <c r="A10283" i="1" s="1"/>
  <c r="D10283" i="1" l="1"/>
  <c r="B10283" i="1"/>
  <c r="C10284" i="1"/>
  <c r="A10284" i="1" s="1"/>
  <c r="D10284" i="1" l="1"/>
  <c r="C10285" i="1"/>
  <c r="A10285" i="1" s="1"/>
  <c r="B10284" i="1"/>
  <c r="C10286" i="1" l="1"/>
  <c r="A10286" i="1" s="1"/>
  <c r="D10285" i="1"/>
  <c r="B10285" i="1"/>
  <c r="B10286" i="1" l="1"/>
  <c r="C10287" i="1"/>
  <c r="A10287" i="1" s="1"/>
  <c r="D10286" i="1"/>
  <c r="D10287" i="1" l="1"/>
  <c r="B10287" i="1"/>
  <c r="C10288" i="1"/>
  <c r="A10288" i="1" s="1"/>
  <c r="D10288" i="1" l="1"/>
  <c r="B10288" i="1"/>
  <c r="C10289" i="1"/>
  <c r="A10289" i="1" s="1"/>
  <c r="D10289" i="1" l="1"/>
  <c r="C10290" i="1"/>
  <c r="A10290" i="1" s="1"/>
  <c r="B10289" i="1"/>
  <c r="D10290" i="1" l="1"/>
  <c r="C10291" i="1"/>
  <c r="A10291" i="1" s="1"/>
  <c r="B10290" i="1"/>
  <c r="D10291" i="1" l="1"/>
  <c r="B10291" i="1"/>
  <c r="C10292" i="1"/>
  <c r="A10292" i="1" s="1"/>
  <c r="D10292" i="1" l="1"/>
  <c r="B10292" i="1"/>
  <c r="C10293" i="1"/>
  <c r="A10293" i="1" s="1"/>
  <c r="D10293" i="1" l="1"/>
  <c r="B10293" i="1"/>
  <c r="C10294" i="1"/>
  <c r="A10294" i="1" s="1"/>
  <c r="D10294" i="1" l="1"/>
  <c r="B10294" i="1"/>
  <c r="C10295" i="1"/>
  <c r="A10295" i="1" s="1"/>
  <c r="C10296" i="1" l="1"/>
  <c r="A10296" i="1" s="1"/>
  <c r="D10295" i="1"/>
  <c r="B10295" i="1"/>
  <c r="C10297" i="1" l="1"/>
  <c r="A10297" i="1" s="1"/>
  <c r="D10296" i="1"/>
  <c r="B10296" i="1"/>
  <c r="D10297" i="1" l="1"/>
  <c r="C10298" i="1"/>
  <c r="A10298" i="1" s="1"/>
  <c r="B10297" i="1"/>
  <c r="B10298" i="1" l="1"/>
  <c r="C10299" i="1"/>
  <c r="A10299" i="1" s="1"/>
  <c r="D10298" i="1"/>
  <c r="D10299" i="1" l="1"/>
  <c r="C10300" i="1"/>
  <c r="A10300" i="1" s="1"/>
  <c r="B10299" i="1"/>
  <c r="C10301" i="1" l="1"/>
  <c r="A10301" i="1" s="1"/>
  <c r="D10300" i="1"/>
  <c r="B10300" i="1"/>
  <c r="D10301" i="1" l="1"/>
  <c r="C10302" i="1"/>
  <c r="A10302" i="1" s="1"/>
  <c r="B10301" i="1"/>
  <c r="D10302" i="1" l="1"/>
  <c r="B10302" i="1"/>
  <c r="C10303" i="1"/>
  <c r="A10303" i="1" s="1"/>
  <c r="D10303" i="1" l="1"/>
  <c r="B10303" i="1"/>
  <c r="C10304" i="1"/>
  <c r="A10304" i="1" s="1"/>
  <c r="D10304" i="1" l="1"/>
  <c r="B10304" i="1"/>
  <c r="C10305" i="1"/>
  <c r="A10305" i="1" s="1"/>
  <c r="D10305" i="1" l="1"/>
  <c r="C10306" i="1"/>
  <c r="A10306" i="1" s="1"/>
  <c r="B10305" i="1"/>
  <c r="D10306" i="1" l="1"/>
  <c r="C10307" i="1"/>
  <c r="A10307" i="1" s="1"/>
  <c r="B10306" i="1"/>
  <c r="D10307" i="1" l="1"/>
  <c r="C10308" i="1"/>
  <c r="A10308" i="1" s="1"/>
  <c r="B10307" i="1"/>
  <c r="C10309" i="1" l="1"/>
  <c r="A10309" i="1" s="1"/>
  <c r="D10308" i="1"/>
  <c r="B10308" i="1"/>
  <c r="D10309" i="1" l="1"/>
  <c r="C10310" i="1"/>
  <c r="A10310" i="1" s="1"/>
  <c r="B10309" i="1"/>
  <c r="C10311" i="1" l="1"/>
  <c r="A10311" i="1" s="1"/>
  <c r="D10310" i="1"/>
  <c r="B10310" i="1"/>
  <c r="D10311" i="1" l="1"/>
  <c r="C10312" i="1"/>
  <c r="A10312" i="1" s="1"/>
  <c r="B10311" i="1"/>
  <c r="D10312" i="1" l="1"/>
  <c r="B10312" i="1"/>
  <c r="C10313" i="1"/>
  <c r="A10313" i="1" s="1"/>
  <c r="D10313" i="1" l="1"/>
  <c r="B10313" i="1"/>
  <c r="C10314" i="1"/>
  <c r="A10314" i="1" s="1"/>
  <c r="D10314" i="1" l="1"/>
  <c r="B10314" i="1"/>
  <c r="C10315" i="1"/>
  <c r="A10315" i="1" s="1"/>
  <c r="D10315" i="1" l="1"/>
  <c r="B10315" i="1"/>
  <c r="C10316" i="1"/>
  <c r="A10316" i="1" s="1"/>
  <c r="D10316" i="1" l="1"/>
  <c r="C10317" i="1"/>
  <c r="A10317" i="1" s="1"/>
  <c r="B10316" i="1"/>
  <c r="D10317" i="1" l="1"/>
  <c r="B10317" i="1"/>
  <c r="C10318" i="1"/>
  <c r="A10318" i="1" s="1"/>
  <c r="D10318" i="1" l="1"/>
  <c r="C10319" i="1"/>
  <c r="A10319" i="1" s="1"/>
  <c r="B10318" i="1"/>
  <c r="D10319" i="1" l="1"/>
  <c r="B10319" i="1"/>
  <c r="C10320" i="1"/>
  <c r="A10320" i="1" s="1"/>
  <c r="C10321" i="1" l="1"/>
  <c r="A10321" i="1" s="1"/>
  <c r="D10320" i="1"/>
  <c r="B10320" i="1"/>
  <c r="D10321" i="1" l="1"/>
  <c r="C10322" i="1"/>
  <c r="A10322" i="1" s="1"/>
  <c r="B10321" i="1"/>
  <c r="D10322" i="1" l="1"/>
  <c r="B10322" i="1"/>
  <c r="C10323" i="1"/>
  <c r="A10323" i="1" s="1"/>
  <c r="D10323" i="1" l="1"/>
  <c r="C10324" i="1"/>
  <c r="A10324" i="1" s="1"/>
  <c r="B10323" i="1"/>
  <c r="D10324" i="1" l="1"/>
  <c r="B10324" i="1"/>
  <c r="C10325" i="1"/>
  <c r="A10325" i="1" s="1"/>
  <c r="D10325" i="1" l="1"/>
  <c r="B10325" i="1"/>
  <c r="C10326" i="1"/>
  <c r="A10326" i="1" s="1"/>
  <c r="D10326" i="1" l="1"/>
  <c r="B10326" i="1"/>
  <c r="C10327" i="1"/>
  <c r="A10327" i="1" s="1"/>
  <c r="D10327" i="1" l="1"/>
  <c r="B10327" i="1"/>
  <c r="C10328" i="1"/>
  <c r="A10328" i="1" s="1"/>
  <c r="D10328" i="1" l="1"/>
  <c r="B10328" i="1"/>
  <c r="C10329" i="1"/>
  <c r="A10329" i="1" s="1"/>
  <c r="D10329" i="1" l="1"/>
  <c r="B10329" i="1"/>
  <c r="C10330" i="1"/>
  <c r="A10330" i="1" s="1"/>
  <c r="C10331" i="1" l="1"/>
  <c r="A10331" i="1" s="1"/>
  <c r="D10330" i="1"/>
  <c r="B10330" i="1"/>
  <c r="D10331" i="1" l="1"/>
  <c r="C10332" i="1"/>
  <c r="A10332" i="1" s="1"/>
  <c r="B10331" i="1"/>
  <c r="D10332" i="1" l="1"/>
  <c r="C10333" i="1"/>
  <c r="A10333" i="1" s="1"/>
  <c r="B10332" i="1"/>
  <c r="D10333" i="1" l="1"/>
  <c r="C10334" i="1"/>
  <c r="A10334" i="1" s="1"/>
  <c r="B10333" i="1"/>
  <c r="D10334" i="1" l="1"/>
  <c r="B10334" i="1"/>
  <c r="C10335" i="1"/>
  <c r="A10335" i="1" s="1"/>
  <c r="D10335" i="1" l="1"/>
  <c r="C10336" i="1"/>
  <c r="A10336" i="1" s="1"/>
  <c r="B10335" i="1"/>
  <c r="D10336" i="1" l="1"/>
  <c r="B10336" i="1"/>
  <c r="C10337" i="1"/>
  <c r="A10337" i="1" s="1"/>
  <c r="D10337" i="1" l="1"/>
  <c r="B10337" i="1"/>
  <c r="C10338" i="1"/>
  <c r="A10338" i="1" s="1"/>
  <c r="D10338" i="1" l="1"/>
  <c r="B10338" i="1"/>
  <c r="C10339" i="1"/>
  <c r="A10339" i="1" s="1"/>
  <c r="D10339" i="1" l="1"/>
  <c r="C10340" i="1"/>
  <c r="A10340" i="1" s="1"/>
  <c r="B10339" i="1"/>
  <c r="D10340" i="1" l="1"/>
  <c r="C10341" i="1"/>
  <c r="A10341" i="1" s="1"/>
  <c r="B10340" i="1"/>
  <c r="C10342" i="1" l="1"/>
  <c r="A10342" i="1" s="1"/>
  <c r="D10341" i="1"/>
  <c r="B10341" i="1"/>
  <c r="D10342" i="1" l="1"/>
  <c r="C10343" i="1"/>
  <c r="A10343" i="1" s="1"/>
  <c r="B10342" i="1"/>
  <c r="B10343" i="1" l="1"/>
  <c r="C10344" i="1"/>
  <c r="A10344" i="1" s="1"/>
  <c r="D10343" i="1"/>
  <c r="C10345" i="1" l="1"/>
  <c r="A10345" i="1" s="1"/>
  <c r="D10344" i="1"/>
  <c r="B10344" i="1"/>
  <c r="B10345" i="1" l="1"/>
  <c r="C10346" i="1"/>
  <c r="A10346" i="1" s="1"/>
  <c r="D10345" i="1"/>
  <c r="C10347" i="1" l="1"/>
  <c r="A10347" i="1" s="1"/>
  <c r="D10346" i="1"/>
  <c r="B10346" i="1"/>
  <c r="D10347" i="1" l="1"/>
  <c r="B10347" i="1"/>
  <c r="C10348" i="1"/>
  <c r="A10348" i="1" s="1"/>
  <c r="D10348" i="1" l="1"/>
  <c r="C10349" i="1"/>
  <c r="A10349" i="1" s="1"/>
  <c r="B10348" i="1"/>
  <c r="D10349" i="1" l="1"/>
  <c r="B10349" i="1"/>
  <c r="C10350" i="1"/>
  <c r="A10350" i="1" s="1"/>
  <c r="D10350" i="1" l="1"/>
  <c r="C10351" i="1"/>
  <c r="A10351" i="1" s="1"/>
  <c r="B10350" i="1"/>
  <c r="C10352" i="1" l="1"/>
  <c r="A10352" i="1" s="1"/>
  <c r="D10351" i="1"/>
  <c r="B10351" i="1"/>
  <c r="D10352" i="1" l="1"/>
  <c r="C10353" i="1"/>
  <c r="A10353" i="1" s="1"/>
  <c r="B10352" i="1"/>
  <c r="D10353" i="1" l="1"/>
  <c r="B10353" i="1"/>
  <c r="C10354" i="1"/>
  <c r="A10354" i="1" s="1"/>
  <c r="D10354" i="1" l="1"/>
  <c r="B10354" i="1"/>
  <c r="C10355" i="1"/>
  <c r="A10355" i="1" s="1"/>
  <c r="C10356" i="1" l="1"/>
  <c r="A10356" i="1" s="1"/>
  <c r="D10355" i="1"/>
  <c r="B10355" i="1"/>
  <c r="D10356" i="1" l="1"/>
  <c r="C10357" i="1"/>
  <c r="A10357" i="1" s="1"/>
  <c r="B10356" i="1"/>
  <c r="D10357" i="1" l="1"/>
  <c r="C10358" i="1"/>
  <c r="A10358" i="1" s="1"/>
  <c r="B10357" i="1"/>
  <c r="D10358" i="1" l="1"/>
  <c r="B10358" i="1"/>
  <c r="C10359" i="1"/>
  <c r="A10359" i="1" s="1"/>
  <c r="D10359" i="1" l="1"/>
  <c r="B10359" i="1"/>
  <c r="C10360" i="1"/>
  <c r="A10360" i="1" s="1"/>
  <c r="D10360" i="1" l="1"/>
  <c r="B10360" i="1"/>
  <c r="C10361" i="1"/>
  <c r="A10361" i="1" s="1"/>
  <c r="D10361" i="1" l="1"/>
  <c r="B10361" i="1"/>
  <c r="C10362" i="1"/>
  <c r="A10362" i="1" s="1"/>
  <c r="B10362" i="1" l="1"/>
  <c r="C10363" i="1"/>
  <c r="A10363" i="1" s="1"/>
  <c r="D10362" i="1"/>
  <c r="D10363" i="1" l="1"/>
  <c r="B10363" i="1"/>
  <c r="C10364" i="1"/>
  <c r="A10364" i="1" s="1"/>
  <c r="C10365" i="1" l="1"/>
  <c r="A10365" i="1" s="1"/>
  <c r="D10364" i="1"/>
  <c r="B10364" i="1"/>
  <c r="D10365" i="1" l="1"/>
  <c r="C10366" i="1"/>
  <c r="A10366" i="1" s="1"/>
  <c r="B10365" i="1"/>
  <c r="D10366" i="1" l="1"/>
  <c r="B10366" i="1"/>
  <c r="C10367" i="1"/>
  <c r="A10367" i="1" s="1"/>
  <c r="D10367" i="1" l="1"/>
  <c r="C10368" i="1"/>
  <c r="A10368" i="1" s="1"/>
  <c r="B10367" i="1"/>
  <c r="D10368" i="1" l="1"/>
  <c r="B10368" i="1"/>
  <c r="C10369" i="1"/>
  <c r="A10369" i="1" s="1"/>
  <c r="D10369" i="1" l="1"/>
  <c r="B10369" i="1"/>
  <c r="C10370" i="1"/>
  <c r="A10370" i="1" s="1"/>
  <c r="D10370" i="1" l="1"/>
  <c r="B10370" i="1"/>
  <c r="C10371" i="1"/>
  <c r="A10371" i="1" s="1"/>
  <c r="D10371" i="1" l="1"/>
  <c r="C10372" i="1"/>
  <c r="A10372" i="1" s="1"/>
  <c r="B10371" i="1"/>
  <c r="D10372" i="1" l="1"/>
  <c r="B10372" i="1"/>
  <c r="C10373" i="1"/>
  <c r="A10373" i="1" s="1"/>
  <c r="D10373" i="1" l="1"/>
  <c r="C10374" i="1"/>
  <c r="A10374" i="1" s="1"/>
  <c r="B10373" i="1"/>
  <c r="D10374" i="1" l="1"/>
  <c r="C10375" i="1"/>
  <c r="A10375" i="1" s="1"/>
  <c r="B10374" i="1"/>
  <c r="D10375" i="1" l="1"/>
  <c r="B10375" i="1"/>
  <c r="C10376" i="1"/>
  <c r="A10376" i="1" s="1"/>
  <c r="C10377" i="1" l="1"/>
  <c r="A10377" i="1" s="1"/>
  <c r="D10376" i="1"/>
  <c r="B10376" i="1"/>
  <c r="D10377" i="1" l="1"/>
  <c r="C10378" i="1"/>
  <c r="A10378" i="1" s="1"/>
  <c r="B10377" i="1"/>
  <c r="B10378" i="1" l="1"/>
  <c r="C10379" i="1"/>
  <c r="A10379" i="1" s="1"/>
  <c r="D10378" i="1"/>
  <c r="D10379" i="1" l="1"/>
  <c r="B10379" i="1"/>
  <c r="C10380" i="1"/>
  <c r="A10380" i="1" s="1"/>
  <c r="C10381" i="1" l="1"/>
  <c r="A10381" i="1" s="1"/>
  <c r="D10380" i="1"/>
  <c r="B10380" i="1"/>
  <c r="D10381" i="1" l="1"/>
  <c r="B10381" i="1"/>
  <c r="C10382" i="1"/>
  <c r="A10382" i="1" s="1"/>
  <c r="D10382" i="1" l="1"/>
  <c r="B10382" i="1"/>
  <c r="C10383" i="1"/>
  <c r="A10383" i="1" s="1"/>
  <c r="B10383" i="1" l="1"/>
  <c r="C10384" i="1"/>
  <c r="A10384" i="1" s="1"/>
  <c r="D10383" i="1"/>
  <c r="D10384" i="1" l="1"/>
  <c r="C10385" i="1"/>
  <c r="A10385" i="1" s="1"/>
  <c r="B10384" i="1"/>
  <c r="D10385" i="1" l="1"/>
  <c r="B10385" i="1"/>
  <c r="C10386" i="1"/>
  <c r="A10386" i="1" s="1"/>
  <c r="C10387" i="1" l="1"/>
  <c r="A10387" i="1" s="1"/>
  <c r="D10386" i="1"/>
  <c r="B10386" i="1"/>
  <c r="D10387" i="1" l="1"/>
  <c r="C10388" i="1"/>
  <c r="A10388" i="1" s="1"/>
  <c r="B10387" i="1"/>
  <c r="D10388" i="1" l="1"/>
  <c r="C10389" i="1"/>
  <c r="A10389" i="1" s="1"/>
  <c r="B10388" i="1"/>
  <c r="C10390" i="1" l="1"/>
  <c r="A10390" i="1" s="1"/>
  <c r="D10389" i="1"/>
  <c r="B10389" i="1"/>
  <c r="D10390" i="1" l="1"/>
  <c r="C10391" i="1"/>
  <c r="A10391" i="1" s="1"/>
  <c r="B10390" i="1"/>
  <c r="D10391" i="1" l="1"/>
  <c r="C10392" i="1"/>
  <c r="A10392" i="1" s="1"/>
  <c r="B10391" i="1"/>
  <c r="B10392" i="1" l="1"/>
  <c r="C10393" i="1"/>
  <c r="A10393" i="1" s="1"/>
  <c r="D10392" i="1"/>
  <c r="D10393" i="1" l="1"/>
  <c r="B10393" i="1"/>
  <c r="C10394" i="1"/>
  <c r="A10394" i="1" s="1"/>
  <c r="D10394" i="1" l="1"/>
  <c r="B10394" i="1"/>
  <c r="C10395" i="1"/>
  <c r="A10395" i="1" s="1"/>
  <c r="B10395" i="1" l="1"/>
  <c r="C10396" i="1"/>
  <c r="A10396" i="1" s="1"/>
  <c r="D10395" i="1"/>
  <c r="D10396" i="1" l="1"/>
  <c r="C10397" i="1"/>
  <c r="A10397" i="1" s="1"/>
  <c r="B10396" i="1"/>
  <c r="D10397" i="1" l="1"/>
  <c r="B10397" i="1"/>
  <c r="C10398" i="1"/>
  <c r="A10398" i="1" s="1"/>
  <c r="C10399" i="1" l="1"/>
  <c r="A10399" i="1" s="1"/>
  <c r="D10398" i="1"/>
  <c r="B10398" i="1"/>
  <c r="D10399" i="1" l="1"/>
  <c r="C10400" i="1"/>
  <c r="A10400" i="1" s="1"/>
  <c r="B10399" i="1"/>
  <c r="D10400" i="1" l="1"/>
  <c r="B10400" i="1"/>
  <c r="C10401" i="1"/>
  <c r="A10401" i="1" s="1"/>
  <c r="D10401" i="1" l="1"/>
  <c r="C10402" i="1"/>
  <c r="A10402" i="1" s="1"/>
  <c r="B10401" i="1"/>
  <c r="C10403" i="1" l="1"/>
  <c r="A10403" i="1" s="1"/>
  <c r="D10402" i="1"/>
  <c r="B10402" i="1"/>
  <c r="D10403" i="1" l="1"/>
  <c r="B10403" i="1"/>
  <c r="C10404" i="1"/>
  <c r="A10404" i="1" s="1"/>
  <c r="D10404" i="1" l="1"/>
  <c r="B10404" i="1"/>
  <c r="C10405" i="1"/>
  <c r="A10405" i="1" s="1"/>
  <c r="D10405" i="1" l="1"/>
  <c r="C10406" i="1"/>
  <c r="A10406" i="1" s="1"/>
  <c r="B10405" i="1"/>
  <c r="D10406" i="1" l="1"/>
  <c r="B10406" i="1"/>
  <c r="C10407" i="1"/>
  <c r="A10407" i="1" s="1"/>
  <c r="D10407" i="1" l="1"/>
  <c r="B10407" i="1"/>
  <c r="C10408" i="1"/>
  <c r="A10408" i="1" s="1"/>
  <c r="D10408" i="1" l="1"/>
  <c r="B10408" i="1"/>
  <c r="C10409" i="1"/>
  <c r="A10409" i="1" l="1"/>
  <c r="B10409" i="1" s="1"/>
  <c r="H5" i="1" s="1"/>
  <c r="F1" i="1" s="1"/>
  <c r="D10409" i="1"/>
</calcChain>
</file>

<file path=xl/sharedStrings.xml><?xml version="1.0" encoding="utf-8"?>
<sst xmlns="http://schemas.openxmlformats.org/spreadsheetml/2006/main" count="41" uniqueCount="25">
  <si>
    <t>p70</t>
  </si>
  <si>
    <t>mg80</t>
  </si>
  <si>
    <t>pk0</t>
  </si>
  <si>
    <t>mg8</t>
  </si>
  <si>
    <t>pk</t>
  </si>
  <si>
    <t>kPa</t>
  </si>
  <si>
    <t>t/h</t>
  </si>
  <si>
    <t>p7</t>
  </si>
  <si>
    <t>beta_gr</t>
  </si>
  <si>
    <t>p7_zał</t>
  </si>
  <si>
    <t>L-P(=delta)</t>
  </si>
  <si>
    <t>MODUŁ(L-P)</t>
  </si>
  <si>
    <t>MINIMUM</t>
  </si>
  <si>
    <t>zależności od stanu</t>
  </si>
  <si>
    <t xml:space="preserve">// te wartości są różne w </t>
  </si>
  <si>
    <t>// ta wartość jest obliczana</t>
  </si>
  <si>
    <t>eps_0</t>
  </si>
  <si>
    <t>p7_zal&gt;pk</t>
  </si>
  <si>
    <t>450 t/h</t>
  </si>
  <si>
    <t>400 t/h</t>
  </si>
  <si>
    <t>350 t/h</t>
  </si>
  <si>
    <t>300 t/h</t>
  </si>
  <si>
    <t>250 t/h</t>
  </si>
  <si>
    <t>200 t/h</t>
  </si>
  <si>
    <t>tau_7_p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</si>
</sst>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164" fontId="0" fillId="0" borderId="0" xfId="0" applyNumberFormat="1"/>
    <xf numFmtId="2" fontId="0" fillId="0" borderId="0" xfId="0" applyNumberFormat="1"/>
    <xf numFmtId="0" fontId="2" fillId="0" borderId="0" xfId="0" applyFon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482155933573621E-2"/>
          <c:y val="3.8956209421190775E-2"/>
          <c:w val="0.77032806182272073"/>
          <c:h val="0.87314325183036334"/>
        </c:manualLayout>
      </c:layout>
      <c:lineChart>
        <c:grouping val="standard"/>
        <c:varyColors val="0"/>
        <c:ser>
          <c:idx val="0"/>
          <c:order val="0"/>
          <c:tx>
            <c:strRef>
              <c:f>Arkusz1!$L$6</c:f>
              <c:strCache>
                <c:ptCount val="1"/>
                <c:pt idx="0">
                  <c:v>450 t/h</c:v>
                </c:pt>
              </c:strCache>
            </c:strRef>
          </c:tx>
          <c:marker>
            <c:symbol val="none"/>
          </c:marker>
          <c:cat>
            <c:numRef>
              <c:f>(Arkusz1!$P$9,Arkusz1!$P$11,Arkusz1!$P$15,Arkusz1!$P$19,Arkusz1!$P$23)</c:f>
              <c:numCache>
                <c:formatCode>0.00</c:formatCode>
                <c:ptCount val="5"/>
                <c:pt idx="0">
                  <c:v>3.5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(Arkusz1!$M$9,Arkusz1!$M$11,Arkusz1!$M$15,Arkusz1!$M$19,Arkusz1!$M$23)</c:f>
              <c:numCache>
                <c:formatCode>General</c:formatCode>
                <c:ptCount val="5"/>
                <c:pt idx="0">
                  <c:v>14.52</c:v>
                </c:pt>
                <c:pt idx="1">
                  <c:v>14.57</c:v>
                </c:pt>
                <c:pt idx="2">
                  <c:v>14.75</c:v>
                </c:pt>
                <c:pt idx="3">
                  <c:v>15.02</c:v>
                </c:pt>
                <c:pt idx="4">
                  <c:v>15.36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Arkusz1!$N$6</c:f>
              <c:strCache>
                <c:ptCount val="1"/>
                <c:pt idx="0">
                  <c:v>400 t/h</c:v>
                </c:pt>
              </c:strCache>
            </c:strRef>
          </c:tx>
          <c:marker>
            <c:symbol val="none"/>
          </c:marker>
          <c:cat>
            <c:numRef>
              <c:f>(Arkusz1!$P$9,Arkusz1!$P$11,Arkusz1!$P$15,Arkusz1!$P$19,Arkusz1!$P$23)</c:f>
              <c:numCache>
                <c:formatCode>0.00</c:formatCode>
                <c:ptCount val="5"/>
                <c:pt idx="0">
                  <c:v>3.5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(Arkusz1!$O$9,Arkusz1!$O$11,Arkusz1!$O$15,Arkusz1!$O$19,Arkusz1!$O$23)</c:f>
              <c:numCache>
                <c:formatCode>General</c:formatCode>
                <c:ptCount val="5"/>
                <c:pt idx="0">
                  <c:v>12.95</c:v>
                </c:pt>
                <c:pt idx="1">
                  <c:v>13.02</c:v>
                </c:pt>
                <c:pt idx="2">
                  <c:v>13.25</c:v>
                </c:pt>
                <c:pt idx="3">
                  <c:v>13.57</c:v>
                </c:pt>
                <c:pt idx="4">
                  <c:v>13.97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Arkusz1!$P$6</c:f>
              <c:strCache>
                <c:ptCount val="1"/>
                <c:pt idx="0">
                  <c:v>350 t/h</c:v>
                </c:pt>
              </c:strCache>
            </c:strRef>
          </c:tx>
          <c:marker>
            <c:symbol val="none"/>
          </c:marker>
          <c:cat>
            <c:numRef>
              <c:f>(Arkusz1!$P$9,Arkusz1!$P$11,Arkusz1!$P$15,Arkusz1!$P$19,Arkusz1!$P$23)</c:f>
              <c:numCache>
                <c:formatCode>0.00</c:formatCode>
                <c:ptCount val="5"/>
                <c:pt idx="0">
                  <c:v>3.5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(Arkusz1!$Q$9,Arkusz1!$Q$11,Arkusz1!$Q$15,Arkusz1!$Q$19,Arkusz1!$Q$23)</c:f>
              <c:numCache>
                <c:formatCode>General</c:formatCode>
                <c:ptCount val="5"/>
                <c:pt idx="0">
                  <c:v>11.4</c:v>
                </c:pt>
                <c:pt idx="1">
                  <c:v>11.5</c:v>
                </c:pt>
                <c:pt idx="2">
                  <c:v>11.79</c:v>
                </c:pt>
                <c:pt idx="3">
                  <c:v>12.17</c:v>
                </c:pt>
                <c:pt idx="4">
                  <c:v>12.64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28736"/>
        <c:axId val="300945920"/>
      </c:lineChart>
      <c:catAx>
        <c:axId val="9662873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300945920"/>
        <c:crosses val="autoZero"/>
        <c:auto val="1"/>
        <c:lblAlgn val="ctr"/>
        <c:lblOffset val="100"/>
        <c:noMultiLvlLbl val="0"/>
      </c:catAx>
      <c:valAx>
        <c:axId val="300945920"/>
        <c:scaling>
          <c:orientation val="minMax"/>
          <c:min val="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6287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51804461942257"/>
          <c:y val="0.38850503062117236"/>
          <c:w val="0.1246686027076512"/>
          <c:h val="0.1903464566929133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896760169459451E-2"/>
          <c:y val="2.8550353098064214E-2"/>
          <c:w val="0.87053494621247596"/>
          <c:h val="0.9428992938038716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Arkusz1!$A$210:$A$5385</c:f>
              <c:numCache>
                <c:formatCode>General</c:formatCode>
                <c:ptCount val="5176"/>
                <c:pt idx="0">
                  <c:v>290.78590014596955</c:v>
                </c:pt>
                <c:pt idx="1">
                  <c:v>290.31914866011584</c:v>
                </c:pt>
                <c:pt idx="2">
                  <c:v>289.85315205294353</c:v>
                </c:pt>
                <c:pt idx="3">
                  <c:v>289.38790402829176</c:v>
                </c:pt>
                <c:pt idx="4">
                  <c:v>288.92339836977095</c:v>
                </c:pt>
                <c:pt idx="5">
                  <c:v>288.45962893938668</c:v>
                </c:pt>
                <c:pt idx="6">
                  <c:v>287.9965896761945</c:v>
                </c:pt>
                <c:pt idx="7">
                  <c:v>287.53427459498243</c:v>
                </c:pt>
                <c:pt idx="8">
                  <c:v>287.07267778498374</c:v>
                </c:pt>
                <c:pt idx="9">
                  <c:v>286.61179340861656</c:v>
                </c:pt>
                <c:pt idx="10">
                  <c:v>286.15161570025055</c:v>
                </c:pt>
                <c:pt idx="11">
                  <c:v>285.69213896500071</c:v>
                </c:pt>
                <c:pt idx="12">
                  <c:v>285.23335757754569</c:v>
                </c:pt>
                <c:pt idx="13">
                  <c:v>284.77526598097228</c:v>
                </c:pt>
                <c:pt idx="14">
                  <c:v>284.31785868564384</c:v>
                </c:pt>
                <c:pt idx="15">
                  <c:v>283.8611302680921</c:v>
                </c:pt>
                <c:pt idx="16">
                  <c:v>283.40507536993272</c:v>
                </c:pt>
                <c:pt idx="17">
                  <c:v>282.94968869680292</c:v>
                </c:pt>
                <c:pt idx="18">
                  <c:v>282.49496501732176</c:v>
                </c:pt>
                <c:pt idx="19">
                  <c:v>282.04089916207101</c:v>
                </c:pt>
                <c:pt idx="20">
                  <c:v>281.58748602259783</c:v>
                </c:pt>
                <c:pt idx="21">
                  <c:v>281.13472055043701</c:v>
                </c:pt>
                <c:pt idx="22">
                  <c:v>280.68259775615343</c:v>
                </c:pt>
                <c:pt idx="23">
                  <c:v>280.23111270840468</c:v>
                </c:pt>
                <c:pt idx="24">
                  <c:v>279.78026053302079</c:v>
                </c:pt>
                <c:pt idx="25">
                  <c:v>279.33003641210456</c:v>
                </c:pt>
                <c:pt idx="26">
                  <c:v>278.88043558314803</c:v>
                </c:pt>
                <c:pt idx="27">
                  <c:v>278.43145333816767</c:v>
                </c:pt>
                <c:pt idx="28">
                  <c:v>277.98308502285676</c:v>
                </c:pt>
                <c:pt idx="29">
                  <c:v>277.5353260357532</c:v>
                </c:pt>
                <c:pt idx="30">
                  <c:v>277.08817182742564</c:v>
                </c:pt>
                <c:pt idx="31">
                  <c:v>276.64161789967363</c:v>
                </c:pt>
                <c:pt idx="32">
                  <c:v>276.19565980474465</c:v>
                </c:pt>
                <c:pt idx="33">
                  <c:v>275.75029314456589</c:v>
                </c:pt>
                <c:pt idx="34">
                  <c:v>275.30551356999058</c:v>
                </c:pt>
                <c:pt idx="35">
                  <c:v>274.86131678005961</c:v>
                </c:pt>
                <c:pt idx="36">
                  <c:v>274.41769852127612</c:v>
                </c:pt>
                <c:pt idx="37">
                  <c:v>273.97465458689521</c:v>
                </c:pt>
                <c:pt idx="38">
                  <c:v>273.53218081622617</c:v>
                </c:pt>
                <c:pt idx="39">
                  <c:v>273.09027309394867</c:v>
                </c:pt>
                <c:pt idx="40">
                  <c:v>272.6489273494409</c:v>
                </c:pt>
                <c:pt idx="41">
                  <c:v>272.20813955612118</c:v>
                </c:pt>
                <c:pt idx="42">
                  <c:v>271.767905730802</c:v>
                </c:pt>
                <c:pt idx="43">
                  <c:v>271.32822193305446</c:v>
                </c:pt>
                <c:pt idx="44">
                  <c:v>270.88908426458715</c:v>
                </c:pt>
                <c:pt idx="45">
                  <c:v>270.4504888686339</c:v>
                </c:pt>
                <c:pt idx="46">
                  <c:v>270.01243192935431</c:v>
                </c:pt>
                <c:pt idx="47">
                  <c:v>269.57490967124534</c:v>
                </c:pt>
                <c:pt idx="48">
                  <c:v>269.13791835856216</c:v>
                </c:pt>
                <c:pt idx="49">
                  <c:v>268.70145429475156</c:v>
                </c:pt>
                <c:pt idx="50">
                  <c:v>268.26551382189393</c:v>
                </c:pt>
                <c:pt idx="51">
                  <c:v>267.83009332015638</c:v>
                </c:pt>
                <c:pt idx="52">
                  <c:v>267.39518920725482</c:v>
                </c:pt>
                <c:pt idx="53">
                  <c:v>266.96079793792671</c:v>
                </c:pt>
                <c:pt idx="54">
                  <c:v>266.52691600341217</c:v>
                </c:pt>
                <c:pt idx="55">
                  <c:v>266.09353993094476</c:v>
                </c:pt>
                <c:pt idx="56">
                  <c:v>265.66066628325154</c:v>
                </c:pt>
                <c:pt idx="57">
                  <c:v>265.22829165806138</c:v>
                </c:pt>
                <c:pt idx="58">
                  <c:v>264.79641268762231</c:v>
                </c:pt>
                <c:pt idx="59">
                  <c:v>264.36502603822714</c:v>
                </c:pt>
                <c:pt idx="60">
                  <c:v>263.93412840974747</c:v>
                </c:pt>
                <c:pt idx="61">
                  <c:v>263.50371653517539</c:v>
                </c:pt>
                <c:pt idx="62">
                  <c:v>263.07378718017389</c:v>
                </c:pt>
                <c:pt idx="63">
                  <c:v>262.64433714263396</c:v>
                </c:pt>
                <c:pt idx="64">
                  <c:v>262.21536325224042</c:v>
                </c:pt>
                <c:pt idx="65">
                  <c:v>261.78686237004428</c:v>
                </c:pt>
                <c:pt idx="66">
                  <c:v>261.35883138804263</c:v>
                </c:pt>
                <c:pt idx="67">
                  <c:v>260.93126722876627</c:v>
                </c:pt>
                <c:pt idx="68">
                  <c:v>260.504166844873</c:v>
                </c:pt>
                <c:pt idx="69">
                  <c:v>260.07752721874931</c:v>
                </c:pt>
                <c:pt idx="70">
                  <c:v>259.65134536211747</c:v>
                </c:pt>
                <c:pt idx="71">
                  <c:v>259.22561831565008</c:v>
                </c:pt>
                <c:pt idx="72">
                  <c:v>258.80034314859046</c:v>
                </c:pt>
                <c:pt idx="73">
                  <c:v>258.37551695837965</c:v>
                </c:pt>
                <c:pt idx="74">
                  <c:v>257.95113687028942</c:v>
                </c:pt>
                <c:pt idx="75">
                  <c:v>257.5272000370615</c:v>
                </c:pt>
                <c:pt idx="76">
                  <c:v>257.1037036385527</c:v>
                </c:pt>
                <c:pt idx="77">
                  <c:v>256.68064488138566</c:v>
                </c:pt>
                <c:pt idx="78">
                  <c:v>256.25802099860528</c:v>
                </c:pt>
                <c:pt idx="79">
                  <c:v>255.83582924934134</c:v>
                </c:pt>
                <c:pt idx="80">
                  <c:v>255.41406691847578</c:v>
                </c:pt>
                <c:pt idx="81">
                  <c:v>254.99273131631557</c:v>
                </c:pt>
                <c:pt idx="82">
                  <c:v>254.57181977827133</c:v>
                </c:pt>
                <c:pt idx="83">
                  <c:v>254.15132966454053</c:v>
                </c:pt>
                <c:pt idx="84">
                  <c:v>253.73125835979582</c:v>
                </c:pt>
                <c:pt idx="85">
                  <c:v>253.31160327287884</c:v>
                </c:pt>
                <c:pt idx="86">
                  <c:v>252.89236183649817</c:v>
                </c:pt>
                <c:pt idx="87">
                  <c:v>252.47353150693232</c:v>
                </c:pt>
                <c:pt idx="88">
                  <c:v>252.05510976373799</c:v>
                </c:pt>
                <c:pt idx="89">
                  <c:v>251.63709410946186</c:v>
                </c:pt>
                <c:pt idx="90">
                  <c:v>251.2194820693575</c:v>
                </c:pt>
                <c:pt idx="91">
                  <c:v>250.80227119110694</c:v>
                </c:pt>
                <c:pt idx="92">
                  <c:v>250.38545904454594</c:v>
                </c:pt>
                <c:pt idx="93">
                  <c:v>249.96904322139386</c:v>
                </c:pt>
                <c:pt idx="94">
                  <c:v>249.55302133498773</c:v>
                </c:pt>
                <c:pt idx="95">
                  <c:v>249.13739102002043</c:v>
                </c:pt>
                <c:pt idx="96">
                  <c:v>248.72214993228243</c:v>
                </c:pt>
                <c:pt idx="97">
                  <c:v>248.30729574840848</c:v>
                </c:pt>
                <c:pt idx="98">
                  <c:v>247.89282616562693</c:v>
                </c:pt>
                <c:pt idx="99">
                  <c:v>247.47873890151357</c:v>
                </c:pt>
                <c:pt idx="100">
                  <c:v>247.06503169374957</c:v>
                </c:pt>
                <c:pt idx="101">
                  <c:v>246.65170229988189</c:v>
                </c:pt>
                <c:pt idx="102">
                  <c:v>246.23874849708847</c:v>
                </c:pt>
                <c:pt idx="103">
                  <c:v>245.82616808194621</c:v>
                </c:pt>
                <c:pt idx="104">
                  <c:v>245.41395887020283</c:v>
                </c:pt>
                <c:pt idx="105">
                  <c:v>245.00211869655189</c:v>
                </c:pt>
                <c:pt idx="106">
                  <c:v>244.59064541441111</c:v>
                </c:pt>
                <c:pt idx="107">
                  <c:v>244.17953689570439</c:v>
                </c:pt>
                <c:pt idx="108">
                  <c:v>243.7687910306463</c:v>
                </c:pt>
                <c:pt idx="109">
                  <c:v>243.35840572753077</c:v>
                </c:pt>
                <c:pt idx="110">
                  <c:v>242.94837891252158</c:v>
                </c:pt>
                <c:pt idx="111">
                  <c:v>242.53870852944718</c:v>
                </c:pt>
                <c:pt idx="112">
                  <c:v>242.12939253959783</c:v>
                </c:pt>
                <c:pt idx="113">
                  <c:v>241.72042892152544</c:v>
                </c:pt>
                <c:pt idx="114">
                  <c:v>241.31181567084727</c:v>
                </c:pt>
                <c:pt idx="115">
                  <c:v>240.90355080005125</c:v>
                </c:pt>
                <c:pt idx="116">
                  <c:v>240.495632338305</c:v>
                </c:pt>
                <c:pt idx="117">
                  <c:v>240.08805833126738</c:v>
                </c:pt>
                <c:pt idx="118">
                  <c:v>239.68082684090254</c:v>
                </c:pt>
                <c:pt idx="119">
                  <c:v>239.27393594529659</c:v>
                </c:pt>
                <c:pt idx="120">
                  <c:v>238.86738373847732</c:v>
                </c:pt>
                <c:pt idx="121">
                  <c:v>238.46116833023592</c:v>
                </c:pt>
                <c:pt idx="122">
                  <c:v>238.05528784595148</c:v>
                </c:pt>
                <c:pt idx="123">
                  <c:v>237.6497404264183</c:v>
                </c:pt>
                <c:pt idx="124">
                  <c:v>237.24452422767462</c:v>
                </c:pt>
                <c:pt idx="125">
                  <c:v>236.839637420835</c:v>
                </c:pt>
                <c:pt idx="126">
                  <c:v>236.43507819192425</c:v>
                </c:pt>
                <c:pt idx="127">
                  <c:v>236.03084474171368</c:v>
                </c:pt>
                <c:pt idx="128">
                  <c:v>235.62693528556011</c:v>
                </c:pt>
                <c:pt idx="129">
                  <c:v>235.22334805324653</c:v>
                </c:pt>
                <c:pt idx="130">
                  <c:v>234.82008128882543</c:v>
                </c:pt>
                <c:pt idx="131">
                  <c:v>234.41713325046393</c:v>
                </c:pt>
                <c:pt idx="132">
                  <c:v>234.01450221029125</c:v>
                </c:pt>
                <c:pt idx="133">
                  <c:v>233.61218645424822</c:v>
                </c:pt>
                <c:pt idx="134">
                  <c:v>233.21018428193884</c:v>
                </c:pt>
                <c:pt idx="135">
                  <c:v>232.80849400648353</c:v>
                </c:pt>
                <c:pt idx="136">
                  <c:v>232.40711395437538</c:v>
                </c:pt>
                <c:pt idx="137">
                  <c:v>232.00604246533686</c:v>
                </c:pt>
                <c:pt idx="138">
                  <c:v>231.6052778921796</c:v>
                </c:pt>
                <c:pt idx="139">
                  <c:v>231.20481860066579</c:v>
                </c:pt>
                <c:pt idx="140">
                  <c:v>230.80466296937121</c:v>
                </c:pt>
                <c:pt idx="141">
                  <c:v>230.40480938955</c:v>
                </c:pt>
                <c:pt idx="142">
                  <c:v>230.00525626500186</c:v>
                </c:pt>
                <c:pt idx="143">
                  <c:v>229.60600201194043</c:v>
                </c:pt>
                <c:pt idx="144">
                  <c:v>229.20704505886343</c:v>
                </c:pt>
                <c:pt idx="145">
                  <c:v>228.80838384642473</c:v>
                </c:pt>
                <c:pt idx="146">
                  <c:v>228.41001682730831</c:v>
                </c:pt>
                <c:pt idx="147">
                  <c:v>228.01194246610339</c:v>
                </c:pt>
                <c:pt idx="148">
                  <c:v>227.61415923918111</c:v>
                </c:pt>
                <c:pt idx="149">
                  <c:v>227.21666563457387</c:v>
                </c:pt>
                <c:pt idx="150">
                  <c:v>226.81946015185483</c:v>
                </c:pt>
                <c:pt idx="151">
                  <c:v>226.42254130201974</c:v>
                </c:pt>
                <c:pt idx="152">
                  <c:v>226.02590760737056</c:v>
                </c:pt>
                <c:pt idx="153">
                  <c:v>225.62955760139994</c:v>
                </c:pt>
                <c:pt idx="154">
                  <c:v>225.23348982867748</c:v>
                </c:pt>
                <c:pt idx="155">
                  <c:v>224.83770284473727</c:v>
                </c:pt>
                <c:pt idx="156">
                  <c:v>224.44219521596747</c:v>
                </c:pt>
                <c:pt idx="157">
                  <c:v>224.04696551950073</c:v>
                </c:pt>
                <c:pt idx="158">
                  <c:v>223.65201234310572</c:v>
                </c:pt>
                <c:pt idx="159">
                  <c:v>223.25733428508099</c:v>
                </c:pt>
                <c:pt idx="160">
                  <c:v>222.86292995414939</c:v>
                </c:pt>
                <c:pt idx="161">
                  <c:v>222.46879796935426</c:v>
                </c:pt>
                <c:pt idx="162">
                  <c:v>222.07493695995623</c:v>
                </c:pt>
                <c:pt idx="163">
                  <c:v>221.68134556533272</c:v>
                </c:pt>
                <c:pt idx="164">
                  <c:v>221.28802243487706</c:v>
                </c:pt>
                <c:pt idx="165">
                  <c:v>220.89496622789977</c:v>
                </c:pt>
                <c:pt idx="166">
                  <c:v>220.50217561353111</c:v>
                </c:pt>
                <c:pt idx="167">
                  <c:v>220.10964927062477</c:v>
                </c:pt>
                <c:pt idx="168">
                  <c:v>219.7173858876622</c:v>
                </c:pt>
                <c:pt idx="169">
                  <c:v>219.32538416265874</c:v>
                </c:pt>
                <c:pt idx="170">
                  <c:v>218.93364280307117</c:v>
                </c:pt>
                <c:pt idx="171">
                  <c:v>218.54216052570516</c:v>
                </c:pt>
                <c:pt idx="172">
                  <c:v>218.15093605662523</c:v>
                </c:pt>
                <c:pt idx="173">
                  <c:v>217.75996813106516</c:v>
                </c:pt>
                <c:pt idx="174">
                  <c:v>217.36925549333938</c:v>
                </c:pt>
                <c:pt idx="175">
                  <c:v>216.97879689675568</c:v>
                </c:pt>
                <c:pt idx="176">
                  <c:v>216.5885911035291</c:v>
                </c:pt>
                <c:pt idx="177">
                  <c:v>216.19863688469636</c:v>
                </c:pt>
                <c:pt idx="178">
                  <c:v>215.80893302003219</c:v>
                </c:pt>
                <c:pt idx="179">
                  <c:v>215.41947829796533</c:v>
                </c:pt>
                <c:pt idx="180">
                  <c:v>215.03027151549708</c:v>
                </c:pt>
                <c:pt idx="181">
                  <c:v>214.64131147811983</c:v>
                </c:pt>
                <c:pt idx="182">
                  <c:v>214.25259699973657</c:v>
                </c:pt>
                <c:pt idx="183">
                  <c:v>213.86412690258194</c:v>
                </c:pt>
                <c:pt idx="184">
                  <c:v>213.47590001714389</c:v>
                </c:pt>
                <c:pt idx="185">
                  <c:v>213.08791518208596</c:v>
                </c:pt>
                <c:pt idx="186">
                  <c:v>212.70017124417095</c:v>
                </c:pt>
                <c:pt idx="187">
                  <c:v>212.31266705818547</c:v>
                </c:pt>
                <c:pt idx="188">
                  <c:v>211.92540148686524</c:v>
                </c:pt>
                <c:pt idx="189">
                  <c:v>211.53837340082066</c:v>
                </c:pt>
                <c:pt idx="190">
                  <c:v>211.15158167846477</c:v>
                </c:pt>
                <c:pt idx="191">
                  <c:v>210.76502520594059</c:v>
                </c:pt>
                <c:pt idx="192">
                  <c:v>210.37870287704985</c:v>
                </c:pt>
                <c:pt idx="193">
                  <c:v>209.99261359318277</c:v>
                </c:pt>
                <c:pt idx="194">
                  <c:v>209.6067562632482</c:v>
                </c:pt>
                <c:pt idx="195">
                  <c:v>209.22112980360509</c:v>
                </c:pt>
                <c:pt idx="196">
                  <c:v>208.8357331379942</c:v>
                </c:pt>
                <c:pt idx="197">
                  <c:v>208.45056519747098</c:v>
                </c:pt>
                <c:pt idx="198">
                  <c:v>208.0656249203391</c:v>
                </c:pt>
                <c:pt idx="199">
                  <c:v>207.68091125208474</c:v>
                </c:pt>
                <c:pt idx="200">
                  <c:v>207.29642314531159</c:v>
                </c:pt>
                <c:pt idx="201">
                  <c:v>206.91215955967664</c:v>
                </c:pt>
                <c:pt idx="202">
                  <c:v>206.528119461827</c:v>
                </c:pt>
                <c:pt idx="203">
                  <c:v>206.14430182533644</c:v>
                </c:pt>
                <c:pt idx="204">
                  <c:v>205.76070563064405</c:v>
                </c:pt>
                <c:pt idx="205">
                  <c:v>205.37732986499265</c:v>
                </c:pt>
                <c:pt idx="206">
                  <c:v>204.99417352236784</c:v>
                </c:pt>
                <c:pt idx="207">
                  <c:v>204.61123560343839</c:v>
                </c:pt>
                <c:pt idx="208">
                  <c:v>204.22851511549695</c:v>
                </c:pt>
                <c:pt idx="209">
                  <c:v>203.84601107240104</c:v>
                </c:pt>
                <c:pt idx="210">
                  <c:v>203.46372249451522</c:v>
                </c:pt>
                <c:pt idx="211">
                  <c:v>203.08164840865416</c:v>
                </c:pt>
                <c:pt idx="212">
                  <c:v>202.69978784802532</c:v>
                </c:pt>
                <c:pt idx="213">
                  <c:v>202.31813985217312</c:v>
                </c:pt>
                <c:pt idx="214">
                  <c:v>201.93670346692366</c:v>
                </c:pt>
                <c:pt idx="215">
                  <c:v>201.55547774432966</c:v>
                </c:pt>
                <c:pt idx="216">
                  <c:v>201.17446174261602</c:v>
                </c:pt>
                <c:pt idx="217">
                  <c:v>200.79365452612677</c:v>
                </c:pt>
                <c:pt idx="218">
                  <c:v>200.41305516527154</c:v>
                </c:pt>
                <c:pt idx="219">
                  <c:v>200.03266273647307</c:v>
                </c:pt>
                <c:pt idx="220">
                  <c:v>199.6524763221156</c:v>
                </c:pt>
                <c:pt idx="221">
                  <c:v>199.27249501049329</c:v>
                </c:pt>
                <c:pt idx="222">
                  <c:v>198.89271789575935</c:v>
                </c:pt>
                <c:pt idx="223">
                  <c:v>198.51314407787623</c:v>
                </c:pt>
                <c:pt idx="224">
                  <c:v>198.13377266256538</c:v>
                </c:pt>
                <c:pt idx="225">
                  <c:v>197.75460276125847</c:v>
                </c:pt>
                <c:pt idx="226">
                  <c:v>197.37563349104875</c:v>
                </c:pt>
                <c:pt idx="227">
                  <c:v>196.99686397464268</c:v>
                </c:pt>
                <c:pt idx="228">
                  <c:v>196.61829334031245</c:v>
                </c:pt>
                <c:pt idx="229">
                  <c:v>196.23992072184899</c:v>
                </c:pt>
                <c:pt idx="230">
                  <c:v>195.86174525851538</c:v>
                </c:pt>
                <c:pt idx="231">
                  <c:v>195.48376609500076</c:v>
                </c:pt>
                <c:pt idx="232">
                  <c:v>195.10598238137442</c:v>
                </c:pt>
                <c:pt idx="233">
                  <c:v>194.72839327304132</c:v>
                </c:pt>
                <c:pt idx="234">
                  <c:v>194.35099793069674</c:v>
                </c:pt>
                <c:pt idx="235">
                  <c:v>193.97379552028241</c:v>
                </c:pt>
                <c:pt idx="236">
                  <c:v>193.59678521294319</c:v>
                </c:pt>
                <c:pt idx="237">
                  <c:v>193.21996618498315</c:v>
                </c:pt>
                <c:pt idx="238">
                  <c:v>192.84333761782307</c:v>
                </c:pt>
                <c:pt idx="239">
                  <c:v>192.46689869795836</c:v>
                </c:pt>
                <c:pt idx="240">
                  <c:v>192.09064861691667</c:v>
                </c:pt>
                <c:pt idx="241">
                  <c:v>191.71458657121656</c:v>
                </c:pt>
                <c:pt idx="242">
                  <c:v>191.33871176232691</c:v>
                </c:pt>
                <c:pt idx="243">
                  <c:v>190.9630233966256</c:v>
                </c:pt>
                <c:pt idx="244">
                  <c:v>190.58752068535972</c:v>
                </c:pt>
                <c:pt idx="245">
                  <c:v>190.21220284460583</c:v>
                </c:pt>
                <c:pt idx="246">
                  <c:v>189.83706909523033</c:v>
                </c:pt>
                <c:pt idx="247">
                  <c:v>189.46211866285063</c:v>
                </c:pt>
                <c:pt idx="248">
                  <c:v>189.08735077779664</c:v>
                </c:pt>
                <c:pt idx="249">
                  <c:v>188.71276467507249</c:v>
                </c:pt>
                <c:pt idx="250">
                  <c:v>188.33835959431883</c:v>
                </c:pt>
                <c:pt idx="251">
                  <c:v>187.96413477977518</c:v>
                </c:pt>
                <c:pt idx="252">
                  <c:v>187.59008948024342</c:v>
                </c:pt>
                <c:pt idx="253">
                  <c:v>187.21622294905046</c:v>
                </c:pt>
                <c:pt idx="254">
                  <c:v>186.84253444401264</c:v>
                </c:pt>
                <c:pt idx="255">
                  <c:v>186.46902322739925</c:v>
                </c:pt>
                <c:pt idx="256">
                  <c:v>186.09568856589743</c:v>
                </c:pt>
                <c:pt idx="257">
                  <c:v>185.72252973057647</c:v>
                </c:pt>
                <c:pt idx="258">
                  <c:v>185.34954599685364</c:v>
                </c:pt>
                <c:pt idx="259">
                  <c:v>184.97673664445898</c:v>
                </c:pt>
                <c:pt idx="260">
                  <c:v>184.60410095740178</c:v>
                </c:pt>
                <c:pt idx="261">
                  <c:v>184.23163822393627</c:v>
                </c:pt>
                <c:pt idx="262">
                  <c:v>183.85934773652838</c:v>
                </c:pt>
                <c:pt idx="263">
                  <c:v>183.48722879182282</c:v>
                </c:pt>
                <c:pt idx="264">
                  <c:v>183.11528069060961</c:v>
                </c:pt>
                <c:pt idx="265">
                  <c:v>182.74350273779231</c:v>
                </c:pt>
                <c:pt idx="266">
                  <c:v>182.37189424235544</c:v>
                </c:pt>
                <c:pt idx="267">
                  <c:v>182.00045451733297</c:v>
                </c:pt>
                <c:pt idx="268">
                  <c:v>181.62918287977595</c:v>
                </c:pt>
                <c:pt idx="269">
                  <c:v>181.25807865072244</c:v>
                </c:pt>
                <c:pt idx="270">
                  <c:v>180.88714115516586</c:v>
                </c:pt>
                <c:pt idx="271">
                  <c:v>180.51636972202431</c:v>
                </c:pt>
                <c:pt idx="272">
                  <c:v>180.14576368411065</c:v>
                </c:pt>
                <c:pt idx="273">
                  <c:v>179.77532237810226</c:v>
                </c:pt>
                <c:pt idx="274">
                  <c:v>179.40504514451129</c:v>
                </c:pt>
                <c:pt idx="275">
                  <c:v>179.03493132765516</c:v>
                </c:pt>
                <c:pt idx="276">
                  <c:v>178.66498027562744</c:v>
                </c:pt>
                <c:pt idx="277">
                  <c:v>178.29519134026913</c:v>
                </c:pt>
                <c:pt idx="278">
                  <c:v>177.92556387713972</c:v>
                </c:pt>
                <c:pt idx="279">
                  <c:v>177.55609724548913</c:v>
                </c:pt>
                <c:pt idx="280">
                  <c:v>177.18679080822955</c:v>
                </c:pt>
                <c:pt idx="281">
                  <c:v>176.81764393190753</c:v>
                </c:pt>
                <c:pt idx="282">
                  <c:v>176.44865598667661</c:v>
                </c:pt>
                <c:pt idx="283">
                  <c:v>176.07982634627007</c:v>
                </c:pt>
                <c:pt idx="284">
                  <c:v>175.71115438797392</c:v>
                </c:pt>
                <c:pt idx="285">
                  <c:v>175.34263949259969</c:v>
                </c:pt>
                <c:pt idx="286">
                  <c:v>174.97428104445879</c:v>
                </c:pt>
                <c:pt idx="287">
                  <c:v>174.60607843133545</c:v>
                </c:pt>
                <c:pt idx="288">
                  <c:v>174.2380310444612</c:v>
                </c:pt>
                <c:pt idx="289">
                  <c:v>173.87013827848881</c:v>
                </c:pt>
                <c:pt idx="290">
                  <c:v>173.50239953146718</c:v>
                </c:pt>
                <c:pt idx="291">
                  <c:v>173.13481420481571</c:v>
                </c:pt>
                <c:pt idx="292">
                  <c:v>172.76738170329907</c:v>
                </c:pt>
                <c:pt idx="293">
                  <c:v>172.40010143500302</c:v>
                </c:pt>
                <c:pt idx="294">
                  <c:v>172.03297281130955</c:v>
                </c:pt>
                <c:pt idx="295">
                  <c:v>171.665995246872</c:v>
                </c:pt>
                <c:pt idx="296">
                  <c:v>171.29916815959183</c:v>
                </c:pt>
                <c:pt idx="297">
                  <c:v>170.93249097059424</c:v>
                </c:pt>
                <c:pt idx="298">
                  <c:v>170.56596310420434</c:v>
                </c:pt>
                <c:pt idx="299">
                  <c:v>170.1995839879242</c:v>
                </c:pt>
                <c:pt idx="300">
                  <c:v>169.833353052409</c:v>
                </c:pt>
                <c:pt idx="301">
                  <c:v>169.46726973144456</c:v>
                </c:pt>
                <c:pt idx="302">
                  <c:v>169.10133346192407</c:v>
                </c:pt>
                <c:pt idx="303">
                  <c:v>168.73554368382577</c:v>
                </c:pt>
                <c:pt idx="304">
                  <c:v>168.3698998401905</c:v>
                </c:pt>
                <c:pt idx="305">
                  <c:v>168.00440137709933</c:v>
                </c:pt>
                <c:pt idx="306">
                  <c:v>167.63904774365187</c:v>
                </c:pt>
                <c:pt idx="307">
                  <c:v>167.27383839194397</c:v>
                </c:pt>
                <c:pt idx="308">
                  <c:v>166.90877277704681</c:v>
                </c:pt>
                <c:pt idx="309">
                  <c:v>166.54385035698488</c:v>
                </c:pt>
                <c:pt idx="310">
                  <c:v>166.17907059271494</c:v>
                </c:pt>
                <c:pt idx="311">
                  <c:v>165.81443294810543</c:v>
                </c:pt>
                <c:pt idx="312">
                  <c:v>165.44993688991491</c:v>
                </c:pt>
                <c:pt idx="313">
                  <c:v>165.08558188777192</c:v>
                </c:pt>
                <c:pt idx="314">
                  <c:v>164.72136741415454</c:v>
                </c:pt>
                <c:pt idx="315">
                  <c:v>164.35729294436965</c:v>
                </c:pt>
                <c:pt idx="316">
                  <c:v>163.99335795653326</c:v>
                </c:pt>
                <c:pt idx="317">
                  <c:v>163.62956193155071</c:v>
                </c:pt>
                <c:pt idx="318">
                  <c:v>163.2659043530964</c:v>
                </c:pt>
                <c:pt idx="319">
                  <c:v>162.90238470759454</c:v>
                </c:pt>
                <c:pt idx="320">
                  <c:v>162.53900248420001</c:v>
                </c:pt>
                <c:pt idx="321">
                  <c:v>162.17575717477865</c:v>
                </c:pt>
                <c:pt idx="322">
                  <c:v>161.81264827388839</c:v>
                </c:pt>
                <c:pt idx="323">
                  <c:v>161.44967527876065</c:v>
                </c:pt>
                <c:pt idx="324">
                  <c:v>161.08683768928114</c:v>
                </c:pt>
                <c:pt idx="325">
                  <c:v>160.72413500797194</c:v>
                </c:pt>
                <c:pt idx="326">
                  <c:v>160.36156673997215</c:v>
                </c:pt>
                <c:pt idx="327">
                  <c:v>159.99913239302072</c:v>
                </c:pt>
                <c:pt idx="328">
                  <c:v>159.6368314774378</c:v>
                </c:pt>
                <c:pt idx="329">
                  <c:v>159.27466350610678</c:v>
                </c:pt>
                <c:pt idx="330">
                  <c:v>158.9126279944569</c:v>
                </c:pt>
                <c:pt idx="331">
                  <c:v>158.55072446044539</c:v>
                </c:pt>
                <c:pt idx="332">
                  <c:v>158.18895242453999</c:v>
                </c:pt>
                <c:pt idx="333">
                  <c:v>157.82731140970179</c:v>
                </c:pt>
                <c:pt idx="334">
                  <c:v>157.46580094136806</c:v>
                </c:pt>
                <c:pt idx="335">
                  <c:v>157.10442054743515</c:v>
                </c:pt>
                <c:pt idx="336">
                  <c:v>156.74316975824178</c:v>
                </c:pt>
                <c:pt idx="337">
                  <c:v>156.3820481065523</c:v>
                </c:pt>
                <c:pt idx="338">
                  <c:v>156.02105512753991</c:v>
                </c:pt>
                <c:pt idx="339">
                  <c:v>155.66019035877054</c:v>
                </c:pt>
                <c:pt idx="340">
                  <c:v>155.29945334018652</c:v>
                </c:pt>
                <c:pt idx="341">
                  <c:v>154.93884361409016</c:v>
                </c:pt>
                <c:pt idx="342">
                  <c:v>154.57836072512816</c:v>
                </c:pt>
                <c:pt idx="343">
                  <c:v>154.21800422027525</c:v>
                </c:pt>
                <c:pt idx="344">
                  <c:v>153.85777364881892</c:v>
                </c:pt>
                <c:pt idx="345">
                  <c:v>153.49766856234373</c:v>
                </c:pt>
                <c:pt idx="346">
                  <c:v>153.13768851471542</c:v>
                </c:pt>
                <c:pt idx="347">
                  <c:v>152.77783306206595</c:v>
                </c:pt>
                <c:pt idx="348">
                  <c:v>152.41810176277846</c:v>
                </c:pt>
                <c:pt idx="349">
                  <c:v>152.05849417747186</c:v>
                </c:pt>
                <c:pt idx="350">
                  <c:v>151.69900986898568</c:v>
                </c:pt>
                <c:pt idx="351">
                  <c:v>151.33964840236592</c:v>
                </c:pt>
                <c:pt idx="352">
                  <c:v>150.9804093448497</c:v>
                </c:pt>
                <c:pt idx="353">
                  <c:v>150.62129226585091</c:v>
                </c:pt>
                <c:pt idx="354">
                  <c:v>150.26229673694598</c:v>
                </c:pt>
                <c:pt idx="355">
                  <c:v>149.90342233185908</c:v>
                </c:pt>
                <c:pt idx="356">
                  <c:v>149.54466862644824</c:v>
                </c:pt>
                <c:pt idx="357">
                  <c:v>149.18603519869117</c:v>
                </c:pt>
                <c:pt idx="358">
                  <c:v>148.82752162867115</c:v>
                </c:pt>
                <c:pt idx="359">
                  <c:v>148.4691274985633</c:v>
                </c:pt>
                <c:pt idx="360">
                  <c:v>148.11085239262076</c:v>
                </c:pt>
                <c:pt idx="361">
                  <c:v>147.75269589716106</c:v>
                </c:pt>
                <c:pt idx="362">
                  <c:v>147.39465760055265</c:v>
                </c:pt>
                <c:pt idx="363">
                  <c:v>147.03673709320128</c:v>
                </c:pt>
                <c:pt idx="364">
                  <c:v>146.67893396753698</c:v>
                </c:pt>
                <c:pt idx="365">
                  <c:v>146.32124781800059</c:v>
                </c:pt>
                <c:pt idx="366">
                  <c:v>145.96367824103083</c:v>
                </c:pt>
                <c:pt idx="367">
                  <c:v>145.60622483505119</c:v>
                </c:pt>
                <c:pt idx="368">
                  <c:v>145.24888720045709</c:v>
                </c:pt>
                <c:pt idx="369">
                  <c:v>144.89166493960346</c:v>
                </c:pt>
                <c:pt idx="370">
                  <c:v>144.53455765679126</c:v>
                </c:pt>
                <c:pt idx="371">
                  <c:v>144.17756495825563</c:v>
                </c:pt>
                <c:pt idx="372">
                  <c:v>143.82068645215332</c:v>
                </c:pt>
                <c:pt idx="373">
                  <c:v>143.46392174854992</c:v>
                </c:pt>
                <c:pt idx="374">
                  <c:v>143.1072704594078</c:v>
                </c:pt>
                <c:pt idx="375">
                  <c:v>142.75073219857438</c:v>
                </c:pt>
                <c:pt idx="376">
                  <c:v>142.3943065817694</c:v>
                </c:pt>
                <c:pt idx="377">
                  <c:v>142.03799322657301</c:v>
                </c:pt>
                <c:pt idx="378">
                  <c:v>141.68179175241454</c:v>
                </c:pt>
                <c:pt idx="379">
                  <c:v>141.32570178056</c:v>
                </c:pt>
                <c:pt idx="380">
                  <c:v>140.96972293410067</c:v>
                </c:pt>
                <c:pt idx="381">
                  <c:v>140.61385483794146</c:v>
                </c:pt>
                <c:pt idx="382">
                  <c:v>140.25809711878964</c:v>
                </c:pt>
                <c:pt idx="383">
                  <c:v>139.90244940514299</c:v>
                </c:pt>
                <c:pt idx="384">
                  <c:v>139.54691132727885</c:v>
                </c:pt>
                <c:pt idx="385">
                  <c:v>139.19148251724255</c:v>
                </c:pt>
                <c:pt idx="386">
                  <c:v>138.83616260883667</c:v>
                </c:pt>
                <c:pt idx="387">
                  <c:v>138.48095123760976</c:v>
                </c:pt>
                <c:pt idx="388">
                  <c:v>138.1258480408452</c:v>
                </c:pt>
                <c:pt idx="389">
                  <c:v>137.77085265755056</c:v>
                </c:pt>
                <c:pt idx="390">
                  <c:v>137.41596472844702</c:v>
                </c:pt>
                <c:pt idx="391">
                  <c:v>137.06118389595781</c:v>
                </c:pt>
                <c:pt idx="392">
                  <c:v>136.70650980419867</c:v>
                </c:pt>
                <c:pt idx="393">
                  <c:v>136.35194209896656</c:v>
                </c:pt>
                <c:pt idx="394">
                  <c:v>135.99748042772933</c:v>
                </c:pt>
                <c:pt idx="395">
                  <c:v>135.64312443961552</c:v>
                </c:pt>
                <c:pt idx="396">
                  <c:v>135.28887378540401</c:v>
                </c:pt>
                <c:pt idx="397">
                  <c:v>134.93472811751371</c:v>
                </c:pt>
                <c:pt idx="398">
                  <c:v>134.58068708999315</c:v>
                </c:pt>
                <c:pt idx="399">
                  <c:v>134.22675035851125</c:v>
                </c:pt>
                <c:pt idx="400">
                  <c:v>133.87291758034644</c:v>
                </c:pt>
                <c:pt idx="401">
                  <c:v>133.51918841437703</c:v>
                </c:pt>
                <c:pt idx="402">
                  <c:v>133.16556252107176</c:v>
                </c:pt>
                <c:pt idx="403">
                  <c:v>132.81203956247958</c:v>
                </c:pt>
                <c:pt idx="404">
                  <c:v>132.45861920222001</c:v>
                </c:pt>
                <c:pt idx="405">
                  <c:v>132.10530110547387</c:v>
                </c:pt>
                <c:pt idx="406">
                  <c:v>131.75208493897316</c:v>
                </c:pt>
                <c:pt idx="407">
                  <c:v>131.3989703709924</c:v>
                </c:pt>
                <c:pt idx="408">
                  <c:v>131.04595707133842</c:v>
                </c:pt>
                <c:pt idx="409">
                  <c:v>130.6930447113416</c:v>
                </c:pt>
                <c:pt idx="410">
                  <c:v>130.3402329638464</c:v>
                </c:pt>
                <c:pt idx="411">
                  <c:v>129.98752150320223</c:v>
                </c:pt>
                <c:pt idx="412">
                  <c:v>129.63491000525426</c:v>
                </c:pt>
                <c:pt idx="413">
                  <c:v>129.28239814733433</c:v>
                </c:pt>
                <c:pt idx="414">
                  <c:v>128.92998560825248</c:v>
                </c:pt>
                <c:pt idx="415">
                  <c:v>128.57767206828726</c:v>
                </c:pt>
                <c:pt idx="416">
                  <c:v>128.22545720917748</c:v>
                </c:pt>
                <c:pt idx="417">
                  <c:v>127.87334071411328</c:v>
                </c:pt>
                <c:pt idx="418">
                  <c:v>127.52132226772727</c:v>
                </c:pt>
                <c:pt idx="419">
                  <c:v>127.16940155608603</c:v>
                </c:pt>
                <c:pt idx="420">
                  <c:v>126.81757826668172</c:v>
                </c:pt>
                <c:pt idx="421">
                  <c:v>126.46585208842322</c:v>
                </c:pt>
                <c:pt idx="422">
                  <c:v>126.11422271162758</c:v>
                </c:pt>
                <c:pt idx="423">
                  <c:v>125.76268982801253</c:v>
                </c:pt>
                <c:pt idx="424">
                  <c:v>125.41125313068693</c:v>
                </c:pt>
                <c:pt idx="425">
                  <c:v>125.05991231414333</c:v>
                </c:pt>
                <c:pt idx="426">
                  <c:v>124.70866707424949</c:v>
                </c:pt>
                <c:pt idx="427">
                  <c:v>124.35751710824042</c:v>
                </c:pt>
                <c:pt idx="428">
                  <c:v>124.00646211471002</c:v>
                </c:pt>
                <c:pt idx="429">
                  <c:v>123.65550179360321</c:v>
                </c:pt>
                <c:pt idx="430">
                  <c:v>123.30463584620821</c:v>
                </c:pt>
                <c:pt idx="431">
                  <c:v>122.95386397514818</c:v>
                </c:pt>
                <c:pt idx="432">
                  <c:v>122.60318588437349</c:v>
                </c:pt>
                <c:pt idx="433">
                  <c:v>122.25260127915442</c:v>
                </c:pt>
                <c:pt idx="434">
                  <c:v>121.90210986607281</c:v>
                </c:pt>
                <c:pt idx="435">
                  <c:v>121.55171135301464</c:v>
                </c:pt>
                <c:pt idx="436">
                  <c:v>121.20140544916245</c:v>
                </c:pt>
                <c:pt idx="437">
                  <c:v>120.85119186498787</c:v>
                </c:pt>
                <c:pt idx="438">
                  <c:v>120.50107031224377</c:v>
                </c:pt>
                <c:pt idx="439">
                  <c:v>120.15104050395718</c:v>
                </c:pt>
                <c:pt idx="440">
                  <c:v>119.80110215442164</c:v>
                </c:pt>
                <c:pt idx="441">
                  <c:v>119.45125497919008</c:v>
                </c:pt>
                <c:pt idx="442">
                  <c:v>119.10149869506733</c:v>
                </c:pt>
                <c:pt idx="443">
                  <c:v>118.75183302010299</c:v>
                </c:pt>
                <c:pt idx="444">
                  <c:v>118.40225767358419</c:v>
                </c:pt>
                <c:pt idx="445">
                  <c:v>118.05277237602849</c:v>
                </c:pt>
                <c:pt idx="446">
                  <c:v>117.70337684917683</c:v>
                </c:pt>
                <c:pt idx="447">
                  <c:v>117.35407081598635</c:v>
                </c:pt>
                <c:pt idx="448">
                  <c:v>117.00485400062388</c:v>
                </c:pt>
                <c:pt idx="449">
                  <c:v>116.65572612845813</c:v>
                </c:pt>
                <c:pt idx="450">
                  <c:v>116.3066869260536</c:v>
                </c:pt>
                <c:pt idx="451">
                  <c:v>115.95773612116375</c:v>
                </c:pt>
                <c:pt idx="452">
                  <c:v>115.60887344272339</c:v>
                </c:pt>
                <c:pt idx="453">
                  <c:v>115.26009862084288</c:v>
                </c:pt>
                <c:pt idx="454">
                  <c:v>114.91141138680109</c:v>
                </c:pt>
                <c:pt idx="455">
                  <c:v>114.56281147303861</c:v>
                </c:pt>
                <c:pt idx="456">
                  <c:v>114.21429861315113</c:v>
                </c:pt>
                <c:pt idx="457">
                  <c:v>113.86587254188345</c:v>
                </c:pt>
                <c:pt idx="458">
                  <c:v>113.51753299512228</c:v>
                </c:pt>
                <c:pt idx="459">
                  <c:v>113.16927970989013</c:v>
                </c:pt>
                <c:pt idx="460">
                  <c:v>112.82111242433905</c:v>
                </c:pt>
                <c:pt idx="461">
                  <c:v>112.47303087774384</c:v>
                </c:pt>
                <c:pt idx="462">
                  <c:v>112.12503481049606</c:v>
                </c:pt>
                <c:pt idx="463">
                  <c:v>111.77712396409788</c:v>
                </c:pt>
                <c:pt idx="464">
                  <c:v>111.4292980811552</c:v>
                </c:pt>
                <c:pt idx="465">
                  <c:v>111.08155690537222</c:v>
                </c:pt>
                <c:pt idx="466">
                  <c:v>110.73390018154498</c:v>
                </c:pt>
                <c:pt idx="467">
                  <c:v>110.38632765555525</c:v>
                </c:pt>
                <c:pt idx="468">
                  <c:v>110.03883907436426</c:v>
                </c:pt>
                <c:pt idx="469">
                  <c:v>109.69143418600726</c:v>
                </c:pt>
                <c:pt idx="470">
                  <c:v>109.34411273958693</c:v>
                </c:pt>
                <c:pt idx="471">
                  <c:v>108.99687448526771</c:v>
                </c:pt>
                <c:pt idx="472">
                  <c:v>108.64971917427027</c:v>
                </c:pt>
                <c:pt idx="473">
                  <c:v>108.30264655886486</c:v>
                </c:pt>
                <c:pt idx="474">
                  <c:v>107.95565639236605</c:v>
                </c:pt>
                <c:pt idx="475">
                  <c:v>107.60874842912722</c:v>
                </c:pt>
                <c:pt idx="476">
                  <c:v>107.26192242453385</c:v>
                </c:pt>
                <c:pt idx="477">
                  <c:v>106.915178134999</c:v>
                </c:pt>
                <c:pt idx="478">
                  <c:v>106.56851531795684</c:v>
                </c:pt>
                <c:pt idx="479">
                  <c:v>106.22193373185735</c:v>
                </c:pt>
                <c:pt idx="480">
                  <c:v>105.8754331361605</c:v>
                </c:pt>
                <c:pt idx="481">
                  <c:v>105.52901329133135</c:v>
                </c:pt>
                <c:pt idx="482">
                  <c:v>105.1826739588339</c:v>
                </c:pt>
                <c:pt idx="483">
                  <c:v>104.83641490112552</c:v>
                </c:pt>
                <c:pt idx="484">
                  <c:v>104.49023588165238</c:v>
                </c:pt>
                <c:pt idx="485">
                  <c:v>104.1441366648433</c:v>
                </c:pt>
                <c:pt idx="486">
                  <c:v>103.79811701610447</c:v>
                </c:pt>
                <c:pt idx="487">
                  <c:v>103.45217670181455</c:v>
                </c:pt>
                <c:pt idx="488">
                  <c:v>103.10631548931906</c:v>
                </c:pt>
                <c:pt idx="489">
                  <c:v>102.76053314692518</c:v>
                </c:pt>
                <c:pt idx="490">
                  <c:v>102.41482944389674</c:v>
                </c:pt>
                <c:pt idx="491">
                  <c:v>102.06920415044868</c:v>
                </c:pt>
                <c:pt idx="492">
                  <c:v>101.72365703774221</c:v>
                </c:pt>
                <c:pt idx="493">
                  <c:v>101.37818787787972</c:v>
                </c:pt>
                <c:pt idx="494">
                  <c:v>101.03279644389949</c:v>
                </c:pt>
                <c:pt idx="495">
                  <c:v>100.68748250977075</c:v>
                </c:pt>
                <c:pt idx="496">
                  <c:v>100.34224585038902</c:v>
                </c:pt>
                <c:pt idx="497">
                  <c:v>99.997086241570457</c:v>
                </c:pt>
                <c:pt idx="498">
                  <c:v>99.652003460047467</c:v>
                </c:pt>
                <c:pt idx="499">
                  <c:v>99.306997283463772</c:v>
                </c:pt>
                <c:pt idx="500">
                  <c:v>98.962067490369122</c:v>
                </c:pt>
                <c:pt idx="501">
                  <c:v>98.617213860214974</c:v>
                </c:pt>
                <c:pt idx="502">
                  <c:v>98.27243617334949</c:v>
                </c:pt>
                <c:pt idx="503">
                  <c:v>97.927734211012648</c:v>
                </c:pt>
                <c:pt idx="504">
                  <c:v>97.583107755331355</c:v>
                </c:pt>
                <c:pt idx="505">
                  <c:v>97.238556589315522</c:v>
                </c:pt>
                <c:pt idx="506">
                  <c:v>96.894080496852496</c:v>
                </c:pt>
                <c:pt idx="507">
                  <c:v>96.549679262702568</c:v>
                </c:pt>
                <c:pt idx="508">
                  <c:v>96.20535267249511</c:v>
                </c:pt>
                <c:pt idx="509">
                  <c:v>95.861100512723056</c:v>
                </c:pt>
                <c:pt idx="510">
                  <c:v>95.5169225707387</c:v>
                </c:pt>
                <c:pt idx="511">
                  <c:v>95.172818634749319</c:v>
                </c:pt>
                <c:pt idx="512">
                  <c:v>94.82878849381251</c:v>
                </c:pt>
                <c:pt idx="513">
                  <c:v>94.484831937831814</c:v>
                </c:pt>
                <c:pt idx="514">
                  <c:v>94.140948757552223</c:v>
                </c:pt>
                <c:pt idx="515">
                  <c:v>93.797138744555639</c:v>
                </c:pt>
                <c:pt idx="516">
                  <c:v>93.453401691256829</c:v>
                </c:pt>
                <c:pt idx="517">
                  <c:v>93.109737390898829</c:v>
                </c:pt>
                <c:pt idx="518">
                  <c:v>92.766145637548561</c:v>
                </c:pt>
                <c:pt idx="519">
                  <c:v>92.422626226092746</c:v>
                </c:pt>
                <c:pt idx="520">
                  <c:v>92.079178952233747</c:v>
                </c:pt>
                <c:pt idx="521">
                  <c:v>91.735803612484688</c:v>
                </c:pt>
                <c:pt idx="522">
                  <c:v>91.392500004166095</c:v>
                </c:pt>
                <c:pt idx="523">
                  <c:v>91.049267925401011</c:v>
                </c:pt>
                <c:pt idx="524">
                  <c:v>90.706107175111185</c:v>
                </c:pt>
                <c:pt idx="525">
                  <c:v>90.363017553013151</c:v>
                </c:pt>
                <c:pt idx="526">
                  <c:v>90.019998859613452</c:v>
                </c:pt>
                <c:pt idx="527">
                  <c:v>89.677050896205458</c:v>
                </c:pt>
                <c:pt idx="528">
                  <c:v>89.33417346486425</c:v>
                </c:pt>
                <c:pt idx="529">
                  <c:v>88.991366368443551</c:v>
                </c:pt>
                <c:pt idx="530">
                  <c:v>88.648629410571459</c:v>
                </c:pt>
                <c:pt idx="531">
                  <c:v>88.305962395645906</c:v>
                </c:pt>
                <c:pt idx="532">
                  <c:v>87.963365128831583</c:v>
                </c:pt>
                <c:pt idx="533">
                  <c:v>87.620837416055451</c:v>
                </c:pt>
                <c:pt idx="534">
                  <c:v>87.278379064002934</c:v>
                </c:pt>
                <c:pt idx="535">
                  <c:v>86.935989880114107</c:v>
                </c:pt>
                <c:pt idx="536">
                  <c:v>86.593669672580063</c:v>
                </c:pt>
                <c:pt idx="537">
                  <c:v>86.251418250338702</c:v>
                </c:pt>
                <c:pt idx="538">
                  <c:v>85.909235423070925</c:v>
                </c:pt>
                <c:pt idx="539">
                  <c:v>85.567121001197336</c:v>
                </c:pt>
                <c:pt idx="540">
                  <c:v>85.225074795874093</c:v>
                </c:pt>
                <c:pt idx="541">
                  <c:v>84.883096618989157</c:v>
                </c:pt>
                <c:pt idx="542">
                  <c:v>84.541186283158879</c:v>
                </c:pt>
                <c:pt idx="543">
                  <c:v>84.199343601723967</c:v>
                </c:pt>
                <c:pt idx="544">
                  <c:v>83.857568388746131</c:v>
                </c:pt>
                <c:pt idx="545">
                  <c:v>83.51586045900433</c:v>
                </c:pt>
                <c:pt idx="546">
                  <c:v>83.174219627991079</c:v>
                </c:pt>
                <c:pt idx="547">
                  <c:v>82.832645711908867</c:v>
                </c:pt>
                <c:pt idx="548">
                  <c:v>82.491138527666863</c:v>
                </c:pt>
                <c:pt idx="549">
                  <c:v>82.149697892876986</c:v>
                </c:pt>
                <c:pt idx="550">
                  <c:v>81.808323625850562</c:v>
                </c:pt>
                <c:pt idx="551">
                  <c:v>81.467015545594904</c:v>
                </c:pt>
                <c:pt idx="552">
                  <c:v>81.125773471809737</c:v>
                </c:pt>
                <c:pt idx="553">
                  <c:v>80.784597224883669</c:v>
                </c:pt>
                <c:pt idx="554">
                  <c:v>80.443486625890898</c:v>
                </c:pt>
                <c:pt idx="555">
                  <c:v>80.102441496587744</c:v>
                </c:pt>
                <c:pt idx="556">
                  <c:v>79.761461659409065</c:v>
                </c:pt>
                <c:pt idx="557">
                  <c:v>79.420546937465474</c:v>
                </c:pt>
                <c:pt idx="558">
                  <c:v>79.07969715453919</c:v>
                </c:pt>
                <c:pt idx="559">
                  <c:v>78.738912135081137</c:v>
                </c:pt>
                <c:pt idx="560">
                  <c:v>78.398191704207818</c:v>
                </c:pt>
                <c:pt idx="561">
                  <c:v>78.057535687697737</c:v>
                </c:pt>
                <c:pt idx="562">
                  <c:v>77.716943911987869</c:v>
                </c:pt>
                <c:pt idx="563">
                  <c:v>77.376416204171107</c:v>
                </c:pt>
                <c:pt idx="564">
                  <c:v>77.035952391992623</c:v>
                </c:pt>
                <c:pt idx="565">
                  <c:v>76.695552303846398</c:v>
                </c:pt>
                <c:pt idx="566">
                  <c:v>76.355215768772666</c:v>
                </c:pt>
                <c:pt idx="567">
                  <c:v>76.014942616454221</c:v>
                </c:pt>
                <c:pt idx="568">
                  <c:v>75.674732677213456</c:v>
                </c:pt>
                <c:pt idx="569">
                  <c:v>75.334585782009299</c:v>
                </c:pt>
                <c:pt idx="570">
                  <c:v>74.994501762433856</c:v>
                </c:pt>
                <c:pt idx="571">
                  <c:v>74.654480450709684</c:v>
                </c:pt>
                <c:pt idx="572">
                  <c:v>74.314521679686379</c:v>
                </c:pt>
                <c:pt idx="573">
                  <c:v>73.974625282837678</c:v>
                </c:pt>
                <c:pt idx="574">
                  <c:v>73.634791094258503</c:v>
                </c:pt>
                <c:pt idx="575">
                  <c:v>73.295018948661607</c:v>
                </c:pt>
                <c:pt idx="576">
                  <c:v>72.955308681375016</c:v>
                </c:pt>
                <c:pt idx="577">
                  <c:v>72.615660128338618</c:v>
                </c:pt>
                <c:pt idx="578">
                  <c:v>72.276073126101778</c:v>
                </c:pt>
                <c:pt idx="579">
                  <c:v>71.936547511819469</c:v>
                </c:pt>
                <c:pt idx="580">
                  <c:v>71.597083123250343</c:v>
                </c:pt>
                <c:pt idx="581">
                  <c:v>71.257679798753315</c:v>
                </c:pt>
                <c:pt idx="582">
                  <c:v>70.918337377284331</c:v>
                </c:pt>
                <c:pt idx="583">
                  <c:v>70.579055698394313</c:v>
                </c:pt>
                <c:pt idx="584">
                  <c:v>70.239834602225699</c:v>
                </c:pt>
                <c:pt idx="585">
                  <c:v>69.900673929509878</c:v>
                </c:pt>
                <c:pt idx="586">
                  <c:v>69.561573521563957</c:v>
                </c:pt>
                <c:pt idx="587">
                  <c:v>69.222533220288597</c:v>
                </c:pt>
                <c:pt idx="588">
                  <c:v>68.883552868164713</c:v>
                </c:pt>
                <c:pt idx="589">
                  <c:v>68.544632308250641</c:v>
                </c:pt>
                <c:pt idx="590">
                  <c:v>68.205771384179968</c:v>
                </c:pt>
                <c:pt idx="591">
                  <c:v>67.866969940158185</c:v>
                </c:pt>
                <c:pt idx="592">
                  <c:v>67.528227820960126</c:v>
                </c:pt>
                <c:pt idx="593">
                  <c:v>67.189544871927637</c:v>
                </c:pt>
                <c:pt idx="594">
                  <c:v>66.850920938966226</c:v>
                </c:pt>
                <c:pt idx="595">
                  <c:v>66.512355868542784</c:v>
                </c:pt>
                <c:pt idx="596">
                  <c:v>66.17384950768303</c:v>
                </c:pt>
                <c:pt idx="597">
                  <c:v>65.8354017039685</c:v>
                </c:pt>
                <c:pt idx="598">
                  <c:v>65.497012305534099</c:v>
                </c:pt>
                <c:pt idx="599">
                  <c:v>65.158681161065658</c:v>
                </c:pt>
                <c:pt idx="600">
                  <c:v>64.820408119797094</c:v>
                </c:pt>
                <c:pt idx="601">
                  <c:v>64.482193031507677</c:v>
                </c:pt>
                <c:pt idx="602">
                  <c:v>64.144035746520046</c:v>
                </c:pt>
                <c:pt idx="603">
                  <c:v>63.805936115697079</c:v>
                </c:pt>
                <c:pt idx="604">
                  <c:v>63.467893990439393</c:v>
                </c:pt>
                <c:pt idx="605">
                  <c:v>63.129909222683466</c:v>
                </c:pt>
                <c:pt idx="606">
                  <c:v>62.791981664898117</c:v>
                </c:pt>
                <c:pt idx="607">
                  <c:v>62.45411117008274</c:v>
                </c:pt>
                <c:pt idx="608">
                  <c:v>62.116297591764805</c:v>
                </c:pt>
                <c:pt idx="609">
                  <c:v>61.778540783997073</c:v>
                </c:pt>
                <c:pt idx="610">
                  <c:v>61.440840601354921</c:v>
                </c:pt>
                <c:pt idx="611">
                  <c:v>61.103196898934812</c:v>
                </c:pt>
                <c:pt idx="612">
                  <c:v>60.765609532351107</c:v>
                </c:pt>
                <c:pt idx="613">
                  <c:v>60.428078357733511</c:v>
                </c:pt>
                <c:pt idx="614">
                  <c:v>60.090603231725595</c:v>
                </c:pt>
                <c:pt idx="615">
                  <c:v>59.753184011481551</c:v>
                </c:pt>
                <c:pt idx="616">
                  <c:v>59.415820554663981</c:v>
                </c:pt>
                <c:pt idx="617">
                  <c:v>59.078512719442017</c:v>
                </c:pt>
                <c:pt idx="618">
                  <c:v>58.741260364488255</c:v>
                </c:pt>
                <c:pt idx="619">
                  <c:v>58.404063348977104</c:v>
                </c:pt>
                <c:pt idx="620">
                  <c:v>58.066921532582114</c:v>
                </c:pt>
                <c:pt idx="621">
                  <c:v>57.729834775473478</c:v>
                </c:pt>
                <c:pt idx="622">
                  <c:v>57.392802938316436</c:v>
                </c:pt>
                <c:pt idx="623">
                  <c:v>57.055825882268039</c:v>
                </c:pt>
                <c:pt idx="624">
                  <c:v>56.718903468975896</c:v>
                </c:pt>
                <c:pt idx="625">
                  <c:v>56.382035560575162</c:v>
                </c:pt>
                <c:pt idx="626">
                  <c:v>56.045222019686662</c:v>
                </c:pt>
                <c:pt idx="627">
                  <c:v>55.708462709414562</c:v>
                </c:pt>
                <c:pt idx="628">
                  <c:v>55.371757493344148</c:v>
                </c:pt>
                <c:pt idx="629">
                  <c:v>55.035106235539615</c:v>
                </c:pt>
                <c:pt idx="630">
                  <c:v>54.698508800542072</c:v>
                </c:pt>
                <c:pt idx="631">
                  <c:v>54.361965053367044</c:v>
                </c:pt>
                <c:pt idx="632">
                  <c:v>54.025474859502538</c:v>
                </c:pt>
                <c:pt idx="633">
                  <c:v>53.689038084906883</c:v>
                </c:pt>
                <c:pt idx="634">
                  <c:v>53.35265459600646</c:v>
                </c:pt>
                <c:pt idx="635">
                  <c:v>53.016324259693761</c:v>
                </c:pt>
                <c:pt idx="636">
                  <c:v>52.680046943325124</c:v>
                </c:pt>
                <c:pt idx="637">
                  <c:v>52.343822514718568</c:v>
                </c:pt>
                <c:pt idx="638">
                  <c:v>52.007650842151975</c:v>
                </c:pt>
                <c:pt idx="639">
                  <c:v>51.671531794360931</c:v>
                </c:pt>
                <c:pt idx="640">
                  <c:v>51.335465240536223</c:v>
                </c:pt>
                <c:pt idx="641">
                  <c:v>50.999451050322364</c:v>
                </c:pt>
                <c:pt idx="642">
                  <c:v>50.663489093815542</c:v>
                </c:pt>
                <c:pt idx="643">
                  <c:v>50.327579241561068</c:v>
                </c:pt>
                <c:pt idx="644">
                  <c:v>49.991721364551609</c:v>
                </c:pt>
                <c:pt idx="645">
                  <c:v>49.655915334225483</c:v>
                </c:pt>
                <c:pt idx="646">
                  <c:v>49.320161022464447</c:v>
                </c:pt>
                <c:pt idx="647">
                  <c:v>48.984458301591189</c:v>
                </c:pt>
                <c:pt idx="648">
                  <c:v>48.648807044368368</c:v>
                </c:pt>
                <c:pt idx="649">
                  <c:v>48.313207123995937</c:v>
                </c:pt>
                <c:pt idx="650">
                  <c:v>47.977658414109214</c:v>
                </c:pt>
                <c:pt idx="651">
                  <c:v>47.642160788777289</c:v>
                </c:pt>
                <c:pt idx="652">
                  <c:v>47.306714122500807</c:v>
                </c:pt>
                <c:pt idx="653">
                  <c:v>46.971318290210093</c:v>
                </c:pt>
                <c:pt idx="654">
                  <c:v>46.635973167263444</c:v>
                </c:pt>
                <c:pt idx="655">
                  <c:v>46.300678629444747</c:v>
                </c:pt>
                <c:pt idx="656">
                  <c:v>45.965434552962222</c:v>
                </c:pt>
                <c:pt idx="657">
                  <c:v>45.630240814446097</c:v>
                </c:pt>
                <c:pt idx="658">
                  <c:v>45.295097290946899</c:v>
                </c:pt>
                <c:pt idx="659">
                  <c:v>44.960003859933408</c:v>
                </c:pt>
                <c:pt idx="660">
                  <c:v>44.624960399291183</c:v>
                </c:pt>
                <c:pt idx="661">
                  <c:v>44.289966787320395</c:v>
                </c:pt>
                <c:pt idx="662">
                  <c:v>43.955022902734015</c:v>
                </c:pt>
                <c:pt idx="663">
                  <c:v>43.620128624656388</c:v>
                </c:pt>
                <c:pt idx="664">
                  <c:v>43.285283832620621</c:v>
                </c:pt>
                <c:pt idx="665">
                  <c:v>42.950488406567729</c:v>
                </c:pt>
                <c:pt idx="666">
                  <c:v>42.615742226844304</c:v>
                </c:pt>
                <c:pt idx="667">
                  <c:v>42.281045174200699</c:v>
                </c:pt>
                <c:pt idx="668">
                  <c:v>41.946397129789375</c:v>
                </c:pt>
                <c:pt idx="669">
                  <c:v>41.611797975163313</c:v>
                </c:pt>
                <c:pt idx="670">
                  <c:v>41.27724759227408</c:v>
                </c:pt>
                <c:pt idx="671">
                  <c:v>40.942745863469838</c:v>
                </c:pt>
                <c:pt idx="672">
                  <c:v>40.608292671494382</c:v>
                </c:pt>
                <c:pt idx="673">
                  <c:v>40.273887899484521</c:v>
                </c:pt>
                <c:pt idx="674">
                  <c:v>39.939531430968827</c:v>
                </c:pt>
                <c:pt idx="675">
                  <c:v>39.605223149866049</c:v>
                </c:pt>
                <c:pt idx="676">
                  <c:v>39.270962940483003</c:v>
                </c:pt>
                <c:pt idx="677">
                  <c:v>38.936750687513324</c:v>
                </c:pt>
                <c:pt idx="678">
                  <c:v>38.602586276035538</c:v>
                </c:pt>
                <c:pt idx="679">
                  <c:v>38.268469591511291</c:v>
                </c:pt>
                <c:pt idx="680">
                  <c:v>37.934400519783992</c:v>
                </c:pt>
                <c:pt idx="681">
                  <c:v>37.60037894707699</c:v>
                </c:pt>
                <c:pt idx="682">
                  <c:v>37.266404759991929</c:v>
                </c:pt>
                <c:pt idx="683">
                  <c:v>36.932477845507208</c:v>
                </c:pt>
                <c:pt idx="684">
                  <c:v>36.598598090976338</c:v>
                </c:pt>
                <c:pt idx="685">
                  <c:v>36.264765384125951</c:v>
                </c:pt>
                <c:pt idx="686">
                  <c:v>35.930979613054831</c:v>
                </c:pt>
                <c:pt idx="687">
                  <c:v>35.597240666232153</c:v>
                </c:pt>
                <c:pt idx="688">
                  <c:v>35.26354843249527</c:v>
                </c:pt>
                <c:pt idx="689">
                  <c:v>34.929902801049025</c:v>
                </c:pt>
                <c:pt idx="690">
                  <c:v>34.596303661463594</c:v>
                </c:pt>
                <c:pt idx="691">
                  <c:v>34.262750903673236</c:v>
                </c:pt>
                <c:pt idx="692">
                  <c:v>33.929244417974246</c:v>
                </c:pt>
                <c:pt idx="693">
                  <c:v>33.595784095024214</c:v>
                </c:pt>
                <c:pt idx="694">
                  <c:v>33.262369825839755</c:v>
                </c:pt>
                <c:pt idx="695">
                  <c:v>32.929001501795312</c:v>
                </c:pt>
                <c:pt idx="696">
                  <c:v>32.59567901462151</c:v>
                </c:pt>
                <c:pt idx="697">
                  <c:v>32.262402256403902</c:v>
                </c:pt>
                <c:pt idx="698">
                  <c:v>31.929171119581042</c:v>
                </c:pt>
                <c:pt idx="699">
                  <c:v>31.595985496943342</c:v>
                </c:pt>
                <c:pt idx="700">
                  <c:v>31.262845281631257</c:v>
                </c:pt>
                <c:pt idx="701">
                  <c:v>30.929750367134318</c:v>
                </c:pt>
                <c:pt idx="702">
                  <c:v>30.59670064728914</c:v>
                </c:pt>
                <c:pt idx="703">
                  <c:v>30.263696016278004</c:v>
                </c:pt>
                <c:pt idx="704">
                  <c:v>29.930736368627834</c:v>
                </c:pt>
                <c:pt idx="705">
                  <c:v>29.597821599208316</c:v>
                </c:pt>
                <c:pt idx="706">
                  <c:v>29.264951603230429</c:v>
                </c:pt>
                <c:pt idx="707">
                  <c:v>28.932126276245299</c:v>
                </c:pt>
                <c:pt idx="708">
                  <c:v>28.599345514142897</c:v>
                </c:pt>
                <c:pt idx="709">
                  <c:v>28.266609213149763</c:v>
                </c:pt>
                <c:pt idx="710">
                  <c:v>27.933917269828612</c:v>
                </c:pt>
                <c:pt idx="711">
                  <c:v>27.601269581076622</c:v>
                </c:pt>
                <c:pt idx="712">
                  <c:v>27.268666044123336</c:v>
                </c:pt>
                <c:pt idx="713">
                  <c:v>26.936106556530376</c:v>
                </c:pt>
                <c:pt idx="714">
                  <c:v>26.603591016189228</c:v>
                </c:pt>
                <c:pt idx="715">
                  <c:v>26.271119321320327</c:v>
                </c:pt>
                <c:pt idx="716">
                  <c:v>25.938691370471361</c:v>
                </c:pt>
                <c:pt idx="717">
                  <c:v>25.60630706251618</c:v>
                </c:pt>
                <c:pt idx="718">
                  <c:v>25.273966296653327</c:v>
                </c:pt>
                <c:pt idx="719">
                  <c:v>24.9416689724045</c:v>
                </c:pt>
                <c:pt idx="720">
                  <c:v>24.609414989613413</c:v>
                </c:pt>
                <c:pt idx="721">
                  <c:v>24.277204248444775</c:v>
                </c:pt>
                <c:pt idx="722">
                  <c:v>23.945036649382189</c:v>
                </c:pt>
                <c:pt idx="723">
                  <c:v>23.612912093227408</c:v>
                </c:pt>
                <c:pt idx="724">
                  <c:v>23.280830481099088</c:v>
                </c:pt>
                <c:pt idx="725">
                  <c:v>22.948791714430911</c:v>
                </c:pt>
                <c:pt idx="726">
                  <c:v>22.61679569497079</c:v>
                </c:pt>
                <c:pt idx="727">
                  <c:v>22.28484232477939</c:v>
                </c:pt>
                <c:pt idx="728">
                  <c:v>21.952931506228936</c:v>
                </c:pt>
                <c:pt idx="729">
                  <c:v>21.621063142001674</c:v>
                </c:pt>
                <c:pt idx="730">
                  <c:v>21.289237135088968</c:v>
                </c:pt>
                <c:pt idx="731">
                  <c:v>20.957453388789816</c:v>
                </c:pt>
                <c:pt idx="732">
                  <c:v>20.625711806709489</c:v>
                </c:pt>
                <c:pt idx="733">
                  <c:v>20.294012292758453</c:v>
                </c:pt>
                <c:pt idx="734">
                  <c:v>19.962354751151054</c:v>
                </c:pt>
                <c:pt idx="735">
                  <c:v>19.630739086404333</c:v>
                </c:pt>
                <c:pt idx="736">
                  <c:v>19.299165203336599</c:v>
                </c:pt>
                <c:pt idx="737">
                  <c:v>18.967633007066524</c:v>
                </c:pt>
                <c:pt idx="738">
                  <c:v>18.636142403011547</c:v>
                </c:pt>
                <c:pt idx="739">
                  <c:v>18.304693296886853</c:v>
                </c:pt>
                <c:pt idx="740">
                  <c:v>17.973285594704237</c:v>
                </c:pt>
                <c:pt idx="741">
                  <c:v>17.64191920277068</c:v>
                </c:pt>
                <c:pt idx="742">
                  <c:v>17.310594027687443</c:v>
                </c:pt>
                <c:pt idx="743">
                  <c:v>16.979309976348588</c:v>
                </c:pt>
                <c:pt idx="744">
                  <c:v>16.648066955939726</c:v>
                </c:pt>
                <c:pt idx="745">
                  <c:v>16.316864873937448</c:v>
                </c:pt>
                <c:pt idx="746">
                  <c:v>15.985703638107225</c:v>
                </c:pt>
                <c:pt idx="747">
                  <c:v>15.654583156502895</c:v>
                </c:pt>
                <c:pt idx="748">
                  <c:v>15.323503337465411</c:v>
                </c:pt>
                <c:pt idx="749">
                  <c:v>14.992464089621592</c:v>
                </c:pt>
                <c:pt idx="750">
                  <c:v>14.661465321882815</c:v>
                </c:pt>
                <c:pt idx="751">
                  <c:v>14.33050694344405</c:v>
                </c:pt>
                <c:pt idx="752">
                  <c:v>13.99958886378289</c:v>
                </c:pt>
                <c:pt idx="753">
                  <c:v>13.66871099265785</c:v>
                </c:pt>
                <c:pt idx="754">
                  <c:v>13.337873240108024</c:v>
                </c:pt>
                <c:pt idx="755">
                  <c:v>13.007075516451096</c:v>
                </c:pt>
                <c:pt idx="756">
                  <c:v>12.676317732283053</c:v>
                </c:pt>
                <c:pt idx="757">
                  <c:v>12.345599798476485</c:v>
                </c:pt>
                <c:pt idx="758">
                  <c:v>12.014921626179614</c:v>
                </c:pt>
                <c:pt idx="759">
                  <c:v>11.684283126815217</c:v>
                </c:pt>
                <c:pt idx="760">
                  <c:v>11.353684212079713</c:v>
                </c:pt>
                <c:pt idx="761">
                  <c:v>11.023124793941975</c:v>
                </c:pt>
                <c:pt idx="762">
                  <c:v>10.692604784641844</c:v>
                </c:pt>
                <c:pt idx="763">
                  <c:v>10.362124096689683</c:v>
                </c:pt>
                <c:pt idx="764">
                  <c:v>10.031682642864951</c:v>
                </c:pt>
                <c:pt idx="765">
                  <c:v>9.7012803362149498</c:v>
                </c:pt>
                <c:pt idx="766">
                  <c:v>9.3709170900546042</c:v>
                </c:pt>
                <c:pt idx="767">
                  <c:v>9.0405928179638977</c:v>
                </c:pt>
                <c:pt idx="768">
                  <c:v>8.7103074337882731</c:v>
                </c:pt>
                <c:pt idx="769">
                  <c:v>8.3800608516372108</c:v>
                </c:pt>
                <c:pt idx="770">
                  <c:v>8.0498529858823531</c:v>
                </c:pt>
                <c:pt idx="771">
                  <c:v>7.7196837511576177</c:v>
                </c:pt>
                <c:pt idx="772">
                  <c:v>7.3895530623574928</c:v>
                </c:pt>
                <c:pt idx="773">
                  <c:v>7.0594608346361269</c:v>
                </c:pt>
                <c:pt idx="774">
                  <c:v>6.7294069834062498</c:v>
                </c:pt>
                <c:pt idx="775">
                  <c:v>6.3993914243385461</c:v>
                </c:pt>
                <c:pt idx="776">
                  <c:v>6.0694140733601216</c:v>
                </c:pt>
                <c:pt idx="777">
                  <c:v>5.739474846653593</c:v>
                </c:pt>
                <c:pt idx="778">
                  <c:v>5.4095736606563491</c:v>
                </c:pt>
                <c:pt idx="779">
                  <c:v>5.0797104320595849</c:v>
                </c:pt>
                <c:pt idx="780">
                  <c:v>4.7498850778067094</c:v>
                </c:pt>
                <c:pt idx="781">
                  <c:v>4.4200975150930617</c:v>
                </c:pt>
                <c:pt idx="782">
                  <c:v>4.0903476613647172</c:v>
                </c:pt>
                <c:pt idx="783">
                  <c:v>3.7606354343170665</c:v>
                </c:pt>
                <c:pt idx="784">
                  <c:v>3.4309607518944745</c:v>
                </c:pt>
                <c:pt idx="785">
                  <c:v>3.1013235322890296</c:v>
                </c:pt>
                <c:pt idx="786">
                  <c:v>2.7717236939393501</c:v>
                </c:pt>
                <c:pt idx="787">
                  <c:v>2.4421611555301865</c:v>
                </c:pt>
                <c:pt idx="788">
                  <c:v>2.1126358359907726</c:v>
                </c:pt>
                <c:pt idx="789">
                  <c:v>1.783147654494428</c:v>
                </c:pt>
                <c:pt idx="790">
                  <c:v>1.4536965304575347</c:v>
                </c:pt>
                <c:pt idx="791">
                  <c:v>1.1242823835381159</c:v>
                </c:pt>
                <c:pt idx="792">
                  <c:v>0.79490513363555237</c:v>
                </c:pt>
                <c:pt idx="793">
                  <c:v>0.46556470088927426</c:v>
                </c:pt>
                <c:pt idx="794">
                  <c:v>0.13626100567785215</c:v>
                </c:pt>
                <c:pt idx="795">
                  <c:v>-0.19300603138196948</c:v>
                </c:pt>
                <c:pt idx="796">
                  <c:v>-0.52223648943584067</c:v>
                </c:pt>
                <c:pt idx="797">
                  <c:v>-0.8514304473931702</c:v>
                </c:pt>
                <c:pt idx="798">
                  <c:v>-1.1805879839279214</c:v>
                </c:pt>
                <c:pt idx="799">
                  <c:v>-1.5097091774791807</c:v>
                </c:pt>
                <c:pt idx="800">
                  <c:v>-1.8387941062525783</c:v>
                </c:pt>
                <c:pt idx="801">
                  <c:v>-2.1678428482209142</c:v>
                </c:pt>
                <c:pt idx="802">
                  <c:v>-2.4968554811249533</c:v>
                </c:pt>
                <c:pt idx="803">
                  <c:v>-2.8258320824743919</c:v>
                </c:pt>
                <c:pt idx="804">
                  <c:v>-3.1547727295491654</c:v>
                </c:pt>
                <c:pt idx="805">
                  <c:v>-3.4836774993995618</c:v>
                </c:pt>
                <c:pt idx="806">
                  <c:v>-3.812546468847529</c:v>
                </c:pt>
                <c:pt idx="807">
                  <c:v>-4.1413797144879254</c:v>
                </c:pt>
                <c:pt idx="808">
                  <c:v>-4.4701773126884063</c:v>
                </c:pt>
                <c:pt idx="809">
                  <c:v>-4.7989393395913567</c:v>
                </c:pt>
                <c:pt idx="810">
                  <c:v>-5.1276658711138907</c:v>
                </c:pt>
                <c:pt idx="811">
                  <c:v>-5.4563569829493872</c:v>
                </c:pt>
                <c:pt idx="812">
                  <c:v>-5.7850127505678302</c:v>
                </c:pt>
                <c:pt idx="813">
                  <c:v>-6.1136332492170027</c:v>
                </c:pt>
                <c:pt idx="814">
                  <c:v>-6.4422185539229986</c:v>
                </c:pt>
                <c:pt idx="815">
                  <c:v>-6.770768739491416</c:v>
                </c:pt>
                <c:pt idx="816">
                  <c:v>-7.0992838805080964</c:v>
                </c:pt>
                <c:pt idx="817">
                  <c:v>-7.4277640513398069</c:v>
                </c:pt>
                <c:pt idx="818">
                  <c:v>-7.7562093261351492</c:v>
                </c:pt>
                <c:pt idx="819">
                  <c:v>-8.0846197788254699</c:v>
                </c:pt>
                <c:pt idx="820">
                  <c:v>-8.412995483125485</c:v>
                </c:pt>
                <c:pt idx="821">
                  <c:v>-8.7413365125344171</c:v>
                </c:pt>
                <c:pt idx="822">
                  <c:v>-9.0696429403365642</c:v>
                </c:pt>
                <c:pt idx="823">
                  <c:v>-9.3979148396020378</c:v>
                </c:pt>
                <c:pt idx="824">
                  <c:v>-9.7261522831876732</c:v>
                </c:pt>
                <c:pt idx="825">
                  <c:v>-10.054355343738166</c:v>
                </c:pt>
                <c:pt idx="826">
                  <c:v>-10.38252409368647</c:v>
                </c:pt>
                <c:pt idx="827">
                  <c:v>-10.710658605254196</c:v>
                </c:pt>
                <c:pt idx="828">
                  <c:v>-11.038758950453655</c:v>
                </c:pt>
                <c:pt idx="829">
                  <c:v>-11.366825201087465</c:v>
                </c:pt>
                <c:pt idx="830">
                  <c:v>-11.694857428749685</c:v>
                </c:pt>
                <c:pt idx="831">
                  <c:v>-12.022855704826839</c:v>
                </c:pt>
                <c:pt idx="832">
                  <c:v>-12.350820100498652</c:v>
                </c:pt>
                <c:pt idx="833">
                  <c:v>-12.678750686738283</c:v>
                </c:pt>
                <c:pt idx="834">
                  <c:v>-13.006647534313799</c:v>
                </c:pt>
                <c:pt idx="835">
                  <c:v>-13.334510713788745</c:v>
                </c:pt>
                <c:pt idx="836">
                  <c:v>-13.662340295522654</c:v>
                </c:pt>
                <c:pt idx="837">
                  <c:v>-13.9901363496719</c:v>
                </c:pt>
                <c:pt idx="838">
                  <c:v>-14.317898946190667</c:v>
                </c:pt>
                <c:pt idx="839">
                  <c:v>-14.645628154831456</c:v>
                </c:pt>
                <c:pt idx="840">
                  <c:v>-14.973324045145887</c:v>
                </c:pt>
                <c:pt idx="841">
                  <c:v>-15.300986686485714</c:v>
                </c:pt>
                <c:pt idx="842">
                  <c:v>-15.628616148003175</c:v>
                </c:pt>
                <c:pt idx="843">
                  <c:v>-15.956212498651951</c:v>
                </c:pt>
                <c:pt idx="844">
                  <c:v>-16.283775807187737</c:v>
                </c:pt>
                <c:pt idx="845">
                  <c:v>-16.611306142169212</c:v>
                </c:pt>
                <c:pt idx="846">
                  <c:v>-16.938803571958658</c:v>
                </c:pt>
                <c:pt idx="847">
                  <c:v>-17.266268164722703</c:v>
                </c:pt>
                <c:pt idx="848">
                  <c:v>-17.593699988432718</c:v>
                </c:pt>
                <c:pt idx="849">
                  <c:v>-17.921099110866237</c:v>
                </c:pt>
                <c:pt idx="850">
                  <c:v>-18.248465599607073</c:v>
                </c:pt>
                <c:pt idx="851">
                  <c:v>-18.575799522046054</c:v>
                </c:pt>
                <c:pt idx="852">
                  <c:v>-18.903100945382278</c:v>
                </c:pt>
                <c:pt idx="853">
                  <c:v>-19.230369936623219</c:v>
                </c:pt>
                <c:pt idx="854">
                  <c:v>-19.557606562585647</c:v>
                </c:pt>
                <c:pt idx="855">
                  <c:v>-19.884810889896244</c:v>
                </c:pt>
                <c:pt idx="856">
                  <c:v>-20.211982984992801</c:v>
                </c:pt>
                <c:pt idx="857">
                  <c:v>-20.539122914123993</c:v>
                </c:pt>
                <c:pt idx="858">
                  <c:v>-20.866230743350854</c:v>
                </c:pt>
                <c:pt idx="859">
                  <c:v>-21.19330653854729</c:v>
                </c:pt>
                <c:pt idx="860">
                  <c:v>-21.520350365400361</c:v>
                </c:pt>
                <c:pt idx="861">
                  <c:v>-21.847362289411421</c:v>
                </c:pt>
                <c:pt idx="862">
                  <c:v>-22.174342375896629</c:v>
                </c:pt>
                <c:pt idx="863">
                  <c:v>-22.501290689987798</c:v>
                </c:pt>
                <c:pt idx="864">
                  <c:v>-22.828207296632456</c:v>
                </c:pt>
                <c:pt idx="865">
                  <c:v>-23.155092260595495</c:v>
                </c:pt>
                <c:pt idx="866">
                  <c:v>-23.481945646458826</c:v>
                </c:pt>
                <c:pt idx="867">
                  <c:v>-23.808767518623029</c:v>
                </c:pt>
                <c:pt idx="868">
                  <c:v>-24.135557941306956</c:v>
                </c:pt>
                <c:pt idx="869">
                  <c:v>-24.462316978549381</c:v>
                </c:pt>
                <c:pt idx="870">
                  <c:v>-24.789044694208883</c:v>
                </c:pt>
                <c:pt idx="871">
                  <c:v>-25.11574115196504</c:v>
                </c:pt>
                <c:pt idx="872">
                  <c:v>-25.442406415318715</c:v>
                </c:pt>
                <c:pt idx="873">
                  <c:v>-25.769040547592965</c:v>
                </c:pt>
                <c:pt idx="874">
                  <c:v>-26.095643611933497</c:v>
                </c:pt>
                <c:pt idx="875">
                  <c:v>-26.422215671309289</c:v>
                </c:pt>
                <c:pt idx="876">
                  <c:v>-26.748756788513504</c:v>
                </c:pt>
                <c:pt idx="877">
                  <c:v>-27.075267026163885</c:v>
                </c:pt>
                <c:pt idx="878">
                  <c:v>-27.401746446703271</c:v>
                </c:pt>
                <c:pt idx="879">
                  <c:v>-27.728195112400442</c:v>
                </c:pt>
                <c:pt idx="880">
                  <c:v>-28.054613085350923</c:v>
                </c:pt>
                <c:pt idx="881">
                  <c:v>-28.381000427477034</c:v>
                </c:pt>
                <c:pt idx="882">
                  <c:v>-28.707357200528918</c:v>
                </c:pt>
                <c:pt idx="883">
                  <c:v>-29.033683466085506</c:v>
                </c:pt>
                <c:pt idx="884">
                  <c:v>-29.359979285554061</c:v>
                </c:pt>
                <c:pt idx="885">
                  <c:v>-29.686244720171885</c:v>
                </c:pt>
                <c:pt idx="886">
                  <c:v>-30.012479831006431</c:v>
                </c:pt>
                <c:pt idx="887">
                  <c:v>-30.338684678955758</c:v>
                </c:pt>
                <c:pt idx="888">
                  <c:v>-30.664859324749614</c:v>
                </c:pt>
                <c:pt idx="889">
                  <c:v>-30.991003828949488</c:v>
                </c:pt>
                <c:pt idx="890">
                  <c:v>-31.317118251949807</c:v>
                </c:pt>
                <c:pt idx="891">
                  <c:v>-31.64320265397788</c:v>
                </c:pt>
                <c:pt idx="892">
                  <c:v>-31.969257095095031</c:v>
                </c:pt>
                <c:pt idx="893">
                  <c:v>-32.295281635196943</c:v>
                </c:pt>
                <c:pt idx="894">
                  <c:v>-32.621276334014112</c:v>
                </c:pt>
                <c:pt idx="895">
                  <c:v>-32.947241251113098</c:v>
                </c:pt>
                <c:pt idx="896">
                  <c:v>-33.273176445895842</c:v>
                </c:pt>
                <c:pt idx="897">
                  <c:v>-33.59908197760177</c:v>
                </c:pt>
                <c:pt idx="898">
                  <c:v>-33.92495790530711</c:v>
                </c:pt>
                <c:pt idx="899">
                  <c:v>-34.250804287926258</c:v>
                </c:pt>
                <c:pt idx="900">
                  <c:v>-34.576621184211945</c:v>
                </c:pt>
                <c:pt idx="901">
                  <c:v>-34.902408652755923</c:v>
                </c:pt>
                <c:pt idx="902">
                  <c:v>-35.228166751989534</c:v>
                </c:pt>
                <c:pt idx="903">
                  <c:v>-35.553895540184385</c:v>
                </c:pt>
                <c:pt idx="904">
                  <c:v>-35.879595075452528</c:v>
                </c:pt>
                <c:pt idx="905">
                  <c:v>-36.205265415747817</c:v>
                </c:pt>
                <c:pt idx="906">
                  <c:v>-36.530906618865515</c:v>
                </c:pt>
                <c:pt idx="907">
                  <c:v>-36.856518742443313</c:v>
                </c:pt>
                <c:pt idx="908">
                  <c:v>-37.182101843962073</c:v>
                </c:pt>
                <c:pt idx="909">
                  <c:v>-37.507655980745994</c:v>
                </c:pt>
                <c:pt idx="910">
                  <c:v>-37.8331812099633</c:v>
                </c:pt>
                <c:pt idx="911">
                  <c:v>-38.158677588626972</c:v>
                </c:pt>
                <c:pt idx="912">
                  <c:v>-38.484145173595039</c:v>
                </c:pt>
                <c:pt idx="913">
                  <c:v>-38.809584021571141</c:v>
                </c:pt>
                <c:pt idx="914">
                  <c:v>-39.134994189105271</c:v>
                </c:pt>
                <c:pt idx="915">
                  <c:v>-39.460375732594173</c:v>
                </c:pt>
                <c:pt idx="916">
                  <c:v>-39.785728708281681</c:v>
                </c:pt>
                <c:pt idx="917">
                  <c:v>-40.111053172259687</c:v>
                </c:pt>
                <c:pt idx="918">
                  <c:v>-40.436349180468369</c:v>
                </c:pt>
                <c:pt idx="919">
                  <c:v>-40.761616788696642</c:v>
                </c:pt>
                <c:pt idx="920">
                  <c:v>-41.086856052583187</c:v>
                </c:pt>
                <c:pt idx="921">
                  <c:v>-41.412067027616274</c:v>
                </c:pt>
                <c:pt idx="922">
                  <c:v>-41.737249769134678</c:v>
                </c:pt>
                <c:pt idx="923">
                  <c:v>-42.062404332328185</c:v>
                </c:pt>
                <c:pt idx="924">
                  <c:v>-42.387530772238279</c:v>
                </c:pt>
                <c:pt idx="925">
                  <c:v>-42.712629143758022</c:v>
                </c:pt>
                <c:pt idx="926">
                  <c:v>-43.037699501633199</c:v>
                </c:pt>
                <c:pt idx="927">
                  <c:v>-43.362741900462879</c:v>
                </c:pt>
                <c:pt idx="928">
                  <c:v>-43.687756394699306</c:v>
                </c:pt>
                <c:pt idx="929">
                  <c:v>-44.012743038648694</c:v>
                </c:pt>
                <c:pt idx="930">
                  <c:v>-44.337701886472246</c:v>
                </c:pt>
                <c:pt idx="931">
                  <c:v>-44.662632992185706</c:v>
                </c:pt>
                <c:pt idx="932">
                  <c:v>-44.98753640966072</c:v>
                </c:pt>
                <c:pt idx="933">
                  <c:v>-45.312412192624606</c:v>
                </c:pt>
                <c:pt idx="934">
                  <c:v>-45.63726039466178</c:v>
                </c:pt>
                <c:pt idx="935">
                  <c:v>-45.96208106921307</c:v>
                </c:pt>
                <c:pt idx="936">
                  <c:v>-46.286874269577083</c:v>
                </c:pt>
                <c:pt idx="937">
                  <c:v>-46.611640048910658</c:v>
                </c:pt>
                <c:pt idx="938">
                  <c:v>-46.936378460228696</c:v>
                </c:pt>
                <c:pt idx="939">
                  <c:v>-47.261089556405352</c:v>
                </c:pt>
                <c:pt idx="940">
                  <c:v>-47.58577339017404</c:v>
                </c:pt>
                <c:pt idx="941">
                  <c:v>-47.910430014128337</c:v>
                </c:pt>
                <c:pt idx="942">
                  <c:v>-48.2350594807221</c:v>
                </c:pt>
                <c:pt idx="943">
                  <c:v>-48.559661842270032</c:v>
                </c:pt>
                <c:pt idx="944">
                  <c:v>-48.884237150948422</c:v>
                </c:pt>
                <c:pt idx="945">
                  <c:v>-49.208785458795091</c:v>
                </c:pt>
                <c:pt idx="946">
                  <c:v>-49.533306817710582</c:v>
                </c:pt>
                <c:pt idx="947">
                  <c:v>-49.857801279457533</c:v>
                </c:pt>
                <c:pt idx="948">
                  <c:v>-50.182268895662503</c:v>
                </c:pt>
                <c:pt idx="949">
                  <c:v>-50.506709717815625</c:v>
                </c:pt>
                <c:pt idx="950">
                  <c:v>-50.831123797270777</c:v>
                </c:pt>
                <c:pt idx="951">
                  <c:v>-51.155511185246951</c:v>
                </c:pt>
                <c:pt idx="952">
                  <c:v>-51.479871932828189</c:v>
                </c:pt>
                <c:pt idx="953">
                  <c:v>-51.804206090963703</c:v>
                </c:pt>
                <c:pt idx="954">
                  <c:v>-52.128513710469122</c:v>
                </c:pt>
                <c:pt idx="955">
                  <c:v>-52.45279484202598</c:v>
                </c:pt>
                <c:pt idx="956">
                  <c:v>-52.777049536183654</c:v>
                </c:pt>
                <c:pt idx="957">
                  <c:v>-53.101277843358048</c:v>
                </c:pt>
                <c:pt idx="958">
                  <c:v>-53.425479813832965</c:v>
                </c:pt>
                <c:pt idx="959">
                  <c:v>-53.749655497760784</c:v>
                </c:pt>
                <c:pt idx="960">
                  <c:v>-54.073804945162578</c:v>
                </c:pt>
                <c:pt idx="961">
                  <c:v>-54.397928205928224</c:v>
                </c:pt>
                <c:pt idx="962">
                  <c:v>-54.7220253298172</c:v>
                </c:pt>
                <c:pt idx="963">
                  <c:v>-55.046096366459324</c:v>
                </c:pt>
                <c:pt idx="964">
                  <c:v>-55.370141365354812</c:v>
                </c:pt>
                <c:pt idx="965">
                  <c:v>-55.694160375874276</c:v>
                </c:pt>
                <c:pt idx="966">
                  <c:v>-56.018153447260261</c:v>
                </c:pt>
                <c:pt idx="967">
                  <c:v>-56.342120628626731</c:v>
                </c:pt>
                <c:pt idx="968">
                  <c:v>-56.666061968959752</c:v>
                </c:pt>
                <c:pt idx="969">
                  <c:v>-56.989977517118518</c:v>
                </c:pt>
                <c:pt idx="970">
                  <c:v>-57.313867321834209</c:v>
                </c:pt>
                <c:pt idx="971">
                  <c:v>-57.637731431712837</c:v>
                </c:pt>
                <c:pt idx="972">
                  <c:v>-57.961569895233083</c:v>
                </c:pt>
                <c:pt idx="973">
                  <c:v>-58.285382760748575</c:v>
                </c:pt>
                <c:pt idx="974">
                  <c:v>-58.609170076487544</c:v>
                </c:pt>
                <c:pt idx="975">
                  <c:v>-58.932931890553164</c:v>
                </c:pt>
                <c:pt idx="976">
                  <c:v>-59.256668250924349</c:v>
                </c:pt>
                <c:pt idx="977">
                  <c:v>-59.58037920545587</c:v>
                </c:pt>
                <c:pt idx="978">
                  <c:v>-59.904064801878917</c:v>
                </c:pt>
                <c:pt idx="979">
                  <c:v>-60.227725087801673</c:v>
                </c:pt>
                <c:pt idx="980">
                  <c:v>-60.551360110709084</c:v>
                </c:pt>
                <c:pt idx="981">
                  <c:v>-60.874969917963881</c:v>
                </c:pt>
                <c:pt idx="982">
                  <c:v>-61.198554556807039</c:v>
                </c:pt>
                <c:pt idx="983">
                  <c:v>-61.522114074357546</c:v>
                </c:pt>
                <c:pt idx="984">
                  <c:v>-61.84564851761354</c:v>
                </c:pt>
                <c:pt idx="985">
                  <c:v>-62.16915793345197</c:v>
                </c:pt>
                <c:pt idx="986">
                  <c:v>-62.492642368629959</c:v>
                </c:pt>
                <c:pt idx="987">
                  <c:v>-62.81610186978412</c:v>
                </c:pt>
                <c:pt idx="988">
                  <c:v>-63.139536483431584</c:v>
                </c:pt>
                <c:pt idx="989">
                  <c:v>-63.462946255970678</c:v>
                </c:pt>
                <c:pt idx="990">
                  <c:v>-63.786331233680244</c:v>
                </c:pt>
                <c:pt idx="991">
                  <c:v>-64.109691462721344</c:v>
                </c:pt>
                <c:pt idx="992">
                  <c:v>-64.433026989136351</c:v>
                </c:pt>
                <c:pt idx="993">
                  <c:v>-64.75633785885077</c:v>
                </c:pt>
                <c:pt idx="994">
                  <c:v>-65.079624117672324</c:v>
                </c:pt>
                <c:pt idx="995">
                  <c:v>-65.40288581129164</c:v>
                </c:pt>
                <c:pt idx="996">
                  <c:v>-65.72612298528361</c:v>
                </c:pt>
                <c:pt idx="997">
                  <c:v>-66.049335685106485</c:v>
                </c:pt>
                <c:pt idx="998">
                  <c:v>-66.372523956102782</c:v>
                </c:pt>
                <c:pt idx="999">
                  <c:v>-66.695687843499854</c:v>
                </c:pt>
                <c:pt idx="1000">
                  <c:v>-67.018827392410003</c:v>
                </c:pt>
                <c:pt idx="1001">
                  <c:v>-67.341942647830933</c:v>
                </c:pt>
                <c:pt idx="1002">
                  <c:v>-67.665033654646209</c:v>
                </c:pt>
                <c:pt idx="1003">
                  <c:v>-67.988100457625251</c:v>
                </c:pt>
                <c:pt idx="1004">
                  <c:v>-68.31114310142425</c:v>
                </c:pt>
                <c:pt idx="1005">
                  <c:v>-68.634161630586277</c:v>
                </c:pt>
                <c:pt idx="1006">
                  <c:v>-68.957156089541854</c:v>
                </c:pt>
                <c:pt idx="1007">
                  <c:v>-69.280126522608384</c:v>
                </c:pt>
                <c:pt idx="1008">
                  <c:v>-69.603072973992312</c:v>
                </c:pt>
                <c:pt idx="1009">
                  <c:v>-69.925995487787304</c:v>
                </c:pt>
                <c:pt idx="1010">
                  <c:v>-70.248894107976753</c:v>
                </c:pt>
                <c:pt idx="1011">
                  <c:v>-70.571768878432522</c:v>
                </c:pt>
                <c:pt idx="1012">
                  <c:v>-70.894619842915858</c:v>
                </c:pt>
                <c:pt idx="1013">
                  <c:v>-71.217447045078302</c:v>
                </c:pt>
                <c:pt idx="1014">
                  <c:v>-71.540250528461115</c:v>
                </c:pt>
                <c:pt idx="1015">
                  <c:v>-71.863030336496081</c:v>
                </c:pt>
                <c:pt idx="1016">
                  <c:v>-72.185786512505956</c:v>
                </c:pt>
                <c:pt idx="1017">
                  <c:v>-72.50851909970504</c:v>
                </c:pt>
                <c:pt idx="1018">
                  <c:v>-72.831228141198267</c:v>
                </c:pt>
                <c:pt idx="1019">
                  <c:v>-73.153913679983248</c:v>
                </c:pt>
                <c:pt idx="1020">
                  <c:v>-73.476575758949707</c:v>
                </c:pt>
                <c:pt idx="1021">
                  <c:v>-73.799214420879821</c:v>
                </c:pt>
                <c:pt idx="1022">
                  <c:v>-74.121829708448786</c:v>
                </c:pt>
                <c:pt idx="1023">
                  <c:v>-74.44442166422516</c:v>
                </c:pt>
                <c:pt idx="1024">
                  <c:v>-74.766990330670865</c:v>
                </c:pt>
                <c:pt idx="1025">
                  <c:v>-75.089535750142204</c:v>
                </c:pt>
                <c:pt idx="1026">
                  <c:v>-75.412057964889527</c:v>
                </c:pt>
                <c:pt idx="1027">
                  <c:v>-75.734557017057568</c:v>
                </c:pt>
                <c:pt idx="1028">
                  <c:v>-76.057032948686697</c:v>
                </c:pt>
                <c:pt idx="1029">
                  <c:v>-76.379485801712008</c:v>
                </c:pt>
                <c:pt idx="1030">
                  <c:v>-76.701915617964687</c:v>
                </c:pt>
                <c:pt idx="1031">
                  <c:v>-77.024322439171669</c:v>
                </c:pt>
                <c:pt idx="1032">
                  <c:v>-77.346706306956207</c:v>
                </c:pt>
                <c:pt idx="1033">
                  <c:v>-77.669067262838439</c:v>
                </c:pt>
                <c:pt idx="1034">
                  <c:v>-77.991405348235162</c:v>
                </c:pt>
                <c:pt idx="1035">
                  <c:v>-78.313720604460514</c:v>
                </c:pt>
                <c:pt idx="1036">
                  <c:v>-78.636013072726541</c:v>
                </c:pt>
                <c:pt idx="1037">
                  <c:v>-78.958282794143201</c:v>
                </c:pt>
                <c:pt idx="1038">
                  <c:v>-79.280529809718246</c:v>
                </c:pt>
                <c:pt idx="1039">
                  <c:v>-79.602754160358813</c:v>
                </c:pt>
                <c:pt idx="1040">
                  <c:v>-79.924955886870521</c:v>
                </c:pt>
                <c:pt idx="1041">
                  <c:v>-80.247135029957917</c:v>
                </c:pt>
                <c:pt idx="1042">
                  <c:v>-80.569291630225848</c:v>
                </c:pt>
                <c:pt idx="1043">
                  <c:v>-80.89142572817866</c:v>
                </c:pt>
                <c:pt idx="1044">
                  <c:v>-81.21353736422077</c:v>
                </c:pt>
                <c:pt idx="1045">
                  <c:v>-81.535626578657457</c:v>
                </c:pt>
                <c:pt idx="1046">
                  <c:v>-81.857693411694413</c:v>
                </c:pt>
                <c:pt idx="1047">
                  <c:v>-82.179737903438763</c:v>
                </c:pt>
                <c:pt idx="1048">
                  <c:v>-82.501760093899406</c:v>
                </c:pt>
                <c:pt idx="1049">
                  <c:v>-82.823760022986221</c:v>
                </c:pt>
                <c:pt idx="1050">
                  <c:v>-83.145737730511428</c:v>
                </c:pt>
                <c:pt idx="1051">
                  <c:v>-83.467693256190387</c:v>
                </c:pt>
                <c:pt idx="1052">
                  <c:v>-83.789626639640119</c:v>
                </c:pt>
                <c:pt idx="1053">
                  <c:v>-84.111537920381124</c:v>
                </c:pt>
                <c:pt idx="1054">
                  <c:v>-84.433427137837157</c:v>
                </c:pt>
                <c:pt idx="1055">
                  <c:v>-84.755294331335563</c:v>
                </c:pt>
                <c:pt idx="1056">
                  <c:v>-85.077139540107737</c:v>
                </c:pt>
                <c:pt idx="1057">
                  <c:v>-85.398962803288896</c:v>
                </c:pt>
                <c:pt idx="1058">
                  <c:v>-85.720764159919213</c:v>
                </c:pt>
                <c:pt idx="1059">
                  <c:v>-86.042543648943479</c:v>
                </c:pt>
                <c:pt idx="1060">
                  <c:v>-86.364301309211555</c:v>
                </c:pt>
                <c:pt idx="1061">
                  <c:v>-86.68603717947849</c:v>
                </c:pt>
                <c:pt idx="1062">
                  <c:v>-87.007751298405537</c:v>
                </c:pt>
                <c:pt idx="1063">
                  <c:v>-87.329443704559822</c:v>
                </c:pt>
                <c:pt idx="1064">
                  <c:v>-87.651114436413991</c:v>
                </c:pt>
                <c:pt idx="1065">
                  <c:v>-87.972763532348608</c:v>
                </c:pt>
                <c:pt idx="1066">
                  <c:v>-88.294391030649876</c:v>
                </c:pt>
                <c:pt idx="1067">
                  <c:v>-88.615996969511798</c:v>
                </c:pt>
                <c:pt idx="1068">
                  <c:v>-88.937581387035721</c:v>
                </c:pt>
                <c:pt idx="1069">
                  <c:v>-89.259144321230565</c:v>
                </c:pt>
                <c:pt idx="1070">
                  <c:v>-89.580685810013506</c:v>
                </c:pt>
                <c:pt idx="1071">
                  <c:v>-89.90220589120986</c:v>
                </c:pt>
                <c:pt idx="1072">
                  <c:v>-90.223704602553539</c:v>
                </c:pt>
                <c:pt idx="1073">
                  <c:v>-90.545181981687165</c:v>
                </c:pt>
                <c:pt idx="1074">
                  <c:v>-90.866638066163318</c:v>
                </c:pt>
                <c:pt idx="1075">
                  <c:v>-91.188072893442722</c:v>
                </c:pt>
                <c:pt idx="1076">
                  <c:v>-91.509486500896628</c:v>
                </c:pt>
                <c:pt idx="1077">
                  <c:v>-91.830878925806473</c:v>
                </c:pt>
                <c:pt idx="1078">
                  <c:v>-92.152250205363316</c:v>
                </c:pt>
                <c:pt idx="1079">
                  <c:v>-92.473600376669197</c:v>
                </c:pt>
                <c:pt idx="1080">
                  <c:v>-92.794929476736797</c:v>
                </c:pt>
                <c:pt idx="1081">
                  <c:v>-93.116237542490239</c:v>
                </c:pt>
                <c:pt idx="1082">
                  <c:v>-93.437524610764399</c:v>
                </c:pt>
                <c:pt idx="1083">
                  <c:v>-93.758790718306159</c:v>
                </c:pt>
                <c:pt idx="1084">
                  <c:v>-94.080035901774295</c:v>
                </c:pt>
                <c:pt idx="1085">
                  <c:v>-94.401260197740157</c:v>
                </c:pt>
                <c:pt idx="1086">
                  <c:v>-94.722463642686648</c:v>
                </c:pt>
                <c:pt idx="1087">
                  <c:v>-95.04364627301004</c:v>
                </c:pt>
                <c:pt idx="1088">
                  <c:v>-95.364808125019863</c:v>
                </c:pt>
                <c:pt idx="1089">
                  <c:v>-95.68594923493788</c:v>
                </c:pt>
                <c:pt idx="1090">
                  <c:v>-96.007069638900361</c:v>
                </c:pt>
                <c:pt idx="1091">
                  <c:v>-96.328169372957177</c:v>
                </c:pt>
                <c:pt idx="1092">
                  <c:v>-96.649248473071566</c:v>
                </c:pt>
                <c:pt idx="1093">
                  <c:v>-96.970306975121957</c:v>
                </c:pt>
                <c:pt idx="1094">
                  <c:v>-97.29134491490106</c:v>
                </c:pt>
                <c:pt idx="1095">
                  <c:v>-97.612362328116092</c:v>
                </c:pt>
                <c:pt idx="1096">
                  <c:v>-97.933359250389572</c:v>
                </c:pt>
                <c:pt idx="1097">
                  <c:v>-98.254335717260005</c:v>
                </c:pt>
                <c:pt idx="1098">
                  <c:v>-98.575291764180292</c:v>
                </c:pt>
                <c:pt idx="1099">
                  <c:v>-98.896227426519886</c:v>
                </c:pt>
                <c:pt idx="1100">
                  <c:v>-99.217142739564792</c:v>
                </c:pt>
                <c:pt idx="1101">
                  <c:v>-99.53803773851655</c:v>
                </c:pt>
                <c:pt idx="1102">
                  <c:v>-99.858912458493819</c:v>
                </c:pt>
                <c:pt idx="1103">
                  <c:v>-100.1797669345317</c:v>
                </c:pt>
                <c:pt idx="1104">
                  <c:v>-100.50060120158321</c:v>
                </c:pt>
                <c:pt idx="1105">
                  <c:v>-100.82141529451826</c:v>
                </c:pt>
                <c:pt idx="1106">
                  <c:v>-101.14220924812412</c:v>
                </c:pt>
                <c:pt idx="1107">
                  <c:v>-101.46298309710653</c:v>
                </c:pt>
                <c:pt idx="1108">
                  <c:v>-101.78373687608905</c:v>
                </c:pt>
                <c:pt idx="1109">
                  <c:v>-102.10447061961372</c:v>
                </c:pt>
                <c:pt idx="1110">
                  <c:v>-102.42518436214084</c:v>
                </c:pt>
                <c:pt idx="1111">
                  <c:v>-102.74587813805056</c:v>
                </c:pt>
                <c:pt idx="1112">
                  <c:v>-103.06655198164083</c:v>
                </c:pt>
                <c:pt idx="1113">
                  <c:v>-103.3872059271298</c:v>
                </c:pt>
                <c:pt idx="1114">
                  <c:v>-103.70784000865558</c:v>
                </c:pt>
                <c:pt idx="1115">
                  <c:v>-104.02845426027488</c:v>
                </c:pt>
                <c:pt idx="1116">
                  <c:v>-104.34904871596564</c:v>
                </c:pt>
                <c:pt idx="1117">
                  <c:v>-104.66962340962573</c:v>
                </c:pt>
                <c:pt idx="1118">
                  <c:v>-104.99017837507336</c:v>
                </c:pt>
                <c:pt idx="1119">
                  <c:v>-105.31071364604793</c:v>
                </c:pt>
                <c:pt idx="1120">
                  <c:v>-105.63122925620951</c:v>
                </c:pt>
                <c:pt idx="1121">
                  <c:v>-105.95172523913993</c:v>
                </c:pt>
                <c:pt idx="1122">
                  <c:v>-106.27220162834215</c:v>
                </c:pt>
                <c:pt idx="1123">
                  <c:v>-106.59265845724087</c:v>
                </c:pt>
                <c:pt idx="1124">
                  <c:v>-106.91309575918285</c:v>
                </c:pt>
                <c:pt idx="1125">
                  <c:v>-107.23351356743763</c:v>
                </c:pt>
                <c:pt idx="1126">
                  <c:v>-107.55391191519573</c:v>
                </c:pt>
                <c:pt idx="1127">
                  <c:v>-107.8742908355722</c:v>
                </c:pt>
                <c:pt idx="1128">
                  <c:v>-108.19465036160375</c:v>
                </c:pt>
                <c:pt idx="1129">
                  <c:v>-108.51499052625047</c:v>
                </c:pt>
                <c:pt idx="1130">
                  <c:v>-108.83531136239617</c:v>
                </c:pt>
                <c:pt idx="1131">
                  <c:v>-109.15561290284791</c:v>
                </c:pt>
                <c:pt idx="1132">
                  <c:v>-109.47589518033658</c:v>
                </c:pt>
                <c:pt idx="1133">
                  <c:v>-109.79615822751725</c:v>
                </c:pt>
                <c:pt idx="1134">
                  <c:v>-110.11640207696962</c:v>
                </c:pt>
                <c:pt idx="1135">
                  <c:v>-110.43662676119709</c:v>
                </c:pt>
                <c:pt idx="1136">
                  <c:v>-110.75683231262815</c:v>
                </c:pt>
                <c:pt idx="1137">
                  <c:v>-111.07701876361682</c:v>
                </c:pt>
                <c:pt idx="1138">
                  <c:v>-111.3971861464413</c:v>
                </c:pt>
                <c:pt idx="1139">
                  <c:v>-111.717334493306</c:v>
                </c:pt>
                <c:pt idx="1140">
                  <c:v>-112.03746383634029</c:v>
                </c:pt>
                <c:pt idx="1141">
                  <c:v>-112.3575742075999</c:v>
                </c:pt>
                <c:pt idx="1142">
                  <c:v>-112.67766563906616</c:v>
                </c:pt>
                <c:pt idx="1143">
                  <c:v>-112.99773816264724</c:v>
                </c:pt>
                <c:pt idx="1144">
                  <c:v>-113.31779181017737</c:v>
                </c:pt>
                <c:pt idx="1145">
                  <c:v>-113.63782661341747</c:v>
                </c:pt>
                <c:pt idx="1146">
                  <c:v>-113.95784260405537</c:v>
                </c:pt>
                <c:pt idx="1147">
                  <c:v>-114.27783981370635</c:v>
                </c:pt>
                <c:pt idx="1148">
                  <c:v>-114.59781827391316</c:v>
                </c:pt>
                <c:pt idx="1149">
                  <c:v>-114.91777801614512</c:v>
                </c:pt>
                <c:pt idx="1150">
                  <c:v>-115.23771907180048</c:v>
                </c:pt>
                <c:pt idx="1151">
                  <c:v>-115.55764147220509</c:v>
                </c:pt>
                <c:pt idx="1152">
                  <c:v>-115.87754524861248</c:v>
                </c:pt>
                <c:pt idx="1153">
                  <c:v>-116.19743043220535</c:v>
                </c:pt>
                <c:pt idx="1154">
                  <c:v>-116.5172970540948</c:v>
                </c:pt>
                <c:pt idx="1155">
                  <c:v>-116.83714514532039</c:v>
                </c:pt>
                <c:pt idx="1156">
                  <c:v>-117.156974736851</c:v>
                </c:pt>
                <c:pt idx="1157">
                  <c:v>-117.47678585958488</c:v>
                </c:pt>
                <c:pt idx="1158">
                  <c:v>-117.79657854434959</c:v>
                </c:pt>
                <c:pt idx="1159">
                  <c:v>-118.1163528219023</c:v>
                </c:pt>
                <c:pt idx="1160">
                  <c:v>-118.43610872293016</c:v>
                </c:pt>
                <c:pt idx="1161">
                  <c:v>-118.75584627805017</c:v>
                </c:pt>
                <c:pt idx="1162">
                  <c:v>-119.07556551780999</c:v>
                </c:pt>
                <c:pt idx="1163">
                  <c:v>-119.39526647268735</c:v>
                </c:pt>
                <c:pt idx="1164">
                  <c:v>-119.71494917309087</c:v>
                </c:pt>
                <c:pt idx="1165">
                  <c:v>-120.03461364936015</c:v>
                </c:pt>
                <c:pt idx="1166">
                  <c:v>-120.35425993176545</c:v>
                </c:pt>
                <c:pt idx="1167">
                  <c:v>-120.67388805050894</c:v>
                </c:pt>
                <c:pt idx="1168">
                  <c:v>-120.99349803572375</c:v>
                </c:pt>
                <c:pt idx="1169">
                  <c:v>-121.3130899174746</c:v>
                </c:pt>
                <c:pt idx="1170">
                  <c:v>-121.63266372575856</c:v>
                </c:pt>
                <c:pt idx="1171">
                  <c:v>-121.95221949050494</c:v>
                </c:pt>
                <c:pt idx="1172">
                  <c:v>-122.27175724157416</c:v>
                </c:pt>
                <c:pt idx="1173">
                  <c:v>-122.59127700876047</c:v>
                </c:pt>
                <c:pt idx="1174">
                  <c:v>-122.91077882179013</c:v>
                </c:pt>
                <c:pt idx="1175">
                  <c:v>-123.23026271032211</c:v>
                </c:pt>
                <c:pt idx="1176">
                  <c:v>-123.54972870394897</c:v>
                </c:pt>
                <c:pt idx="1177">
                  <c:v>-123.86917683219576</c:v>
                </c:pt>
                <c:pt idx="1178">
                  <c:v>-124.18860712452181</c:v>
                </c:pt>
                <c:pt idx="1179">
                  <c:v>-124.50801961031937</c:v>
                </c:pt>
                <c:pt idx="1180">
                  <c:v>-124.82741431891475</c:v>
                </c:pt>
                <c:pt idx="1181">
                  <c:v>-125.14679127956867</c:v>
                </c:pt>
                <c:pt idx="1182">
                  <c:v>-125.46615052147547</c:v>
                </c:pt>
                <c:pt idx="1183">
                  <c:v>-125.7854920737642</c:v>
                </c:pt>
                <c:pt idx="1184">
                  <c:v>-126.10481596549835</c:v>
                </c:pt>
                <c:pt idx="1185">
                  <c:v>-126.42412222567634</c:v>
                </c:pt>
                <c:pt idx="1186">
                  <c:v>-126.74341088323115</c:v>
                </c:pt>
                <c:pt idx="1187">
                  <c:v>-127.06268196703138</c:v>
                </c:pt>
                <c:pt idx="1188">
                  <c:v>-127.38193550588085</c:v>
                </c:pt>
                <c:pt idx="1189">
                  <c:v>-127.70117152851844</c:v>
                </c:pt>
                <c:pt idx="1190">
                  <c:v>-128.02039006361952</c:v>
                </c:pt>
                <c:pt idx="1191">
                  <c:v>-128.33959113979472</c:v>
                </c:pt>
                <c:pt idx="1192">
                  <c:v>-128.65877478559071</c:v>
                </c:pt>
                <c:pt idx="1193">
                  <c:v>-128.97794102949092</c:v>
                </c:pt>
                <c:pt idx="1194">
                  <c:v>-129.29708989991457</c:v>
                </c:pt>
                <c:pt idx="1195">
                  <c:v>-129.61622142521787</c:v>
                </c:pt>
                <c:pt idx="1196">
                  <c:v>-129.93533563369419</c:v>
                </c:pt>
                <c:pt idx="1197">
                  <c:v>-130.254432553573</c:v>
                </c:pt>
                <c:pt idx="1198">
                  <c:v>-130.5735122130211</c:v>
                </c:pt>
                <c:pt idx="1199">
                  <c:v>-130.89257464014372</c:v>
                </c:pt>
                <c:pt idx="1200">
                  <c:v>-131.21161986298205</c:v>
                </c:pt>
                <c:pt idx="1201">
                  <c:v>-131.53064790951566</c:v>
                </c:pt>
                <c:pt idx="1202">
                  <c:v>-131.84965880766254</c:v>
                </c:pt>
                <c:pt idx="1203">
                  <c:v>-132.16865258527753</c:v>
                </c:pt>
                <c:pt idx="1204">
                  <c:v>-132.48762927015468</c:v>
                </c:pt>
                <c:pt idx="1205">
                  <c:v>-132.80658889002598</c:v>
                </c:pt>
                <c:pt idx="1206">
                  <c:v>-133.12553147256199</c:v>
                </c:pt>
                <c:pt idx="1207">
                  <c:v>-133.44445704537202</c:v>
                </c:pt>
                <c:pt idx="1208">
                  <c:v>-133.76336563600444</c:v>
                </c:pt>
                <c:pt idx="1209">
                  <c:v>-134.08225727194679</c:v>
                </c:pt>
                <c:pt idx="1210">
                  <c:v>-134.40113198062534</c:v>
                </c:pt>
                <c:pt idx="1211">
                  <c:v>-134.71998978940621</c:v>
                </c:pt>
                <c:pt idx="1212">
                  <c:v>-135.03883072559506</c:v>
                </c:pt>
                <c:pt idx="1213">
                  <c:v>-135.35765481643762</c:v>
                </c:pt>
                <c:pt idx="1214">
                  <c:v>-135.67646208911867</c:v>
                </c:pt>
                <c:pt idx="1215">
                  <c:v>-135.9952525707638</c:v>
                </c:pt>
                <c:pt idx="1216">
                  <c:v>-136.31402628843898</c:v>
                </c:pt>
                <c:pt idx="1217">
                  <c:v>-136.6327832691502</c:v>
                </c:pt>
                <c:pt idx="1218">
                  <c:v>-136.95152353984406</c:v>
                </c:pt>
                <c:pt idx="1219">
                  <c:v>-137.27024712740842</c:v>
                </c:pt>
                <c:pt idx="1220">
                  <c:v>-137.58895405867156</c:v>
                </c:pt>
                <c:pt idx="1221">
                  <c:v>-137.90764436040297</c:v>
                </c:pt>
                <c:pt idx="1222">
                  <c:v>-138.22631805931405</c:v>
                </c:pt>
                <c:pt idx="1223">
                  <c:v>-138.54497518205642</c:v>
                </c:pt>
                <c:pt idx="1224">
                  <c:v>-138.86361575522426</c:v>
                </c:pt>
                <c:pt idx="1225">
                  <c:v>-139.18223980535356</c:v>
                </c:pt>
                <c:pt idx="1226">
                  <c:v>-139.50084735892142</c:v>
                </c:pt>
                <c:pt idx="1227">
                  <c:v>-139.81943844234797</c:v>
                </c:pt>
                <c:pt idx="1228">
                  <c:v>-140.1380130819947</c:v>
                </c:pt>
                <c:pt idx="1229">
                  <c:v>-140.45657130416635</c:v>
                </c:pt>
                <c:pt idx="1230">
                  <c:v>-140.77511313510979</c:v>
                </c:pt>
                <c:pt idx="1231">
                  <c:v>-141.09363860101439</c:v>
                </c:pt>
                <c:pt idx="1232">
                  <c:v>-141.41214772801311</c:v>
                </c:pt>
                <c:pt idx="1233">
                  <c:v>-141.7306405421815</c:v>
                </c:pt>
                <c:pt idx="1234">
                  <c:v>-142.04911706953817</c:v>
                </c:pt>
                <c:pt idx="1235">
                  <c:v>-142.36757733604531</c:v>
                </c:pt>
                <c:pt idx="1236">
                  <c:v>-142.68602136760921</c:v>
                </c:pt>
                <c:pt idx="1237">
                  <c:v>-143.0044491900785</c:v>
                </c:pt>
                <c:pt idx="1238">
                  <c:v>-143.32286082924668</c:v>
                </c:pt>
                <c:pt idx="1239">
                  <c:v>-143.64125631085153</c:v>
                </c:pt>
                <c:pt idx="1240">
                  <c:v>-143.95963566057378</c:v>
                </c:pt>
                <c:pt idx="1241">
                  <c:v>-144.27799890403935</c:v>
                </c:pt>
                <c:pt idx="1242">
                  <c:v>-144.59634606681868</c:v>
                </c:pt>
                <c:pt idx="1243">
                  <c:v>-144.91467717442629</c:v>
                </c:pt>
                <c:pt idx="1244">
                  <c:v>-145.23299225232154</c:v>
                </c:pt>
                <c:pt idx="1245">
                  <c:v>-145.55129132590923</c:v>
                </c:pt>
                <c:pt idx="1246">
                  <c:v>-145.86957442053904</c:v>
                </c:pt>
                <c:pt idx="1247">
                  <c:v>-146.18784156150525</c:v>
                </c:pt>
                <c:pt idx="1248">
                  <c:v>-146.50609277404828</c:v>
                </c:pt>
                <c:pt idx="1249">
                  <c:v>-146.82432808335386</c:v>
                </c:pt>
                <c:pt idx="1250">
                  <c:v>-147.14254751455337</c:v>
                </c:pt>
                <c:pt idx="1251">
                  <c:v>-147.46075109272351</c:v>
                </c:pt>
                <c:pt idx="1252">
                  <c:v>-147.7789388428879</c:v>
                </c:pt>
                <c:pt idx="1253">
                  <c:v>-148.09711079001602</c:v>
                </c:pt>
                <c:pt idx="1254">
                  <c:v>-148.41526695902257</c:v>
                </c:pt>
                <c:pt idx="1255">
                  <c:v>-148.73340737477031</c:v>
                </c:pt>
                <c:pt idx="1256">
                  <c:v>-149.05153206206751</c:v>
                </c:pt>
                <c:pt idx="1257">
                  <c:v>-149.36964104566925</c:v>
                </c:pt>
                <c:pt idx="1258">
                  <c:v>-149.68773435027776</c:v>
                </c:pt>
                <c:pt idx="1259">
                  <c:v>-150.00581200054239</c:v>
                </c:pt>
                <c:pt idx="1260">
                  <c:v>-150.32387402105894</c:v>
                </c:pt>
                <c:pt idx="1261">
                  <c:v>-150.64192043637092</c:v>
                </c:pt>
                <c:pt idx="1262">
                  <c:v>-150.9599512709699</c:v>
                </c:pt>
                <c:pt idx="1263">
                  <c:v>-151.27796654929386</c:v>
                </c:pt>
                <c:pt idx="1264">
                  <c:v>-151.59596629572945</c:v>
                </c:pt>
                <c:pt idx="1265">
                  <c:v>-151.91395053461065</c:v>
                </c:pt>
                <c:pt idx="1266">
                  <c:v>-152.23191929021993</c:v>
                </c:pt>
                <c:pt idx="1267">
                  <c:v>-152.54987258678705</c:v>
                </c:pt>
                <c:pt idx="1268">
                  <c:v>-152.86781044849101</c:v>
                </c:pt>
                <c:pt idx="1269">
                  <c:v>-153.18573289945891</c:v>
                </c:pt>
                <c:pt idx="1270">
                  <c:v>-153.5036399637662</c:v>
                </c:pt>
                <c:pt idx="1271">
                  <c:v>-153.82153166543731</c:v>
                </c:pt>
                <c:pt idx="1272">
                  <c:v>-154.13940802844536</c:v>
                </c:pt>
                <c:pt idx="1273">
                  <c:v>-154.45726907671269</c:v>
                </c:pt>
                <c:pt idx="1274">
                  <c:v>-154.77511483411035</c:v>
                </c:pt>
                <c:pt idx="1275">
                  <c:v>-155.09294532445915</c:v>
                </c:pt>
                <c:pt idx="1276">
                  <c:v>-155.41076057152918</c:v>
                </c:pt>
                <c:pt idx="1277">
                  <c:v>-155.72856059903961</c:v>
                </c:pt>
                <c:pt idx="1278">
                  <c:v>-156.04634543065993</c:v>
                </c:pt>
                <c:pt idx="1279">
                  <c:v>-156.36411509000925</c:v>
                </c:pt>
                <c:pt idx="1280">
                  <c:v>-156.68186960065634</c:v>
                </c:pt>
                <c:pt idx="1281">
                  <c:v>-156.99960898612028</c:v>
                </c:pt>
                <c:pt idx="1282">
                  <c:v>-157.31733326987069</c:v>
                </c:pt>
                <c:pt idx="1283">
                  <c:v>-157.63504247532694</c:v>
                </c:pt>
                <c:pt idx="1284">
                  <c:v>-157.95273662585919</c:v>
                </c:pt>
                <c:pt idx="1285">
                  <c:v>-158.27041574478835</c:v>
                </c:pt>
                <c:pt idx="1286">
                  <c:v>-158.58807985538579</c:v>
                </c:pt>
                <c:pt idx="1287">
                  <c:v>-158.90572898087407</c:v>
                </c:pt>
                <c:pt idx="1288">
                  <c:v>-159.22336314442657</c:v>
                </c:pt>
                <c:pt idx="1289">
                  <c:v>-159.54098236916786</c:v>
                </c:pt>
                <c:pt idx="1290">
                  <c:v>-159.85858667817399</c:v>
                </c:pt>
                <c:pt idx="1291">
                  <c:v>-160.17617609447211</c:v>
                </c:pt>
                <c:pt idx="1292">
                  <c:v>-160.49375064104117</c:v>
                </c:pt>
                <c:pt idx="1293">
                  <c:v>-160.81131034081159</c:v>
                </c:pt>
                <c:pt idx="1294">
                  <c:v>-161.1288552166659</c:v>
                </c:pt>
                <c:pt idx="1295">
                  <c:v>-161.44638529143811</c:v>
                </c:pt>
                <c:pt idx="1296">
                  <c:v>-161.76390058791492</c:v>
                </c:pt>
                <c:pt idx="1297">
                  <c:v>-162.0814011288345</c:v>
                </c:pt>
                <c:pt idx="1298">
                  <c:v>-162.39888693688783</c:v>
                </c:pt>
                <c:pt idx="1299">
                  <c:v>-162.7163580347185</c:v>
                </c:pt>
                <c:pt idx="1300">
                  <c:v>-163.03381444492186</c:v>
                </c:pt>
                <c:pt idx="1301">
                  <c:v>-163.35125619004691</c:v>
                </c:pt>
                <c:pt idx="1302">
                  <c:v>-163.66868329259501</c:v>
                </c:pt>
                <c:pt idx="1303">
                  <c:v>-163.98609577502032</c:v>
                </c:pt>
                <c:pt idx="1304">
                  <c:v>-164.30349365973052</c:v>
                </c:pt>
                <c:pt idx="1305">
                  <c:v>-164.620876969086</c:v>
                </c:pt>
                <c:pt idx="1306">
                  <c:v>-164.9382457254012</c:v>
                </c:pt>
                <c:pt idx="1307">
                  <c:v>-165.25559995094306</c:v>
                </c:pt>
                <c:pt idx="1308">
                  <c:v>-165.57293966793304</c:v>
                </c:pt>
                <c:pt idx="1309">
                  <c:v>-165.89026489854552</c:v>
                </c:pt>
                <c:pt idx="1310">
                  <c:v>-166.2075756649092</c:v>
                </c:pt>
                <c:pt idx="1311">
                  <c:v>-166.5248719891066</c:v>
                </c:pt>
                <c:pt idx="1312">
                  <c:v>-166.84215389317421</c:v>
                </c:pt>
                <c:pt idx="1313">
                  <c:v>-167.15942139910283</c:v>
                </c:pt>
                <c:pt idx="1314">
                  <c:v>-167.47667452883752</c:v>
                </c:pt>
                <c:pt idx="1315">
                  <c:v>-167.79391330427791</c:v>
                </c:pt>
                <c:pt idx="1316">
                  <c:v>-168.11113774727778</c:v>
                </c:pt>
                <c:pt idx="1317">
                  <c:v>-168.42834787964603</c:v>
                </c:pt>
                <c:pt idx="1318">
                  <c:v>-168.74554372314628</c:v>
                </c:pt>
                <c:pt idx="1319">
                  <c:v>-169.06272529949683</c:v>
                </c:pt>
                <c:pt idx="1320">
                  <c:v>-169.37989263037116</c:v>
                </c:pt>
                <c:pt idx="1321">
                  <c:v>-169.69704573739807</c:v>
                </c:pt>
                <c:pt idx="1322">
                  <c:v>-170.01418464216135</c:v>
                </c:pt>
                <c:pt idx="1323">
                  <c:v>-170.33130936620012</c:v>
                </c:pt>
                <c:pt idx="1324">
                  <c:v>-170.64841993100958</c:v>
                </c:pt>
                <c:pt idx="1325">
                  <c:v>-170.96551635803974</c:v>
                </c:pt>
                <c:pt idx="1326">
                  <c:v>-171.28259866869678</c:v>
                </c:pt>
                <c:pt idx="1327">
                  <c:v>-171.59966688434315</c:v>
                </c:pt>
                <c:pt idx="1328">
                  <c:v>-171.91672102629639</c:v>
                </c:pt>
                <c:pt idx="1329">
                  <c:v>-172.23376111583093</c:v>
                </c:pt>
                <c:pt idx="1330">
                  <c:v>-172.55078717417666</c:v>
                </c:pt>
                <c:pt idx="1331">
                  <c:v>-172.86779922252049</c:v>
                </c:pt>
                <c:pt idx="1332">
                  <c:v>-173.18479728200521</c:v>
                </c:pt>
                <c:pt idx="1333">
                  <c:v>-173.50178137373064</c:v>
                </c:pt>
                <c:pt idx="1334">
                  <c:v>-173.81875151875295</c:v>
                </c:pt>
                <c:pt idx="1335">
                  <c:v>-174.1357077380851</c:v>
                </c:pt>
                <c:pt idx="1336">
                  <c:v>-174.45265005269698</c:v>
                </c:pt>
                <c:pt idx="1337">
                  <c:v>-174.7695784835156</c:v>
                </c:pt>
                <c:pt idx="1338">
                  <c:v>-175.0864930514249</c:v>
                </c:pt>
                <c:pt idx="1339">
                  <c:v>-175.40339377726616</c:v>
                </c:pt>
                <c:pt idx="1340">
                  <c:v>-175.72028068183783</c:v>
                </c:pt>
                <c:pt idx="1341">
                  <c:v>-176.03715378589629</c:v>
                </c:pt>
                <c:pt idx="1342">
                  <c:v>-176.35401311015471</c:v>
                </c:pt>
                <c:pt idx="1343">
                  <c:v>-176.67085867528453</c:v>
                </c:pt>
                <c:pt idx="1344">
                  <c:v>-176.98769050191481</c:v>
                </c:pt>
                <c:pt idx="1345">
                  <c:v>-177.30450861063252</c:v>
                </c:pt>
                <c:pt idx="1346">
                  <c:v>-177.62131302198236</c:v>
                </c:pt>
                <c:pt idx="1347">
                  <c:v>-177.93810375646785</c:v>
                </c:pt>
                <c:pt idx="1348">
                  <c:v>-178.25488083454957</c:v>
                </c:pt>
                <c:pt idx="1349">
                  <c:v>-178.57164427664759</c:v>
                </c:pt>
                <c:pt idx="1350">
                  <c:v>-178.88839410313994</c:v>
                </c:pt>
                <c:pt idx="1351">
                  <c:v>-179.20513033436282</c:v>
                </c:pt>
                <c:pt idx="1352">
                  <c:v>-179.52185299061193</c:v>
                </c:pt>
                <c:pt idx="1353">
                  <c:v>-179.83856209214071</c:v>
                </c:pt>
                <c:pt idx="1354">
                  <c:v>-180.15525765916232</c:v>
                </c:pt>
                <c:pt idx="1355">
                  <c:v>-180.47193971184834</c:v>
                </c:pt>
                <c:pt idx="1356">
                  <c:v>-180.78860827032997</c:v>
                </c:pt>
                <c:pt idx="1357">
                  <c:v>-181.10526335469694</c:v>
                </c:pt>
                <c:pt idx="1358">
                  <c:v>-181.42190498499883</c:v>
                </c:pt>
                <c:pt idx="1359">
                  <c:v>-181.73853318124418</c:v>
                </c:pt>
                <c:pt idx="1360">
                  <c:v>-182.05514796340128</c:v>
                </c:pt>
                <c:pt idx="1361">
                  <c:v>-182.37174935139831</c:v>
                </c:pt>
                <c:pt idx="1362">
                  <c:v>-182.68833736512204</c:v>
                </c:pt>
                <c:pt idx="1363">
                  <c:v>-183.00491202442061</c:v>
                </c:pt>
                <c:pt idx="1364">
                  <c:v>-183.32147334910098</c:v>
                </c:pt>
                <c:pt idx="1365">
                  <c:v>-183.63802135893036</c:v>
                </c:pt>
                <c:pt idx="1366">
                  <c:v>-183.95455607363601</c:v>
                </c:pt>
                <c:pt idx="1367">
                  <c:v>-184.271077512906</c:v>
                </c:pt>
                <c:pt idx="1368">
                  <c:v>-184.58758569638803</c:v>
                </c:pt>
                <c:pt idx="1369">
                  <c:v>-184.90408064369035</c:v>
                </c:pt>
                <c:pt idx="1370">
                  <c:v>-185.2205623743821</c:v>
                </c:pt>
                <c:pt idx="1371">
                  <c:v>-185.53703090799274</c:v>
                </c:pt>
                <c:pt idx="1372">
                  <c:v>-185.8534862640123</c:v>
                </c:pt>
                <c:pt idx="1373">
                  <c:v>-186.16992846189237</c:v>
                </c:pt>
                <c:pt idx="1374">
                  <c:v>-186.48635752104451</c:v>
                </c:pt>
                <c:pt idx="1375">
                  <c:v>-186.80277346084188</c:v>
                </c:pt>
                <c:pt idx="1376">
                  <c:v>-187.11917630061885</c:v>
                </c:pt>
                <c:pt idx="1377">
                  <c:v>-187.43556605967058</c:v>
                </c:pt>
                <c:pt idx="1378">
                  <c:v>-187.75194275725414</c:v>
                </c:pt>
                <c:pt idx="1379">
                  <c:v>-188.06830641258716</c:v>
                </c:pt>
                <c:pt idx="1380">
                  <c:v>-188.38465704484997</c:v>
                </c:pt>
                <c:pt idx="1381">
                  <c:v>-188.70099467318357</c:v>
                </c:pt>
                <c:pt idx="1382">
                  <c:v>-189.01731931669087</c:v>
                </c:pt>
                <c:pt idx="1383">
                  <c:v>-189.33363099443704</c:v>
                </c:pt>
                <c:pt idx="1384">
                  <c:v>-189.64992972544871</c:v>
                </c:pt>
                <c:pt idx="1385">
                  <c:v>-189.96621552871454</c:v>
                </c:pt>
                <c:pt idx="1386">
                  <c:v>-190.28248842318567</c:v>
                </c:pt>
                <c:pt idx="1387">
                  <c:v>-190.59874842777526</c:v>
                </c:pt>
                <c:pt idx="1388">
                  <c:v>-190.9149955613583</c:v>
                </c:pt>
                <c:pt idx="1389">
                  <c:v>-191.23122984277302</c:v>
                </c:pt>
                <c:pt idx="1390">
                  <c:v>-191.54745129081948</c:v>
                </c:pt>
                <c:pt idx="1391">
                  <c:v>-191.86365992426079</c:v>
                </c:pt>
                <c:pt idx="1392">
                  <c:v>-192.17985576182207</c:v>
                </c:pt>
                <c:pt idx="1393">
                  <c:v>-192.4960388221923</c:v>
                </c:pt>
                <c:pt idx="1394">
                  <c:v>-192.81220912402239</c:v>
                </c:pt>
                <c:pt idx="1395">
                  <c:v>-193.12836668592649</c:v>
                </c:pt>
                <c:pt idx="1396">
                  <c:v>-193.44451152648196</c:v>
                </c:pt>
                <c:pt idx="1397">
                  <c:v>-193.76064366422906</c:v>
                </c:pt>
                <c:pt idx="1398">
                  <c:v>-194.07676311767182</c:v>
                </c:pt>
                <c:pt idx="1399">
                  <c:v>-194.39286990527648</c:v>
                </c:pt>
                <c:pt idx="1400">
                  <c:v>-194.7089640454742</c:v>
                </c:pt>
                <c:pt idx="1401">
                  <c:v>-195.02504555665882</c:v>
                </c:pt>
                <c:pt idx="1402">
                  <c:v>-195.34111445718736</c:v>
                </c:pt>
                <c:pt idx="1403">
                  <c:v>-195.65717076538181</c:v>
                </c:pt>
                <c:pt idx="1404">
                  <c:v>-195.97321449952676</c:v>
                </c:pt>
                <c:pt idx="1405">
                  <c:v>-196.28924567787124</c:v>
                </c:pt>
                <c:pt idx="1406">
                  <c:v>-196.60526431862831</c:v>
                </c:pt>
                <c:pt idx="1407">
                  <c:v>-196.92127043997493</c:v>
                </c:pt>
                <c:pt idx="1408">
                  <c:v>-197.23726406005221</c:v>
                </c:pt>
                <c:pt idx="1409">
                  <c:v>-197.55324519696569</c:v>
                </c:pt>
                <c:pt idx="1410">
                  <c:v>-197.86921386878532</c:v>
                </c:pt>
                <c:pt idx="1411">
                  <c:v>-198.1851700935448</c:v>
                </c:pt>
                <c:pt idx="1412">
                  <c:v>-198.50111388924313</c:v>
                </c:pt>
                <c:pt idx="1413">
                  <c:v>-198.81704527384363</c:v>
                </c:pt>
                <c:pt idx="1414">
                  <c:v>-199.13296426527427</c:v>
                </c:pt>
                <c:pt idx="1415">
                  <c:v>-199.44887088142798</c:v>
                </c:pt>
                <c:pt idx="1416">
                  <c:v>-199.76476514016224</c:v>
                </c:pt>
                <c:pt idx="1417">
                  <c:v>-200.08064705929996</c:v>
                </c:pt>
                <c:pt idx="1418">
                  <c:v>-200.39651665662848</c:v>
                </c:pt>
                <c:pt idx="1419">
                  <c:v>-200.71237394990089</c:v>
                </c:pt>
                <c:pt idx="1420">
                  <c:v>-201.02821895683519</c:v>
                </c:pt>
                <c:pt idx="1421">
                  <c:v>-201.34405169511467</c:v>
                </c:pt>
                <c:pt idx="1422">
                  <c:v>-201.65987218238809</c:v>
                </c:pt>
                <c:pt idx="1423">
                  <c:v>-201.97568043626984</c:v>
                </c:pt>
                <c:pt idx="1424">
                  <c:v>-202.29147647433979</c:v>
                </c:pt>
                <c:pt idx="1425">
                  <c:v>-202.60726031414288</c:v>
                </c:pt>
                <c:pt idx="1426">
                  <c:v>-202.92303197319086</c:v>
                </c:pt>
                <c:pt idx="1427">
                  <c:v>-203.2387914689607</c:v>
                </c:pt>
                <c:pt idx="1428">
                  <c:v>-203.55453881889491</c:v>
                </c:pt>
                <c:pt idx="1429">
                  <c:v>-203.87027404040293</c:v>
                </c:pt>
                <c:pt idx="1430">
                  <c:v>-204.18599715085963</c:v>
                </c:pt>
                <c:pt idx="1431">
                  <c:v>-204.50170816760601</c:v>
                </c:pt>
                <c:pt idx="1432">
                  <c:v>-204.81740710794963</c:v>
                </c:pt>
                <c:pt idx="1433">
                  <c:v>-205.13309398916419</c:v>
                </c:pt>
                <c:pt idx="1434">
                  <c:v>-205.44876882848996</c:v>
                </c:pt>
                <c:pt idx="1435">
                  <c:v>-205.76443164313343</c:v>
                </c:pt>
                <c:pt idx="1436">
                  <c:v>-206.08008245026792</c:v>
                </c:pt>
                <c:pt idx="1437">
                  <c:v>-206.39572126703331</c:v>
                </c:pt>
                <c:pt idx="1438">
                  <c:v>-206.71134811053639</c:v>
                </c:pt>
                <c:pt idx="1439">
                  <c:v>-207.02696299785043</c:v>
                </c:pt>
                <c:pt idx="1440">
                  <c:v>-207.34256594601607</c:v>
                </c:pt>
                <c:pt idx="1441">
                  <c:v>-207.65815697204039</c:v>
                </c:pt>
                <c:pt idx="1442">
                  <c:v>-207.97373609289821</c:v>
                </c:pt>
                <c:pt idx="1443">
                  <c:v>-208.28930332553057</c:v>
                </c:pt>
                <c:pt idx="1444">
                  <c:v>-208.6048586868468</c:v>
                </c:pt>
                <c:pt idx="1445">
                  <c:v>-208.92040219372302</c:v>
                </c:pt>
                <c:pt idx="1446">
                  <c:v>-209.23593386300251</c:v>
                </c:pt>
                <c:pt idx="1447">
                  <c:v>-209.55145371149661</c:v>
                </c:pt>
                <c:pt idx="1448">
                  <c:v>-209.86696175598343</c:v>
                </c:pt>
                <c:pt idx="1449">
                  <c:v>-210.18245801320961</c:v>
                </c:pt>
                <c:pt idx="1450">
                  <c:v>-210.49794249988895</c:v>
                </c:pt>
                <c:pt idx="1451">
                  <c:v>-210.81341523270305</c:v>
                </c:pt>
                <c:pt idx="1452">
                  <c:v>-211.12887622830169</c:v>
                </c:pt>
                <c:pt idx="1453">
                  <c:v>-211.44432550330225</c:v>
                </c:pt>
                <c:pt idx="1454">
                  <c:v>-211.75976307429039</c:v>
                </c:pt>
                <c:pt idx="1455">
                  <c:v>-212.07518895781982</c:v>
                </c:pt>
                <c:pt idx="1456">
                  <c:v>-212.39060317041231</c:v>
                </c:pt>
                <c:pt idx="1457">
                  <c:v>-212.7060057285579</c:v>
                </c:pt>
                <c:pt idx="1458">
                  <c:v>-213.02139664871538</c:v>
                </c:pt>
                <c:pt idx="1459">
                  <c:v>-213.33677594731137</c:v>
                </c:pt>
                <c:pt idx="1460">
                  <c:v>-213.65214364074131</c:v>
                </c:pt>
                <c:pt idx="1461">
                  <c:v>-213.96749974536931</c:v>
                </c:pt>
                <c:pt idx="1462">
                  <c:v>-214.2828442775276</c:v>
                </c:pt>
                <c:pt idx="1463">
                  <c:v>-214.59817725351786</c:v>
                </c:pt>
                <c:pt idx="1464">
                  <c:v>-214.91349868961026</c:v>
                </c:pt>
                <c:pt idx="1465">
                  <c:v>-215.2288086020435</c:v>
                </c:pt>
                <c:pt idx="1466">
                  <c:v>-215.54410700702579</c:v>
                </c:pt>
                <c:pt idx="1467">
                  <c:v>-215.85939392073396</c:v>
                </c:pt>
                <c:pt idx="1468">
                  <c:v>-216.17466935931441</c:v>
                </c:pt>
                <c:pt idx="1469">
                  <c:v>-216.48993333888211</c:v>
                </c:pt>
                <c:pt idx="1470">
                  <c:v>-216.80518587552172</c:v>
                </c:pt>
                <c:pt idx="1471">
                  <c:v>-217.12042698528683</c:v>
                </c:pt>
                <c:pt idx="1472">
                  <c:v>-217.43565668420126</c:v>
                </c:pt>
                <c:pt idx="1473">
                  <c:v>-217.75087498825735</c:v>
                </c:pt>
                <c:pt idx="1474">
                  <c:v>-218.06608191341729</c:v>
                </c:pt>
                <c:pt idx="1475">
                  <c:v>-218.38127747561362</c:v>
                </c:pt>
                <c:pt idx="1476">
                  <c:v>-218.69646169074724</c:v>
                </c:pt>
                <c:pt idx="1477">
                  <c:v>-219.01163457468977</c:v>
                </c:pt>
                <c:pt idx="1478">
                  <c:v>-219.32679614328276</c:v>
                </c:pt>
                <c:pt idx="1479">
                  <c:v>-219.64194641233701</c:v>
                </c:pt>
                <c:pt idx="1480">
                  <c:v>-219.9570853976337</c:v>
                </c:pt>
                <c:pt idx="1481">
                  <c:v>-220.27221311492417</c:v>
                </c:pt>
                <c:pt idx="1482">
                  <c:v>-220.5873295799297</c:v>
                </c:pt>
                <c:pt idx="1483">
                  <c:v>-220.90243480834181</c:v>
                </c:pt>
                <c:pt idx="1484">
                  <c:v>-221.21752881582245</c:v>
                </c:pt>
                <c:pt idx="1485">
                  <c:v>-221.53261161800367</c:v>
                </c:pt>
                <c:pt idx="1486">
                  <c:v>-221.84768323048831</c:v>
                </c:pt>
                <c:pt idx="1487">
                  <c:v>-222.16274366884898</c:v>
                </c:pt>
                <c:pt idx="1488">
                  <c:v>-222.4777929486296</c:v>
                </c:pt>
                <c:pt idx="1489">
                  <c:v>-222.79283108534491</c:v>
                </c:pt>
                <c:pt idx="1490">
                  <c:v>-223.10785809447907</c:v>
                </c:pt>
                <c:pt idx="1491">
                  <c:v>-223.42287399148859</c:v>
                </c:pt>
                <c:pt idx="1492">
                  <c:v>-223.73787879179974</c:v>
                </c:pt>
                <c:pt idx="1493">
                  <c:v>-224.05287251081018</c:v>
                </c:pt>
                <c:pt idx="1494">
                  <c:v>-224.36785516388807</c:v>
                </c:pt>
                <c:pt idx="1495">
                  <c:v>-224.68282676637364</c:v>
                </c:pt>
                <c:pt idx="1496">
                  <c:v>-224.99778733357721</c:v>
                </c:pt>
                <c:pt idx="1497">
                  <c:v>-225.31273688078056</c:v>
                </c:pt>
                <c:pt idx="1498">
                  <c:v>-225.62767542323729</c:v>
                </c:pt>
                <c:pt idx="1499">
                  <c:v>-225.94260297617143</c:v>
                </c:pt>
                <c:pt idx="1500">
                  <c:v>-226.25751955477915</c:v>
                </c:pt>
                <c:pt idx="1501">
                  <c:v>-226.57242517422776</c:v>
                </c:pt>
                <c:pt idx="1502">
                  <c:v>-226.88731984965614</c:v>
                </c:pt>
                <c:pt idx="1503">
                  <c:v>-227.20220359617485</c:v>
                </c:pt>
                <c:pt idx="1504">
                  <c:v>-227.51707642886583</c:v>
                </c:pt>
                <c:pt idx="1505">
                  <c:v>-227.83193836278338</c:v>
                </c:pt>
                <c:pt idx="1506">
                  <c:v>-228.14678941295313</c:v>
                </c:pt>
                <c:pt idx="1507">
                  <c:v>-228.46162959437231</c:v>
                </c:pt>
                <c:pt idx="1508">
                  <c:v>-228.77645892201076</c:v>
                </c:pt>
                <c:pt idx="1509">
                  <c:v>-229.09127741081011</c:v>
                </c:pt>
                <c:pt idx="1510">
                  <c:v>-229.40608507568379</c:v>
                </c:pt>
                <c:pt idx="1511">
                  <c:v>-229.72088193151762</c:v>
                </c:pt>
                <c:pt idx="1512">
                  <c:v>-230.03566799316991</c:v>
                </c:pt>
                <c:pt idx="1513">
                  <c:v>-230.35044327547007</c:v>
                </c:pt>
                <c:pt idx="1514">
                  <c:v>-230.66520779322161</c:v>
                </c:pt>
                <c:pt idx="1515">
                  <c:v>-230.97996156119893</c:v>
                </c:pt>
                <c:pt idx="1516">
                  <c:v>-231.29470459414961</c:v>
                </c:pt>
                <c:pt idx="1517">
                  <c:v>-231.6094369067938</c:v>
                </c:pt>
                <c:pt idx="1518">
                  <c:v>-231.92415851382384</c:v>
                </c:pt>
                <c:pt idx="1519">
                  <c:v>-232.23886942990532</c:v>
                </c:pt>
                <c:pt idx="1520">
                  <c:v>-232.55356966967577</c:v>
                </c:pt>
                <c:pt idx="1521">
                  <c:v>-232.86825924774655</c:v>
                </c:pt>
                <c:pt idx="1522">
                  <c:v>-233.18293817870074</c:v>
                </c:pt>
                <c:pt idx="1523">
                  <c:v>-233.49760647709525</c:v>
                </c:pt>
                <c:pt idx="1524">
                  <c:v>-233.81226415745948</c:v>
                </c:pt>
                <c:pt idx="1525">
                  <c:v>-234.1269112342959</c:v>
                </c:pt>
                <c:pt idx="1526">
                  <c:v>-234.44154772208071</c:v>
                </c:pt>
                <c:pt idx="1527">
                  <c:v>-234.75617363526214</c:v>
                </c:pt>
                <c:pt idx="1528">
                  <c:v>-235.07078898826273</c:v>
                </c:pt>
                <c:pt idx="1529">
                  <c:v>-235.38539379547808</c:v>
                </c:pt>
                <c:pt idx="1530">
                  <c:v>-235.69998807127638</c:v>
                </c:pt>
                <c:pt idx="1531">
                  <c:v>-236.01457183000025</c:v>
                </c:pt>
                <c:pt idx="1532">
                  <c:v>-236.32914508596548</c:v>
                </c:pt>
                <c:pt idx="1533">
                  <c:v>-236.64370785346114</c:v>
                </c:pt>
                <c:pt idx="1534">
                  <c:v>-236.95826014675015</c:v>
                </c:pt>
                <c:pt idx="1535">
                  <c:v>-237.27280198006929</c:v>
                </c:pt>
                <c:pt idx="1536">
                  <c:v>-237.58733336762839</c:v>
                </c:pt>
                <c:pt idx="1537">
                  <c:v>-237.90185432361204</c:v>
                </c:pt>
                <c:pt idx="1538">
                  <c:v>-238.21636486217801</c:v>
                </c:pt>
                <c:pt idx="1539">
                  <c:v>-238.53086499745802</c:v>
                </c:pt>
                <c:pt idx="1540">
                  <c:v>-238.84535474355823</c:v>
                </c:pt>
                <c:pt idx="1541">
                  <c:v>-239.15983411455841</c:v>
                </c:pt>
                <c:pt idx="1542">
                  <c:v>-239.47430312451263</c:v>
                </c:pt>
                <c:pt idx="1543">
                  <c:v>-239.78876178744895</c:v>
                </c:pt>
                <c:pt idx="1544">
                  <c:v>-240.10321011736994</c:v>
                </c:pt>
                <c:pt idx="1545">
                  <c:v>-240.41764812825215</c:v>
                </c:pt>
                <c:pt idx="1546">
                  <c:v>-240.73207583404667</c:v>
                </c:pt>
                <c:pt idx="1547">
                  <c:v>-241.04649324867921</c:v>
                </c:pt>
                <c:pt idx="1548">
                  <c:v>-241.36090038604925</c:v>
                </c:pt>
                <c:pt idx="1549">
                  <c:v>-241.67529726003181</c:v>
                </c:pt>
                <c:pt idx="1550">
                  <c:v>-241.9896838844752</c:v>
                </c:pt>
                <c:pt idx="1551">
                  <c:v>-242.30406027320373</c:v>
                </c:pt>
                <c:pt idx="1552">
                  <c:v>-242.61842644001558</c:v>
                </c:pt>
                <c:pt idx="1553">
                  <c:v>-242.93278239868346</c:v>
                </c:pt>
                <c:pt idx="1554">
                  <c:v>-243.24712816295596</c:v>
                </c:pt>
                <c:pt idx="1555">
                  <c:v>-243.56146374655577</c:v>
                </c:pt>
                <c:pt idx="1556">
                  <c:v>-243.87578916318057</c:v>
                </c:pt>
                <c:pt idx="1557">
                  <c:v>-244.19010442650301</c:v>
                </c:pt>
                <c:pt idx="1558">
                  <c:v>-244.50440955017132</c:v>
                </c:pt>
                <c:pt idx="1559">
                  <c:v>-244.81870454780778</c:v>
                </c:pt>
                <c:pt idx="1560">
                  <c:v>-245.13298943301118</c:v>
                </c:pt>
                <c:pt idx="1561">
                  <c:v>-245.44726421935468</c:v>
                </c:pt>
                <c:pt idx="1562">
                  <c:v>-245.76152892038658</c:v>
                </c:pt>
                <c:pt idx="1563">
                  <c:v>-246.07578354963118</c:v>
                </c:pt>
                <c:pt idx="1564">
                  <c:v>-246.39002812058754</c:v>
                </c:pt>
                <c:pt idx="1565">
                  <c:v>-246.70426264673097</c:v>
                </c:pt>
                <c:pt idx="1566">
                  <c:v>-247.01848714151129</c:v>
                </c:pt>
                <c:pt idx="1567">
                  <c:v>-247.3327016183548</c:v>
                </c:pt>
                <c:pt idx="1568">
                  <c:v>-247.6469060906627</c:v>
                </c:pt>
                <c:pt idx="1569">
                  <c:v>-247.96110057181227</c:v>
                </c:pt>
                <c:pt idx="1570">
                  <c:v>-248.27528507515672</c:v>
                </c:pt>
                <c:pt idx="1571">
                  <c:v>-248.58945961402446</c:v>
                </c:pt>
                <c:pt idx="1572">
                  <c:v>-248.90362420172039</c:v>
                </c:pt>
                <c:pt idx="1573">
                  <c:v>-249.21777885152449</c:v>
                </c:pt>
                <c:pt idx="1574">
                  <c:v>-249.53192357669366</c:v>
                </c:pt>
                <c:pt idx="1575">
                  <c:v>-249.84605839046037</c:v>
                </c:pt>
                <c:pt idx="1576">
                  <c:v>-250.16018330603265</c:v>
                </c:pt>
                <c:pt idx="1577">
                  <c:v>-250.47429833659589</c:v>
                </c:pt>
                <c:pt idx="1578">
                  <c:v>-250.78840349531049</c:v>
                </c:pt>
                <c:pt idx="1579">
                  <c:v>-251.10249879531341</c:v>
                </c:pt>
                <c:pt idx="1580">
                  <c:v>-251.41658424971843</c:v>
                </c:pt>
                <c:pt idx="1581">
                  <c:v>-251.73065987161499</c:v>
                </c:pt>
                <c:pt idx="1582">
                  <c:v>-252.04472567406901</c:v>
                </c:pt>
                <c:pt idx="1583">
                  <c:v>-252.35878167012356</c:v>
                </c:pt>
                <c:pt idx="1584">
                  <c:v>-252.67282787279737</c:v>
                </c:pt>
                <c:pt idx="1585">
                  <c:v>-252.98686429508598</c:v>
                </c:pt>
                <c:pt idx="1586">
                  <c:v>-253.30089094996197</c:v>
                </c:pt>
                <c:pt idx="1587">
                  <c:v>-253.61490785037381</c:v>
                </c:pt>
                <c:pt idx="1588">
                  <c:v>-253.92891500924748</c:v>
                </c:pt>
                <c:pt idx="1589">
                  <c:v>-254.24291243948517</c:v>
                </c:pt>
                <c:pt idx="1590">
                  <c:v>-254.55690015396601</c:v>
                </c:pt>
                <c:pt idx="1591">
                  <c:v>-254.87087816554663</c:v>
                </c:pt>
                <c:pt idx="1592">
                  <c:v>-255.18484648705942</c:v>
                </c:pt>
                <c:pt idx="1593">
                  <c:v>-255.49880513131484</c:v>
                </c:pt>
                <c:pt idx="1594">
                  <c:v>-255.81275411109982</c:v>
                </c:pt>
                <c:pt idx="1595">
                  <c:v>-256.12669343917855</c:v>
                </c:pt>
                <c:pt idx="1596">
                  <c:v>-256.44062312829192</c:v>
                </c:pt>
                <c:pt idx="1597">
                  <c:v>-256.75454319115897</c:v>
                </c:pt>
                <c:pt idx="1598">
                  <c:v>-257.06845364047513</c:v>
                </c:pt>
                <c:pt idx="1599">
                  <c:v>-257.38235448891317</c:v>
                </c:pt>
                <c:pt idx="1600">
                  <c:v>-257.69624574912427</c:v>
                </c:pt>
                <c:pt idx="1601">
                  <c:v>-258.01012743373531</c:v>
                </c:pt>
                <c:pt idx="1602">
                  <c:v>-258.32399955535209</c:v>
                </c:pt>
                <c:pt idx="1603">
                  <c:v>-258.63786212655714</c:v>
                </c:pt>
                <c:pt idx="1604">
                  <c:v>-258.95171515991058</c:v>
                </c:pt>
                <c:pt idx="1605">
                  <c:v>-259.26555866795036</c:v>
                </c:pt>
                <c:pt idx="1606">
                  <c:v>-259.57939266319227</c:v>
                </c:pt>
                <c:pt idx="1607">
                  <c:v>-259.89321715812935</c:v>
                </c:pt>
                <c:pt idx="1608">
                  <c:v>-260.20703216523248</c:v>
                </c:pt>
                <c:pt idx="1609">
                  <c:v>-260.52083769695082</c:v>
                </c:pt>
                <c:pt idx="1610">
                  <c:v>-260.83463376571058</c:v>
                </c:pt>
                <c:pt idx="1611">
                  <c:v>-261.14842038391669</c:v>
                </c:pt>
                <c:pt idx="1612">
                  <c:v>-261.46219756395135</c:v>
                </c:pt>
                <c:pt idx="1613">
                  <c:v>-261.77596531817528</c:v>
                </c:pt>
                <c:pt idx="1614">
                  <c:v>-262.08972365892714</c:v>
                </c:pt>
                <c:pt idx="1615">
                  <c:v>-262.40347259852342</c:v>
                </c:pt>
                <c:pt idx="1616">
                  <c:v>-262.71721214925913</c:v>
                </c:pt>
                <c:pt idx="1617">
                  <c:v>-263.03094232340732</c:v>
                </c:pt>
                <c:pt idx="1618">
                  <c:v>-263.34466313321923</c:v>
                </c:pt>
                <c:pt idx="1619">
                  <c:v>-263.65837459092393</c:v>
                </c:pt>
                <c:pt idx="1620">
                  <c:v>-263.97207670873036</c:v>
                </c:pt>
                <c:pt idx="1621">
                  <c:v>-264.28576949882427</c:v>
                </c:pt>
                <c:pt idx="1622">
                  <c:v>-264.59945297337038</c:v>
                </c:pt>
                <c:pt idx="1623">
                  <c:v>-264.91312714451237</c:v>
                </c:pt>
                <c:pt idx="1624">
                  <c:v>-265.22679202437166</c:v>
                </c:pt>
                <c:pt idx="1625">
                  <c:v>-265.54044762504896</c:v>
                </c:pt>
                <c:pt idx="1626">
                  <c:v>-265.85409395862337</c:v>
                </c:pt>
                <c:pt idx="1627">
                  <c:v>-266.16773103715229</c:v>
                </c:pt>
                <c:pt idx="1628">
                  <c:v>-266.48135887267256</c:v>
                </c:pt>
                <c:pt idx="1629">
                  <c:v>-266.79497747719938</c:v>
                </c:pt>
                <c:pt idx="1630">
                  <c:v>-267.10858686272672</c:v>
                </c:pt>
                <c:pt idx="1631">
                  <c:v>-267.42218704122763</c:v>
                </c:pt>
                <c:pt idx="1632">
                  <c:v>-267.73577802465422</c:v>
                </c:pt>
                <c:pt idx="1633">
                  <c:v>-268.04935982493703</c:v>
                </c:pt>
                <c:pt idx="1634">
                  <c:v>-268.36293245398622</c:v>
                </c:pt>
                <c:pt idx="1635">
                  <c:v>-268.67649592369048</c:v>
                </c:pt>
                <c:pt idx="1636">
                  <c:v>-268.99005024591816</c:v>
                </c:pt>
                <c:pt idx="1637">
                  <c:v>-269.30359543251654</c:v>
                </c:pt>
                <c:pt idx="1638">
                  <c:v>-269.6171314953117</c:v>
                </c:pt>
                <c:pt idx="1639">
                  <c:v>-269.93065844610965</c:v>
                </c:pt>
                <c:pt idx="1640">
                  <c:v>-270.24417629669551</c:v>
                </c:pt>
                <c:pt idx="1641">
                  <c:v>-270.55768505883304</c:v>
                </c:pt>
                <c:pt idx="1642">
                  <c:v>-270.87118474426666</c:v>
                </c:pt>
                <c:pt idx="1643">
                  <c:v>-271.18467536471917</c:v>
                </c:pt>
                <c:pt idx="1644">
                  <c:v>-271.49815693189316</c:v>
                </c:pt>
                <c:pt idx="1645">
                  <c:v>-271.81162945747087</c:v>
                </c:pt>
                <c:pt idx="1646">
                  <c:v>-272.1250929531144</c:v>
                </c:pt>
                <c:pt idx="1647">
                  <c:v>-272.43854743046472</c:v>
                </c:pt>
                <c:pt idx="1648">
                  <c:v>-272.75199290114267</c:v>
                </c:pt>
                <c:pt idx="1649">
                  <c:v>-273.06542937674976</c:v>
                </c:pt>
                <c:pt idx="1650">
                  <c:v>-273.37885686886568</c:v>
                </c:pt>
                <c:pt idx="1651">
                  <c:v>-273.69227538905113</c:v>
                </c:pt>
                <c:pt idx="1652">
                  <c:v>-274.00568494884635</c:v>
                </c:pt>
                <c:pt idx="1653">
                  <c:v>-274.31908555977111</c:v>
                </c:pt>
                <c:pt idx="1654">
                  <c:v>-274.63247723332563</c:v>
                </c:pt>
                <c:pt idx="1655">
                  <c:v>-274.94585998098944</c:v>
                </c:pt>
                <c:pt idx="1656">
                  <c:v>-275.25923381422285</c:v>
                </c:pt>
                <c:pt idx="1657">
                  <c:v>-275.57259874446572</c:v>
                </c:pt>
                <c:pt idx="1658">
                  <c:v>-275.88595478313835</c:v>
                </c:pt>
                <c:pt idx="1659">
                  <c:v>-276.19930194164078</c:v>
                </c:pt>
                <c:pt idx="1660">
                  <c:v>-276.51264023135388</c:v>
                </c:pt>
                <c:pt idx="1661">
                  <c:v>-276.82596966363769</c:v>
                </c:pt>
                <c:pt idx="1662">
                  <c:v>-277.13929024983406</c:v>
                </c:pt>
                <c:pt idx="1663">
                  <c:v>-277.45260200126381</c:v>
                </c:pt>
                <c:pt idx="1664">
                  <c:v>-277.76590492922844</c:v>
                </c:pt>
                <c:pt idx="1665">
                  <c:v>-278.0791990450108</c:v>
                </c:pt>
                <c:pt idx="1666">
                  <c:v>-278.39248435987292</c:v>
                </c:pt>
                <c:pt idx="1667">
                  <c:v>-278.705760885058</c:v>
                </c:pt>
                <c:pt idx="1668">
                  <c:v>-279.01902863178952</c:v>
                </c:pt>
                <c:pt idx="1669">
                  <c:v>-279.33228761127214</c:v>
                </c:pt>
                <c:pt idx="1670">
                  <c:v>-279.64553783469012</c:v>
                </c:pt>
                <c:pt idx="1671">
                  <c:v>-279.95877931320922</c:v>
                </c:pt>
                <c:pt idx="1672">
                  <c:v>-280.27201205797587</c:v>
                </c:pt>
                <c:pt idx="1673">
                  <c:v>-280.58523608011672</c:v>
                </c:pt>
                <c:pt idx="1674">
                  <c:v>-280.89845139073975</c:v>
                </c:pt>
                <c:pt idx="1675">
                  <c:v>-281.21165800093343</c:v>
                </c:pt>
                <c:pt idx="1676">
                  <c:v>-281.52485592176743</c:v>
                </c:pt>
                <c:pt idx="1677">
                  <c:v>-281.838045164292</c:v>
                </c:pt>
                <c:pt idx="1678">
                  <c:v>-282.15122573953829</c:v>
                </c:pt>
                <c:pt idx="1679">
                  <c:v>-282.46439765851937</c:v>
                </c:pt>
                <c:pt idx="1680">
                  <c:v>-282.7775609322282</c:v>
                </c:pt>
                <c:pt idx="1681">
                  <c:v>-283.09071557163918</c:v>
                </c:pt>
                <c:pt idx="1682">
                  <c:v>-283.40386158770832</c:v>
                </c:pt>
                <c:pt idx="1683">
                  <c:v>-283.71699899137241</c:v>
                </c:pt>
                <c:pt idx="1684">
                  <c:v>-284.03012779354913</c:v>
                </c:pt>
                <c:pt idx="1685">
                  <c:v>-284.34324800513809</c:v>
                </c:pt>
                <c:pt idx="1686">
                  <c:v>-284.65635963702005</c:v>
                </c:pt>
                <c:pt idx="1687">
                  <c:v>-284.96946270005651</c:v>
                </c:pt>
                <c:pt idx="1688">
                  <c:v>-285.28255720509105</c:v>
                </c:pt>
                <c:pt idx="1689">
                  <c:v>-285.59564316294836</c:v>
                </c:pt>
                <c:pt idx="1690">
                  <c:v>-285.9087205844346</c:v>
                </c:pt>
                <c:pt idx="1691">
                  <c:v>-286.22178948033729</c:v>
                </c:pt>
                <c:pt idx="1692">
                  <c:v>-286.53484986142564</c:v>
                </c:pt>
                <c:pt idx="1693">
                  <c:v>-286.8479017384509</c:v>
                </c:pt>
                <c:pt idx="1694">
                  <c:v>-287.16094512214488</c:v>
                </c:pt>
                <c:pt idx="1695">
                  <c:v>-287.473980023222</c:v>
                </c:pt>
                <c:pt idx="1696">
                  <c:v>-287.78700645237791</c:v>
                </c:pt>
                <c:pt idx="1697">
                  <c:v>-288.10002442029031</c:v>
                </c:pt>
                <c:pt idx="1698">
                  <c:v>-288.41303393761814</c:v>
                </c:pt>
                <c:pt idx="1699">
                  <c:v>-288.72603501500271</c:v>
                </c:pt>
                <c:pt idx="1700">
                  <c:v>-289.03902766306703</c:v>
                </c:pt>
                <c:pt idx="1701">
                  <c:v>-289.35201189241559</c:v>
                </c:pt>
                <c:pt idx="1702">
                  <c:v>-289.66498771363558</c:v>
                </c:pt>
                <c:pt idx="1703">
                  <c:v>-289.97795513729557</c:v>
                </c:pt>
                <c:pt idx="1704">
                  <c:v>-290.29091417394625</c:v>
                </c:pt>
                <c:pt idx="1705">
                  <c:v>-290.60386483412049</c:v>
                </c:pt>
                <c:pt idx="1706">
                  <c:v>-290.9168071283334</c:v>
                </c:pt>
                <c:pt idx="1707">
                  <c:v>-291.22974106708148</c:v>
                </c:pt>
                <c:pt idx="1708">
                  <c:v>-291.54266666084459</c:v>
                </c:pt>
                <c:pt idx="1709">
                  <c:v>-291.85558392008375</c:v>
                </c:pt>
                <c:pt idx="1710">
                  <c:v>-292.16849285524245</c:v>
                </c:pt>
                <c:pt idx="1711">
                  <c:v>-292.48139347674714</c:v>
                </c:pt>
                <c:pt idx="1712">
                  <c:v>-292.79428579500552</c:v>
                </c:pt>
                <c:pt idx="1713">
                  <c:v>-293.10716982040856</c:v>
                </c:pt>
                <c:pt idx="1714">
                  <c:v>-293.42004556332904</c:v>
                </c:pt>
                <c:pt idx="1715">
                  <c:v>-293.73291303412248</c:v>
                </c:pt>
                <c:pt idx="1716">
                  <c:v>-294.04577224312686</c:v>
                </c:pt>
                <c:pt idx="1717">
                  <c:v>-294.35862320066224</c:v>
                </c:pt>
                <c:pt idx="1718">
                  <c:v>-294.67146591703215</c:v>
                </c:pt>
                <c:pt idx="1719">
                  <c:v>-294.98430040252163</c:v>
                </c:pt>
                <c:pt idx="1720">
                  <c:v>-295.29712666739931</c:v>
                </c:pt>
                <c:pt idx="1721">
                  <c:v>-295.60994472191555</c:v>
                </c:pt>
                <c:pt idx="1722">
                  <c:v>-295.92275457630399</c:v>
                </c:pt>
                <c:pt idx="1723">
                  <c:v>-296.23555624078119</c:v>
                </c:pt>
                <c:pt idx="1724">
                  <c:v>-296.54834972554568</c:v>
                </c:pt>
                <c:pt idx="1725">
                  <c:v>-296.8611350407798</c:v>
                </c:pt>
                <c:pt idx="1726">
                  <c:v>-297.17391219664773</c:v>
                </c:pt>
                <c:pt idx="1727">
                  <c:v>-297.48668120329728</c:v>
                </c:pt>
                <c:pt idx="1728">
                  <c:v>-297.79944207085907</c:v>
                </c:pt>
                <c:pt idx="1729">
                  <c:v>-298.11219480944612</c:v>
                </c:pt>
                <c:pt idx="1730">
                  <c:v>-298.42493942915496</c:v>
                </c:pt>
                <c:pt idx="1731">
                  <c:v>-298.73767594006529</c:v>
                </c:pt>
                <c:pt idx="1732">
                  <c:v>-299.05040435223952</c:v>
                </c:pt>
                <c:pt idx="1733">
                  <c:v>-299.3631246757227</c:v>
                </c:pt>
                <c:pt idx="1734">
                  <c:v>-299.6758369205445</c:v>
                </c:pt>
                <c:pt idx="1735">
                  <c:v>-299.98854109671595</c:v>
                </c:pt>
                <c:pt idx="1736">
                  <c:v>-300.30123721423263</c:v>
                </c:pt>
                <c:pt idx="1737">
                  <c:v>-300.61392528307283</c:v>
                </c:pt>
                <c:pt idx="1738">
                  <c:v>-300.92660531319791</c:v>
                </c:pt>
                <c:pt idx="1739">
                  <c:v>-301.23927731455308</c:v>
                </c:pt>
                <c:pt idx="1740">
                  <c:v>-301.55194129706649</c:v>
                </c:pt>
                <c:pt idx="1741">
                  <c:v>-301.86459727065005</c:v>
                </c:pt>
                <c:pt idx="1742">
                  <c:v>-302.17724524519826</c:v>
                </c:pt>
                <c:pt idx="1743">
                  <c:v>-302.4898852305904</c:v>
                </c:pt>
                <c:pt idx="1744">
                  <c:v>-302.80251723668778</c:v>
                </c:pt>
                <c:pt idx="1745">
                  <c:v>-303.11514127333658</c:v>
                </c:pt>
                <c:pt idx="1746">
                  <c:v>-303.42775735036548</c:v>
                </c:pt>
                <c:pt idx="1747">
                  <c:v>-303.74036547758703</c:v>
                </c:pt>
                <c:pt idx="1748">
                  <c:v>-304.05296566479831</c:v>
                </c:pt>
                <c:pt idx="1749">
                  <c:v>-304.36555792177853</c:v>
                </c:pt>
                <c:pt idx="1750">
                  <c:v>-304.67814225829159</c:v>
                </c:pt>
                <c:pt idx="1751">
                  <c:v>-304.99071868408521</c:v>
                </c:pt>
                <c:pt idx="1752">
                  <c:v>-305.3032872088902</c:v>
                </c:pt>
                <c:pt idx="1753">
                  <c:v>-305.61584784242166</c:v>
                </c:pt>
                <c:pt idx="1754">
                  <c:v>-305.92840059437867</c:v>
                </c:pt>
                <c:pt idx="1755">
                  <c:v>-306.24094547444349</c:v>
                </c:pt>
                <c:pt idx="1756">
                  <c:v>-306.5534824922828</c:v>
                </c:pt>
                <c:pt idx="1757">
                  <c:v>-306.86601165754757</c:v>
                </c:pt>
                <c:pt idx="1758">
                  <c:v>-307.17853297987176</c:v>
                </c:pt>
                <c:pt idx="1759">
                  <c:v>-307.49104646887406</c:v>
                </c:pt>
                <c:pt idx="1760">
                  <c:v>-307.80355213415726</c:v>
                </c:pt>
                <c:pt idx="1761">
                  <c:v>-308.11604998530743</c:v>
                </c:pt>
                <c:pt idx="1762">
                  <c:v>-308.42854003189598</c:v>
                </c:pt>
                <c:pt idx="1763">
                  <c:v>-308.74102228347692</c:v>
                </c:pt>
                <c:pt idx="1764">
                  <c:v>-309.05349674959007</c:v>
                </c:pt>
                <c:pt idx="1765">
                  <c:v>-309.36596343975816</c:v>
                </c:pt>
                <c:pt idx="1766">
                  <c:v>-309.67842236348872</c:v>
                </c:pt>
                <c:pt idx="1767">
                  <c:v>-309.99087353027369</c:v>
                </c:pt>
                <c:pt idx="1768">
                  <c:v>-310.3033169495892</c:v>
                </c:pt>
                <c:pt idx="1769">
                  <c:v>-310.61575263089537</c:v>
                </c:pt>
                <c:pt idx="1770">
                  <c:v>-310.92818058363673</c:v>
                </c:pt>
                <c:pt idx="1771">
                  <c:v>-311.24060081724326</c:v>
                </c:pt>
                <c:pt idx="1772">
                  <c:v>-311.55301334112767</c:v>
                </c:pt>
                <c:pt idx="1773">
                  <c:v>-311.86541816468821</c:v>
                </c:pt>
                <c:pt idx="1774">
                  <c:v>-312.17781529730803</c:v>
                </c:pt>
                <c:pt idx="1775">
                  <c:v>-312.49020474835356</c:v>
                </c:pt>
                <c:pt idx="1776">
                  <c:v>-312.80258652717657</c:v>
                </c:pt>
                <c:pt idx="1777">
                  <c:v>-313.1149606431137</c:v>
                </c:pt>
                <c:pt idx="1778">
                  <c:v>-313.42732710548546</c:v>
                </c:pt>
                <c:pt idx="1779">
                  <c:v>-313.73968592359734</c:v>
                </c:pt>
                <c:pt idx="1780">
                  <c:v>-314.05203710673982</c:v>
                </c:pt>
                <c:pt idx="1781">
                  <c:v>-314.36438066418782</c:v>
                </c:pt>
                <c:pt idx="1782">
                  <c:v>-314.67671660520102</c:v>
                </c:pt>
                <c:pt idx="1783">
                  <c:v>-314.98904493902387</c:v>
                </c:pt>
                <c:pt idx="1784">
                  <c:v>-315.30136567488557</c:v>
                </c:pt>
                <c:pt idx="1785">
                  <c:v>-315.61367882200091</c:v>
                </c:pt>
                <c:pt idx="1786">
                  <c:v>-315.92598438956804</c:v>
                </c:pt>
                <c:pt idx="1787">
                  <c:v>-316.23828238677174</c:v>
                </c:pt>
                <c:pt idx="1788">
                  <c:v>-316.55057282278051</c:v>
                </c:pt>
                <c:pt idx="1789">
                  <c:v>-316.86285570674818</c:v>
                </c:pt>
                <c:pt idx="1790">
                  <c:v>-317.17513104781403</c:v>
                </c:pt>
                <c:pt idx="1791">
                  <c:v>-317.48739885510179</c:v>
                </c:pt>
                <c:pt idx="1792">
                  <c:v>-317.79965913772071</c:v>
                </c:pt>
                <c:pt idx="1793">
                  <c:v>-318.11191190476438</c:v>
                </c:pt>
                <c:pt idx="1794">
                  <c:v>-318.42415716531275</c:v>
                </c:pt>
                <c:pt idx="1795">
                  <c:v>-318.7363949284296</c:v>
                </c:pt>
                <c:pt idx="1796">
                  <c:v>-319.04862520316487</c:v>
                </c:pt>
                <c:pt idx="1797">
                  <c:v>-319.3608479985536</c:v>
                </c:pt>
                <c:pt idx="1798">
                  <c:v>-319.67306332361557</c:v>
                </c:pt>
                <c:pt idx="1799">
                  <c:v>-319.98527118735637</c:v>
                </c:pt>
                <c:pt idx="1800">
                  <c:v>-320.29747159876638</c:v>
                </c:pt>
                <c:pt idx="1801">
                  <c:v>-320.60966456682195</c:v>
                </c:pt>
                <c:pt idx="1802">
                  <c:v>-320.92185010048445</c:v>
                </c:pt>
                <c:pt idx="1803">
                  <c:v>-321.23402820870058</c:v>
                </c:pt>
                <c:pt idx="1804">
                  <c:v>-321.54619890040283</c:v>
                </c:pt>
                <c:pt idx="1805">
                  <c:v>-321.85836218450891</c:v>
                </c:pt>
                <c:pt idx="1806">
                  <c:v>-322.17051806992174</c:v>
                </c:pt>
                <c:pt idx="1807">
                  <c:v>-322.48266656553039</c:v>
                </c:pt>
                <c:pt idx="1808">
                  <c:v>-322.79480768020926</c:v>
                </c:pt>
                <c:pt idx="1809">
                  <c:v>-323.10694142281784</c:v>
                </c:pt>
                <c:pt idx="1810">
                  <c:v>-323.41906780220199</c:v>
                </c:pt>
                <c:pt idx="1811">
                  <c:v>-323.73118682719303</c:v>
                </c:pt>
                <c:pt idx="1812">
                  <c:v>-324.04329850660724</c:v>
                </c:pt>
                <c:pt idx="1813">
                  <c:v>-324.35540284924775</c:v>
                </c:pt>
                <c:pt idx="1814">
                  <c:v>-324.66749986390244</c:v>
                </c:pt>
                <c:pt idx="1815">
                  <c:v>-324.97958955934575</c:v>
                </c:pt>
                <c:pt idx="1816">
                  <c:v>-325.29167194433694</c:v>
                </c:pt>
                <c:pt idx="1817">
                  <c:v>-325.60374702762238</c:v>
                </c:pt>
                <c:pt idx="1818">
                  <c:v>-325.9158148179331</c:v>
                </c:pt>
                <c:pt idx="1819">
                  <c:v>-326.22787532398661</c:v>
                </c:pt>
                <c:pt idx="1820">
                  <c:v>-326.53992855448621</c:v>
                </c:pt>
                <c:pt idx="1821">
                  <c:v>-326.85197451812121</c:v>
                </c:pt>
                <c:pt idx="1822">
                  <c:v>-327.16401322356683</c:v>
                </c:pt>
                <c:pt idx="1823">
                  <c:v>-327.47604467948406</c:v>
                </c:pt>
                <c:pt idx="1824">
                  <c:v>-327.78806889452039</c:v>
                </c:pt>
                <c:pt idx="1825">
                  <c:v>-328.10008587730908</c:v>
                </c:pt>
                <c:pt idx="1826">
                  <c:v>-328.4120956364693</c:v>
                </c:pt>
                <c:pt idx="1827">
                  <c:v>-328.7240981806068</c:v>
                </c:pt>
                <c:pt idx="1828">
                  <c:v>-329.0360935183129</c:v>
                </c:pt>
                <c:pt idx="1829">
                  <c:v>-329.34808165816548</c:v>
                </c:pt>
                <c:pt idx="1830">
                  <c:v>-329.66006260872859</c:v>
                </c:pt>
                <c:pt idx="1831">
                  <c:v>-329.9720363785525</c:v>
                </c:pt>
                <c:pt idx="1832">
                  <c:v>-330.28400297617327</c:v>
                </c:pt>
                <c:pt idx="1833">
                  <c:v>-330.595962410114</c:v>
                </c:pt>
                <c:pt idx="1834">
                  <c:v>-330.90791468888381</c:v>
                </c:pt>
                <c:pt idx="1835">
                  <c:v>-331.2198598209776</c:v>
                </c:pt>
                <c:pt idx="1836">
                  <c:v>-331.53179781487768</c:v>
                </c:pt>
                <c:pt idx="1837">
                  <c:v>-331.84372867905142</c:v>
                </c:pt>
                <c:pt idx="1838">
                  <c:v>-332.15565242195419</c:v>
                </c:pt>
                <c:pt idx="1839">
                  <c:v>-332.46756905202619</c:v>
                </c:pt>
                <c:pt idx="1840">
                  <c:v>-332.77947857769539</c:v>
                </c:pt>
                <c:pt idx="1841">
                  <c:v>-333.09138100737573</c:v>
                </c:pt>
                <c:pt idx="1842">
                  <c:v>-333.40327634946743</c:v>
                </c:pt>
                <c:pt idx="1843">
                  <c:v>-333.71516461235774</c:v>
                </c:pt>
                <c:pt idx="1844">
                  <c:v>-334.02704580442014</c:v>
                </c:pt>
                <c:pt idx="1845">
                  <c:v>-334.33891993401505</c:v>
                </c:pt>
                <c:pt idx="1846">
                  <c:v>-334.65078700948914</c:v>
                </c:pt>
                <c:pt idx="1847">
                  <c:v>-334.96264703917586</c:v>
                </c:pt>
                <c:pt idx="1848">
                  <c:v>-335.27450003139575</c:v>
                </c:pt>
                <c:pt idx="1849">
                  <c:v>-335.58634599445554</c:v>
                </c:pt>
                <c:pt idx="1850">
                  <c:v>-335.89818493664893</c:v>
                </c:pt>
                <c:pt idx="1851">
                  <c:v>-336.21001686625652</c:v>
                </c:pt>
                <c:pt idx="1852">
                  <c:v>-336.52184179154528</c:v>
                </c:pt>
                <c:pt idx="1853">
                  <c:v>-336.83365972076945</c:v>
                </c:pt>
                <c:pt idx="1854">
                  <c:v>-337.14547066216994</c:v>
                </c:pt>
                <c:pt idx="1855">
                  <c:v>-337.45727462397463</c:v>
                </c:pt>
                <c:pt idx="1856">
                  <c:v>-337.76907161439806</c:v>
                </c:pt>
                <c:pt idx="1857">
                  <c:v>-338.08086164164206</c:v>
                </c:pt>
                <c:pt idx="1858">
                  <c:v>-338.39264471389492</c:v>
                </c:pt>
                <c:pt idx="1859">
                  <c:v>-338.7044208393329</c:v>
                </c:pt>
                <c:pt idx="1860">
                  <c:v>-339.01619002611778</c:v>
                </c:pt>
                <c:pt idx="1861">
                  <c:v>-339.32795228239945</c:v>
                </c:pt>
                <c:pt idx="1862">
                  <c:v>-339.63970761631492</c:v>
                </c:pt>
                <c:pt idx="1863">
                  <c:v>-339.95145603598769</c:v>
                </c:pt>
                <c:pt idx="1864">
                  <c:v>-340.26319754952863</c:v>
                </c:pt>
                <c:pt idx="1865">
                  <c:v>-340.57493216503576</c:v>
                </c:pt>
                <c:pt idx="1866">
                  <c:v>-340.8866598905945</c:v>
                </c:pt>
                <c:pt idx="1867">
                  <c:v>-341.19838073427695</c:v>
                </c:pt>
                <c:pt idx="1868">
                  <c:v>-341.51009470414272</c:v>
                </c:pt>
                <c:pt idx="1869">
                  <c:v>-341.821801808239</c:v>
                </c:pt>
                <c:pt idx="1870">
                  <c:v>-342.13350205459949</c:v>
                </c:pt>
                <c:pt idx="1871">
                  <c:v>-342.44519545124592</c:v>
                </c:pt>
                <c:pt idx="1872">
                  <c:v>-342.75688200618674</c:v>
                </c:pt>
                <c:pt idx="1873">
                  <c:v>-343.06856172741823</c:v>
                </c:pt>
                <c:pt idx="1874">
                  <c:v>-343.38023462292369</c:v>
                </c:pt>
                <c:pt idx="1875">
                  <c:v>-343.69190070067384</c:v>
                </c:pt>
                <c:pt idx="1876">
                  <c:v>-344.00355996862731</c:v>
                </c:pt>
                <c:pt idx="1877">
                  <c:v>-344.31521243472946</c:v>
                </c:pt>
                <c:pt idx="1878">
                  <c:v>-344.62685810691369</c:v>
                </c:pt>
                <c:pt idx="1879">
                  <c:v>-344.93849699310044</c:v>
                </c:pt>
                <c:pt idx="1880">
                  <c:v>-345.25012910119824</c:v>
                </c:pt>
                <c:pt idx="1881">
                  <c:v>-345.56175443910229</c:v>
                </c:pt>
                <c:pt idx="1882">
                  <c:v>-345.87337301469643</c:v>
                </c:pt>
                <c:pt idx="1883">
                  <c:v>-346.18498483585108</c:v>
                </c:pt>
                <c:pt idx="1884">
                  <c:v>-346.49658991042497</c:v>
                </c:pt>
                <c:pt idx="1885">
                  <c:v>-346.80818824626465</c:v>
                </c:pt>
                <c:pt idx="1886">
                  <c:v>-347.11977985120325</c:v>
                </c:pt>
                <c:pt idx="1887">
                  <c:v>-347.43136473306288</c:v>
                </c:pt>
                <c:pt idx="1888">
                  <c:v>-347.74294289965212</c:v>
                </c:pt>
                <c:pt idx="1889">
                  <c:v>-348.05451435876864</c:v>
                </c:pt>
                <c:pt idx="1890">
                  <c:v>-348.36607911819681</c:v>
                </c:pt>
                <c:pt idx="1891">
                  <c:v>-348.67763718570916</c:v>
                </c:pt>
                <c:pt idx="1892">
                  <c:v>-348.9891885690663</c:v>
                </c:pt>
                <c:pt idx="1893">
                  <c:v>-349.30073327601633</c:v>
                </c:pt>
                <c:pt idx="1894">
                  <c:v>-349.61227131429496</c:v>
                </c:pt>
                <c:pt idx="1895">
                  <c:v>-349.92380269162641</c:v>
                </c:pt>
                <c:pt idx="1896">
                  <c:v>-350.23532741572296</c:v>
                </c:pt>
                <c:pt idx="1897">
                  <c:v>-350.5468454942835</c:v>
                </c:pt>
                <c:pt idx="1898">
                  <c:v>-350.85835693499621</c:v>
                </c:pt>
                <c:pt idx="1899">
                  <c:v>-351.16986174553733</c:v>
                </c:pt>
                <c:pt idx="1900">
                  <c:v>-351.48135993356982</c:v>
                </c:pt>
                <c:pt idx="1901">
                  <c:v>-351.79285150674571</c:v>
                </c:pt>
                <c:pt idx="1902">
                  <c:v>-352.1043364727052</c:v>
                </c:pt>
                <c:pt idx="1903">
                  <c:v>-352.41581483907567</c:v>
                </c:pt>
                <c:pt idx="1904">
                  <c:v>-352.7272866134731</c:v>
                </c:pt>
                <c:pt idx="1905">
                  <c:v>-353.03875180350224</c:v>
                </c:pt>
                <c:pt idx="1906">
                  <c:v>-353.35021041675486</c:v>
                </c:pt>
                <c:pt idx="1907">
                  <c:v>-353.66166246081139</c:v>
                </c:pt>
                <c:pt idx="1908">
                  <c:v>-353.97310794324085</c:v>
                </c:pt>
                <c:pt idx="1909">
                  <c:v>-354.28454687159967</c:v>
                </c:pt>
                <c:pt idx="1910">
                  <c:v>-354.5959792534336</c:v>
                </c:pt>
                <c:pt idx="1911">
                  <c:v>-354.90740509627494</c:v>
                </c:pt>
                <c:pt idx="1912">
                  <c:v>-355.21882440764625</c:v>
                </c:pt>
                <c:pt idx="1913">
                  <c:v>-355.53023719505745</c:v>
                </c:pt>
                <c:pt idx="1914">
                  <c:v>-355.8416434660063</c:v>
                </c:pt>
                <c:pt idx="1915">
                  <c:v>-356.15304322797988</c:v>
                </c:pt>
                <c:pt idx="1916">
                  <c:v>-356.4644364884532</c:v>
                </c:pt>
                <c:pt idx="1917">
                  <c:v>-356.77582325488959</c:v>
                </c:pt>
                <c:pt idx="1918">
                  <c:v>-357.08720353474098</c:v>
                </c:pt>
                <c:pt idx="1919">
                  <c:v>-357.39857733544784</c:v>
                </c:pt>
                <c:pt idx="1920">
                  <c:v>-357.70994466443869</c:v>
                </c:pt>
                <c:pt idx="1921">
                  <c:v>-358.0213055291307</c:v>
                </c:pt>
                <c:pt idx="1922">
                  <c:v>-358.33265993693021</c:v>
                </c:pt>
                <c:pt idx="1923">
                  <c:v>-358.64400789523108</c:v>
                </c:pt>
                <c:pt idx="1924">
                  <c:v>-358.95534941141636</c:v>
                </c:pt>
                <c:pt idx="1925">
                  <c:v>-359.26668449285751</c:v>
                </c:pt>
                <c:pt idx="1926">
                  <c:v>-359.57801314691471</c:v>
                </c:pt>
                <c:pt idx="1927">
                  <c:v>-359.88933538093659</c:v>
                </c:pt>
                <c:pt idx="1928">
                  <c:v>-360.20065120226047</c:v>
                </c:pt>
                <c:pt idx="1929">
                  <c:v>-360.51196061821258</c:v>
                </c:pt>
                <c:pt idx="1930">
                  <c:v>-360.8232636361073</c:v>
                </c:pt>
                <c:pt idx="1931">
                  <c:v>-361.13456026324855</c:v>
                </c:pt>
                <c:pt idx="1932">
                  <c:v>-361.44585050692797</c:v>
                </c:pt>
                <c:pt idx="1933">
                  <c:v>-361.7571343744271</c:v>
                </c:pt>
                <c:pt idx="1934">
                  <c:v>-362.06841187301507</c:v>
                </c:pt>
                <c:pt idx="1935">
                  <c:v>-362.3796830099509</c:v>
                </c:pt>
                <c:pt idx="1936">
                  <c:v>-362.69094779248189</c:v>
                </c:pt>
                <c:pt idx="1937">
                  <c:v>-363.00220622784377</c:v>
                </c:pt>
                <c:pt idx="1938">
                  <c:v>-363.31345832326224</c:v>
                </c:pt>
                <c:pt idx="1939">
                  <c:v>-363.62470408595107</c:v>
                </c:pt>
                <c:pt idx="1940">
                  <c:v>-363.93594352311288</c:v>
                </c:pt>
                <c:pt idx="1941">
                  <c:v>-364.24717664193963</c:v>
                </c:pt>
                <c:pt idx="1942">
                  <c:v>-364.55840344961223</c:v>
                </c:pt>
                <c:pt idx="1943">
                  <c:v>-364.86962395330045</c:v>
                </c:pt>
                <c:pt idx="1944">
                  <c:v>-365.18083816016281</c:v>
                </c:pt>
                <c:pt idx="1945">
                  <c:v>-365.49204607734748</c:v>
                </c:pt>
                <c:pt idx="1946">
                  <c:v>-365.80324771199082</c:v>
                </c:pt>
                <c:pt idx="1947">
                  <c:v>-366.11444307121883</c:v>
                </c:pt>
                <c:pt idx="1948">
                  <c:v>-366.42563216214648</c:v>
                </c:pt>
                <c:pt idx="1949">
                  <c:v>-366.73681499187796</c:v>
                </c:pt>
                <c:pt idx="1950">
                  <c:v>-367.04799156750653</c:v>
                </c:pt>
                <c:pt idx="1951">
                  <c:v>-367.35916189611419</c:v>
                </c:pt>
                <c:pt idx="1952">
                  <c:v>-367.67032598477272</c:v>
                </c:pt>
                <c:pt idx="1953">
                  <c:v>-367.98148384054275</c:v>
                </c:pt>
                <c:pt idx="1954">
                  <c:v>-368.29263547047424</c:v>
                </c:pt>
                <c:pt idx="1955">
                  <c:v>-368.6037808816061</c:v>
                </c:pt>
                <c:pt idx="1956">
                  <c:v>-368.91492008096702</c:v>
                </c:pt>
                <c:pt idx="1957">
                  <c:v>-369.22605307557455</c:v>
                </c:pt>
                <c:pt idx="1958">
                  <c:v>-369.53717987243556</c:v>
                </c:pt>
                <c:pt idx="1959">
                  <c:v>-369.84830047854655</c:v>
                </c:pt>
                <c:pt idx="1960">
                  <c:v>-370.15941490089256</c:v>
                </c:pt>
                <c:pt idx="1961">
                  <c:v>-370.47052314644941</c:v>
                </c:pt>
                <c:pt idx="1962">
                  <c:v>-370.78162522218088</c:v>
                </c:pt>
                <c:pt idx="1963">
                  <c:v>-371.09272113504062</c:v>
                </c:pt>
                <c:pt idx="1964">
                  <c:v>-371.40381089197206</c:v>
                </c:pt>
                <c:pt idx="1965">
                  <c:v>-371.7148944999077</c:v>
                </c:pt>
                <c:pt idx="1966">
                  <c:v>-372.0259719657696</c:v>
                </c:pt>
                <c:pt idx="1967">
                  <c:v>-372.33704329646935</c:v>
                </c:pt>
                <c:pt idx="1968">
                  <c:v>-372.64810849890773</c:v>
                </c:pt>
                <c:pt idx="1969">
                  <c:v>-372.95916757997554</c:v>
                </c:pt>
                <c:pt idx="1970">
                  <c:v>-373.27022054655276</c:v>
                </c:pt>
                <c:pt idx="1971">
                  <c:v>-373.58126740550892</c:v>
                </c:pt>
                <c:pt idx="1972">
                  <c:v>-373.89230816370332</c:v>
                </c:pt>
                <c:pt idx="1973">
                  <c:v>-374.20334282798501</c:v>
                </c:pt>
                <c:pt idx="1974">
                  <c:v>-374.51437140519192</c:v>
                </c:pt>
                <c:pt idx="1975">
                  <c:v>-374.82539390215265</c:v>
                </c:pt>
                <c:pt idx="1976">
                  <c:v>-375.13641032568455</c:v>
                </c:pt>
                <c:pt idx="1977">
                  <c:v>-375.44742068259518</c:v>
                </c:pt>
                <c:pt idx="1978">
                  <c:v>-375.75842497968154</c:v>
                </c:pt>
                <c:pt idx="1979">
                  <c:v>-376.06942322373072</c:v>
                </c:pt>
                <c:pt idx="1980">
                  <c:v>-376.38041542151893</c:v>
                </c:pt>
                <c:pt idx="1981">
                  <c:v>-376.69140157981269</c:v>
                </c:pt>
                <c:pt idx="1982">
                  <c:v>-377.00238170536829</c:v>
                </c:pt>
                <c:pt idx="1983">
                  <c:v>-377.31335580493089</c:v>
                </c:pt>
                <c:pt idx="1984">
                  <c:v>-377.62432388523723</c:v>
                </c:pt>
                <c:pt idx="1985">
                  <c:v>-377.935285953012</c:v>
                </c:pt>
                <c:pt idx="1986">
                  <c:v>-378.24624201497068</c:v>
                </c:pt>
                <c:pt idx="1987">
                  <c:v>-378.5571920778192</c:v>
                </c:pt>
                <c:pt idx="1988">
                  <c:v>-378.86813614825212</c:v>
                </c:pt>
                <c:pt idx="1989">
                  <c:v>-379.17907423295469</c:v>
                </c:pt>
                <c:pt idx="1990">
                  <c:v>-379.4900063386018</c:v>
                </c:pt>
                <c:pt idx="1991">
                  <c:v>-379.80093247185857</c:v>
                </c:pt>
                <c:pt idx="1992">
                  <c:v>-380.11185263937978</c:v>
                </c:pt>
                <c:pt idx="1993">
                  <c:v>-380.42276684781052</c:v>
                </c:pt>
                <c:pt idx="1994">
                  <c:v>-380.73367510378557</c:v>
                </c:pt>
                <c:pt idx="1995">
                  <c:v>-381.04457741392991</c:v>
                </c:pt>
                <c:pt idx="1996">
                  <c:v>-381.35547378485865</c:v>
                </c:pt>
                <c:pt idx="1997">
                  <c:v>-381.66636422317652</c:v>
                </c:pt>
                <c:pt idx="1998">
                  <c:v>-381.97724873547907</c:v>
                </c:pt>
                <c:pt idx="1999">
                  <c:v>-382.28812732835138</c:v>
                </c:pt>
                <c:pt idx="2000">
                  <c:v>-382.59900000836865</c:v>
                </c:pt>
                <c:pt idx="2001">
                  <c:v>-382.90986678209674</c:v>
                </c:pt>
                <c:pt idx="2002">
                  <c:v>-383.22072765609096</c:v>
                </c:pt>
                <c:pt idx="2003">
                  <c:v>-383.53158263689738</c:v>
                </c:pt>
                <c:pt idx="2004">
                  <c:v>-383.8424317310521</c:v>
                </c:pt>
                <c:pt idx="2005">
                  <c:v>-384.15327494508119</c:v>
                </c:pt>
                <c:pt idx="2006">
                  <c:v>-384.46411228550096</c:v>
                </c:pt>
                <c:pt idx="2007">
                  <c:v>-384.77494375881872</c:v>
                </c:pt>
                <c:pt idx="2008">
                  <c:v>-385.08576937153089</c:v>
                </c:pt>
                <c:pt idx="2009">
                  <c:v>-385.39658913012511</c:v>
                </c:pt>
                <c:pt idx="2010">
                  <c:v>-385.70740304107903</c:v>
                </c:pt>
                <c:pt idx="2011">
                  <c:v>-386.01821111086031</c:v>
                </c:pt>
                <c:pt idx="2012">
                  <c:v>-386.32901334592759</c:v>
                </c:pt>
                <c:pt idx="2013">
                  <c:v>-386.63980975272898</c:v>
                </c:pt>
                <c:pt idx="2014">
                  <c:v>-386.95060033770415</c:v>
                </c:pt>
                <c:pt idx="2015">
                  <c:v>-387.26138510728185</c:v>
                </c:pt>
                <c:pt idx="2016">
                  <c:v>-387.57216406788234</c:v>
                </c:pt>
                <c:pt idx="2017">
                  <c:v>-387.88293722591584</c:v>
                </c:pt>
                <c:pt idx="2018">
                  <c:v>-388.19370458778292</c:v>
                </c:pt>
                <c:pt idx="2019">
                  <c:v>-388.50446615987494</c:v>
                </c:pt>
                <c:pt idx="2020">
                  <c:v>-388.81522194857348</c:v>
                </c:pt>
                <c:pt idx="2021">
                  <c:v>-389.12597196025092</c:v>
                </c:pt>
                <c:pt idx="2022">
                  <c:v>-389.43671620126941</c:v>
                </c:pt>
                <c:pt idx="2023">
                  <c:v>-389.74745467798266</c:v>
                </c:pt>
                <c:pt idx="2024">
                  <c:v>-390.05818739673452</c:v>
                </c:pt>
                <c:pt idx="2025">
                  <c:v>-390.36891436385918</c:v>
                </c:pt>
                <c:pt idx="2026">
                  <c:v>-390.67963558568158</c:v>
                </c:pt>
                <c:pt idx="2027">
                  <c:v>-390.9903510685175</c:v>
                </c:pt>
                <c:pt idx="2028">
                  <c:v>-391.30106081867314</c:v>
                </c:pt>
                <c:pt idx="2029">
                  <c:v>-391.61176484244515</c:v>
                </c:pt>
                <c:pt idx="2030">
                  <c:v>-391.92246314612134</c:v>
                </c:pt>
                <c:pt idx="2031">
                  <c:v>-392.23315573597984</c:v>
                </c:pt>
                <c:pt idx="2032">
                  <c:v>-392.54384261828932</c:v>
                </c:pt>
                <c:pt idx="2033">
                  <c:v>-392.85452379931007</c:v>
                </c:pt>
                <c:pt idx="2034">
                  <c:v>-393.16519928529169</c:v>
                </c:pt>
                <c:pt idx="2035">
                  <c:v>-393.47586908247592</c:v>
                </c:pt>
                <c:pt idx="2036">
                  <c:v>-393.78653319709406</c:v>
                </c:pt>
                <c:pt idx="2037">
                  <c:v>-394.09719163536931</c:v>
                </c:pt>
                <c:pt idx="2038">
                  <c:v>-394.40784440351513</c:v>
                </c:pt>
                <c:pt idx="2039">
                  <c:v>-394.71849150773528</c:v>
                </c:pt>
                <c:pt idx="2040">
                  <c:v>-395.02913295422547</c:v>
                </c:pt>
                <c:pt idx="2041">
                  <c:v>-395.33976874917164</c:v>
                </c:pt>
                <c:pt idx="2042">
                  <c:v>-395.65039889875038</c:v>
                </c:pt>
                <c:pt idx="2043">
                  <c:v>-395.96102340912967</c:v>
                </c:pt>
                <c:pt idx="2044">
                  <c:v>-396.27164228646825</c:v>
                </c:pt>
                <c:pt idx="2045">
                  <c:v>-396.58225553691545</c:v>
                </c:pt>
                <c:pt idx="2046">
                  <c:v>-396.89286316661196</c:v>
                </c:pt>
                <c:pt idx="2047">
                  <c:v>-397.20346518168958</c:v>
                </c:pt>
                <c:pt idx="2048">
                  <c:v>-397.51406158827012</c:v>
                </c:pt>
                <c:pt idx="2049">
                  <c:v>-397.82465239246744</c:v>
                </c:pt>
                <c:pt idx="2050">
                  <c:v>-398.13523760038629</c:v>
                </c:pt>
                <c:pt idx="2051">
                  <c:v>-398.44581721812153</c:v>
                </c:pt>
                <c:pt idx="2052">
                  <c:v>-398.75639125175996</c:v>
                </c:pt>
                <c:pt idx="2053">
                  <c:v>-399.0669597073794</c:v>
                </c:pt>
                <c:pt idx="2054">
                  <c:v>-399.37752259104832</c:v>
                </c:pt>
                <c:pt idx="2055">
                  <c:v>-399.68807990882624</c:v>
                </c:pt>
                <c:pt idx="2056">
                  <c:v>-399.99863166676471</c:v>
                </c:pt>
                <c:pt idx="2057">
                  <c:v>-400.30917787090505</c:v>
                </c:pt>
                <c:pt idx="2058">
                  <c:v>-400.61971852728072</c:v>
                </c:pt>
                <c:pt idx="2059">
                  <c:v>-400.93025364191578</c:v>
                </c:pt>
                <c:pt idx="2060">
                  <c:v>-401.24078322082585</c:v>
                </c:pt>
                <c:pt idx="2061">
                  <c:v>-401.55130727001779</c:v>
                </c:pt>
                <c:pt idx="2062">
                  <c:v>-401.86182579548893</c:v>
                </c:pt>
                <c:pt idx="2063">
                  <c:v>-402.17233880322885</c:v>
                </c:pt>
                <c:pt idx="2064">
                  <c:v>-402.48284629921773</c:v>
                </c:pt>
                <c:pt idx="2065">
                  <c:v>-402.79334828942683</c:v>
                </c:pt>
                <c:pt idx="2066">
                  <c:v>-403.10384477981938</c:v>
                </c:pt>
                <c:pt idx="2067">
                  <c:v>-403.4143357763495</c:v>
                </c:pt>
                <c:pt idx="2068">
                  <c:v>-403.72482128496233</c:v>
                </c:pt>
                <c:pt idx="2069">
                  <c:v>-404.03530131159482</c:v>
                </c:pt>
                <c:pt idx="2070">
                  <c:v>-404.3457758621754</c:v>
                </c:pt>
                <c:pt idx="2071">
                  <c:v>-404.65624494262283</c:v>
                </c:pt>
                <c:pt idx="2072">
                  <c:v>-404.96670855884815</c:v>
                </c:pt>
                <c:pt idx="2073">
                  <c:v>-405.27716671675398</c:v>
                </c:pt>
                <c:pt idx="2074">
                  <c:v>-405.58761942223339</c:v>
                </c:pt>
                <c:pt idx="2075">
                  <c:v>-405.8980666811716</c:v>
                </c:pt>
                <c:pt idx="2076">
                  <c:v>-406.2085084994452</c:v>
                </c:pt>
                <c:pt idx="2077">
                  <c:v>-406.5189448829218</c:v>
                </c:pt>
                <c:pt idx="2078">
                  <c:v>-406.8293758374607</c:v>
                </c:pt>
                <c:pt idx="2079">
                  <c:v>-407.13980136891314</c:v>
                </c:pt>
                <c:pt idx="2080">
                  <c:v>-407.45022148312091</c:v>
                </c:pt>
                <c:pt idx="2081">
                  <c:v>-407.7606361859182</c:v>
                </c:pt>
                <c:pt idx="2082">
                  <c:v>-408.07104548313043</c:v>
                </c:pt>
                <c:pt idx="2083">
                  <c:v>-408.38144938057417</c:v>
                </c:pt>
                <c:pt idx="2084">
                  <c:v>-408.69184788405823</c:v>
                </c:pt>
                <c:pt idx="2085">
                  <c:v>-409.00224099938214</c:v>
                </c:pt>
                <c:pt idx="2086">
                  <c:v>-409.312628732338</c:v>
                </c:pt>
                <c:pt idx="2087">
                  <c:v>-409.62301108870895</c:v>
                </c:pt>
                <c:pt idx="2088">
                  <c:v>-409.93338807426926</c:v>
                </c:pt>
                <c:pt idx="2089">
                  <c:v>-410.24375969478615</c:v>
                </c:pt>
                <c:pt idx="2090">
                  <c:v>-410.55412595601729</c:v>
                </c:pt>
                <c:pt idx="2091">
                  <c:v>-410.86448686371261</c:v>
                </c:pt>
                <c:pt idx="2092">
                  <c:v>-411.17484242361354</c:v>
                </c:pt>
                <c:pt idx="2093">
                  <c:v>-411.4851926414533</c:v>
                </c:pt>
                <c:pt idx="2094">
                  <c:v>-411.79553752295647</c:v>
                </c:pt>
                <c:pt idx="2095">
                  <c:v>-412.10587707383991</c:v>
                </c:pt>
                <c:pt idx="2096">
                  <c:v>-412.41621129981183</c:v>
                </c:pt>
                <c:pt idx="2097">
                  <c:v>-412.72654020657228</c:v>
                </c:pt>
                <c:pt idx="2098">
                  <c:v>-413.0368637998132</c:v>
                </c:pt>
                <c:pt idx="2099">
                  <c:v>-413.34718208521804</c:v>
                </c:pt>
                <c:pt idx="2100">
                  <c:v>-413.65749506846248</c:v>
                </c:pt>
                <c:pt idx="2101">
                  <c:v>-413.9678027552136</c:v>
                </c:pt>
                <c:pt idx="2102">
                  <c:v>-414.2781051511306</c:v>
                </c:pt>
                <c:pt idx="2103">
                  <c:v>-414.58840226186419</c:v>
                </c:pt>
                <c:pt idx="2104">
                  <c:v>-414.8986940930572</c:v>
                </c:pt>
                <c:pt idx="2105">
                  <c:v>-415.20898065034453</c:v>
                </c:pt>
                <c:pt idx="2106">
                  <c:v>-415.51926193935242</c:v>
                </c:pt>
                <c:pt idx="2107">
                  <c:v>-415.82953796569973</c:v>
                </c:pt>
                <c:pt idx="2108">
                  <c:v>-416.13980873499611</c:v>
                </c:pt>
                <c:pt idx="2109">
                  <c:v>-416.45007425284462</c:v>
                </c:pt>
                <c:pt idx="2110">
                  <c:v>-416.7603345248391</c:v>
                </c:pt>
                <c:pt idx="2111">
                  <c:v>-417.07058955656555</c:v>
                </c:pt>
                <c:pt idx="2112">
                  <c:v>-417.38083935360282</c:v>
                </c:pt>
                <c:pt idx="2113">
                  <c:v>-417.69108392152043</c:v>
                </c:pt>
                <c:pt idx="2114">
                  <c:v>-418.00132326588096</c:v>
                </c:pt>
                <c:pt idx="2115">
                  <c:v>-418.31155739223846</c:v>
                </c:pt>
                <c:pt idx="2116">
                  <c:v>-418.62178630613926</c:v>
                </c:pt>
                <c:pt idx="2117">
                  <c:v>-418.9320100131215</c:v>
                </c:pt>
                <c:pt idx="2118">
                  <c:v>-419.24222851871559</c:v>
                </c:pt>
                <c:pt idx="2119">
                  <c:v>-419.5524418284441</c:v>
                </c:pt>
                <c:pt idx="2120">
                  <c:v>-419.8626499478213</c:v>
                </c:pt>
                <c:pt idx="2121">
                  <c:v>-420.17285288235416</c:v>
                </c:pt>
                <c:pt idx="2122">
                  <c:v>-420.48305063754106</c:v>
                </c:pt>
                <c:pt idx="2123">
                  <c:v>-420.79324321887316</c:v>
                </c:pt>
                <c:pt idx="2124">
                  <c:v>-421.10343063183325</c:v>
                </c:pt>
                <c:pt idx="2125">
                  <c:v>-421.41361288189682</c:v>
                </c:pt>
                <c:pt idx="2126">
                  <c:v>-421.7237899745312</c:v>
                </c:pt>
                <c:pt idx="2127">
                  <c:v>-422.03396191519562</c:v>
                </c:pt>
                <c:pt idx="2128">
                  <c:v>-422.34412870934227</c:v>
                </c:pt>
                <c:pt idx="2129">
                  <c:v>-422.65429036241517</c:v>
                </c:pt>
                <c:pt idx="2130">
                  <c:v>-422.96444687985024</c:v>
                </c:pt>
                <c:pt idx="2131">
                  <c:v>-423.27459826707582</c:v>
                </c:pt>
                <c:pt idx="2132">
                  <c:v>-423.58474452951327</c:v>
                </c:pt>
                <c:pt idx="2133">
                  <c:v>-423.89488567257524</c:v>
                </c:pt>
                <c:pt idx="2134">
                  <c:v>-424.20502170166685</c:v>
                </c:pt>
                <c:pt idx="2135">
                  <c:v>-424.51515262218618</c:v>
                </c:pt>
                <c:pt idx="2136">
                  <c:v>-424.82527843952289</c:v>
                </c:pt>
                <c:pt idx="2137">
                  <c:v>-425.13539915905915</c:v>
                </c:pt>
                <c:pt idx="2138">
                  <c:v>-425.44551478616984</c:v>
                </c:pt>
                <c:pt idx="2139">
                  <c:v>-425.75562532622155</c:v>
                </c:pt>
                <c:pt idx="2140">
                  <c:v>-426.06573078457416</c:v>
                </c:pt>
                <c:pt idx="2141">
                  <c:v>-426.37583116657879</c:v>
                </c:pt>
                <c:pt idx="2142">
                  <c:v>-426.68592647758021</c:v>
                </c:pt>
                <c:pt idx="2143">
                  <c:v>-426.99601672291442</c:v>
                </c:pt>
                <c:pt idx="2144">
                  <c:v>-427.3061019079106</c:v>
                </c:pt>
                <c:pt idx="2145">
                  <c:v>-427.6161820378901</c:v>
                </c:pt>
                <c:pt idx="2146">
                  <c:v>-427.92625711816709</c:v>
                </c:pt>
                <c:pt idx="2147">
                  <c:v>-428.23632715404733</c:v>
                </c:pt>
                <c:pt idx="2148">
                  <c:v>-428.54639215083012</c:v>
                </c:pt>
                <c:pt idx="2149">
                  <c:v>-428.85645211380688</c:v>
                </c:pt>
                <c:pt idx="2150">
                  <c:v>-429.16650704826088</c:v>
                </c:pt>
                <c:pt idx="2151">
                  <c:v>-429.47655695946878</c:v>
                </c:pt>
                <c:pt idx="2152">
                  <c:v>-429.78660185269962</c:v>
                </c:pt>
                <c:pt idx="2153">
                  <c:v>-430.09664173321448</c:v>
                </c:pt>
                <c:pt idx="2154">
                  <c:v>-430.40667660626741</c:v>
                </c:pt>
                <c:pt idx="2155">
                  <c:v>-430.71670647710539</c:v>
                </c:pt>
                <c:pt idx="2156">
                  <c:v>-431.02673135096711</c:v>
                </c:pt>
                <c:pt idx="2157">
                  <c:v>-431.33675123308433</c:v>
                </c:pt>
                <c:pt idx="2158">
                  <c:v>-431.64676612868175</c:v>
                </c:pt>
                <c:pt idx="2159">
                  <c:v>-431.95677604297612</c:v>
                </c:pt>
                <c:pt idx="2160">
                  <c:v>-432.26678098117725</c:v>
                </c:pt>
                <c:pt idx="2161">
                  <c:v>-432.57678094848734</c:v>
                </c:pt>
                <c:pt idx="2162">
                  <c:v>-432.8867759501012</c:v>
                </c:pt>
                <c:pt idx="2163">
                  <c:v>-433.19676599120669</c:v>
                </c:pt>
                <c:pt idx="2164">
                  <c:v>-433.50675107698407</c:v>
                </c:pt>
                <c:pt idx="2165">
                  <c:v>-433.81673121260644</c:v>
                </c:pt>
                <c:pt idx="2166">
                  <c:v>-434.1267064032395</c:v>
                </c:pt>
                <c:pt idx="2167">
                  <c:v>-434.43667665404166</c:v>
                </c:pt>
                <c:pt idx="2168">
                  <c:v>-434.74664197016421</c:v>
                </c:pt>
                <c:pt idx="2169">
                  <c:v>-435.05660235675134</c:v>
                </c:pt>
                <c:pt idx="2170">
                  <c:v>-435.36655781893967</c:v>
                </c:pt>
                <c:pt idx="2171">
                  <c:v>-435.67650836185862</c:v>
                </c:pt>
                <c:pt idx="2172">
                  <c:v>-435.98645399063093</c:v>
                </c:pt>
                <c:pt idx="2173">
                  <c:v>-436.29639471037126</c:v>
                </c:pt>
                <c:pt idx="2174">
                  <c:v>-436.606330526188</c:v>
                </c:pt>
                <c:pt idx="2175">
                  <c:v>-436.91626144318184</c:v>
                </c:pt>
                <c:pt idx="2176">
                  <c:v>-437.22618746644628</c:v>
                </c:pt>
                <c:pt idx="2177">
                  <c:v>-437.53610860106812</c:v>
                </c:pt>
                <c:pt idx="2178">
                  <c:v>-437.84602485212656</c:v>
                </c:pt>
                <c:pt idx="2179">
                  <c:v>-438.15593622469407</c:v>
                </c:pt>
                <c:pt idx="2180">
                  <c:v>-438.46584272383541</c:v>
                </c:pt>
                <c:pt idx="2181">
                  <c:v>-438.7757443546094</c:v>
                </c:pt>
                <c:pt idx="2182">
                  <c:v>-439.08564112206648</c:v>
                </c:pt>
                <c:pt idx="2183">
                  <c:v>-439.39553303125047</c:v>
                </c:pt>
                <c:pt idx="2184">
                  <c:v>-439.70542008719917</c:v>
                </c:pt>
                <c:pt idx="2185">
                  <c:v>-440.01530229494131</c:v>
                </c:pt>
                <c:pt idx="2186">
                  <c:v>-440.32517965950069</c:v>
                </c:pt>
                <c:pt idx="2187">
                  <c:v>-440.63505218589228</c:v>
                </c:pt>
                <c:pt idx="2188">
                  <c:v>-440.94491987912568</c:v>
                </c:pt>
                <c:pt idx="2189">
                  <c:v>-441.25478274420232</c:v>
                </c:pt>
                <c:pt idx="2190">
                  <c:v>-441.56464078611691</c:v>
                </c:pt>
                <c:pt idx="2191">
                  <c:v>-441.87449400985747</c:v>
                </c:pt>
                <c:pt idx="2192">
                  <c:v>-442.1843424204053</c:v>
                </c:pt>
                <c:pt idx="2193">
                  <c:v>-442.49418602273386</c:v>
                </c:pt>
                <c:pt idx="2194">
                  <c:v>-442.80402482181057</c:v>
                </c:pt>
                <c:pt idx="2195">
                  <c:v>-443.1138588225956</c:v>
                </c:pt>
                <c:pt idx="2196">
                  <c:v>-443.42368803004172</c:v>
                </c:pt>
                <c:pt idx="2197">
                  <c:v>-443.733512449096</c:v>
                </c:pt>
                <c:pt idx="2198">
                  <c:v>-444.04333208469745</c:v>
                </c:pt>
                <c:pt idx="2199">
                  <c:v>-444.3531469417785</c:v>
                </c:pt>
                <c:pt idx="2200">
                  <c:v>-444.66295702526543</c:v>
                </c:pt>
                <c:pt idx="2201">
                  <c:v>-444.97276234007677</c:v>
                </c:pt>
                <c:pt idx="2202">
                  <c:v>-445.28256289112494</c:v>
                </c:pt>
                <c:pt idx="2203">
                  <c:v>-445.59235868331484</c:v>
                </c:pt>
                <c:pt idx="2204">
                  <c:v>-445.90214972154513</c:v>
                </c:pt>
                <c:pt idx="2205">
                  <c:v>-446.21193601070718</c:v>
                </c:pt>
                <c:pt idx="2206">
                  <c:v>-446.52171755568634</c:v>
                </c:pt>
                <c:pt idx="2207">
                  <c:v>-446.83149436136034</c:v>
                </c:pt>
                <c:pt idx="2208">
                  <c:v>-447.14126643260067</c:v>
                </c:pt>
                <c:pt idx="2209">
                  <c:v>-447.4510337742721</c:v>
                </c:pt>
                <c:pt idx="2210">
                  <c:v>-447.76079639123191</c:v>
                </c:pt>
                <c:pt idx="2211">
                  <c:v>-448.07055428833189</c:v>
                </c:pt>
                <c:pt idx="2212">
                  <c:v>-448.38030747041603</c:v>
                </c:pt>
                <c:pt idx="2213">
                  <c:v>-448.69005594232203</c:v>
                </c:pt>
                <c:pt idx="2214">
                  <c:v>-448.99979970888137</c:v>
                </c:pt>
                <c:pt idx="2215">
                  <c:v>-449.30953877491811</c:v>
                </c:pt>
                <c:pt idx="2216">
                  <c:v>-449.61927314524974</c:v>
                </c:pt>
                <c:pt idx="2217">
                  <c:v>-449.92900282468759</c:v>
                </c:pt>
                <c:pt idx="2218">
                  <c:v>-450.23872781803607</c:v>
                </c:pt>
                <c:pt idx="2219">
                  <c:v>-450.54844813009242</c:v>
                </c:pt>
                <c:pt idx="2220">
                  <c:v>-450.85816376564833</c:v>
                </c:pt>
                <c:pt idx="2221">
                  <c:v>-451.16787472948852</c:v>
                </c:pt>
                <c:pt idx="2222">
                  <c:v>-451.47758102639023</c:v>
                </c:pt>
                <c:pt idx="2223">
                  <c:v>-451.78728266112535</c:v>
                </c:pt>
                <c:pt idx="2224">
                  <c:v>-452.09697963845827</c:v>
                </c:pt>
                <c:pt idx="2225">
                  <c:v>-452.40667196314746</c:v>
                </c:pt>
                <c:pt idx="2226">
                  <c:v>-452.71635963994447</c:v>
                </c:pt>
                <c:pt idx="2227">
                  <c:v>-453.02604267359447</c:v>
                </c:pt>
                <c:pt idx="2228">
                  <c:v>-453.33572106883594</c:v>
                </c:pt>
                <c:pt idx="2229">
                  <c:v>-453.64539483040119</c:v>
                </c:pt>
                <c:pt idx="2230">
                  <c:v>-453.95506396301585</c:v>
                </c:pt>
                <c:pt idx="2231">
                  <c:v>-454.26472847139848</c:v>
                </c:pt>
                <c:pt idx="2232">
                  <c:v>-454.57438836026222</c:v>
                </c:pt>
                <c:pt idx="2233">
                  <c:v>-454.88404363431289</c:v>
                </c:pt>
                <c:pt idx="2234">
                  <c:v>-455.19369429825019</c:v>
                </c:pt>
                <c:pt idx="2235">
                  <c:v>-455.50334035676747</c:v>
                </c:pt>
                <c:pt idx="2236">
                  <c:v>-455.81298181455145</c:v>
                </c:pt>
                <c:pt idx="2237">
                  <c:v>-456.1226186762824</c:v>
                </c:pt>
                <c:pt idx="2238">
                  <c:v>-456.43225094663444</c:v>
                </c:pt>
                <c:pt idx="2239">
                  <c:v>-456.74187863027475</c:v>
                </c:pt>
                <c:pt idx="2240">
                  <c:v>-457.05150173186485</c:v>
                </c:pt>
                <c:pt idx="2241">
                  <c:v>-457.36112025605939</c:v>
                </c:pt>
                <c:pt idx="2242">
                  <c:v>-457.67073420750637</c:v>
                </c:pt>
                <c:pt idx="2243">
                  <c:v>-457.98034359084852</c:v>
                </c:pt>
                <c:pt idx="2244">
                  <c:v>-458.28994841072097</c:v>
                </c:pt>
                <c:pt idx="2245">
                  <c:v>-458.59954867175304</c:v>
                </c:pt>
                <c:pt idx="2246">
                  <c:v>-458.90914437856816</c:v>
                </c:pt>
                <c:pt idx="2247">
                  <c:v>-459.21873553578257</c:v>
                </c:pt>
                <c:pt idx="2248">
                  <c:v>-459.52832214800708</c:v>
                </c:pt>
                <c:pt idx="2249">
                  <c:v>-459.83790421984543</c:v>
                </c:pt>
                <c:pt idx="2250">
                  <c:v>-460.14748175589546</c:v>
                </c:pt>
                <c:pt idx="2251">
                  <c:v>-460.45705476074897</c:v>
                </c:pt>
                <c:pt idx="2252">
                  <c:v>-460.76662323899086</c:v>
                </c:pt>
                <c:pt idx="2253">
                  <c:v>-461.07618719520053</c:v>
                </c:pt>
                <c:pt idx="2254">
                  <c:v>-461.38574663395036</c:v>
                </c:pt>
                <c:pt idx="2255">
                  <c:v>-461.69530155980749</c:v>
                </c:pt>
                <c:pt idx="2256">
                  <c:v>-462.00485197733144</c:v>
                </c:pt>
                <c:pt idx="2257">
                  <c:v>-462.31439789107696</c:v>
                </c:pt>
                <c:pt idx="2258">
                  <c:v>-462.62393930559188</c:v>
                </c:pt>
                <c:pt idx="2259">
                  <c:v>-462.93347622541751</c:v>
                </c:pt>
                <c:pt idx="2260">
                  <c:v>-463.24300865509008</c:v>
                </c:pt>
                <c:pt idx="2261">
                  <c:v>-463.55253659913865</c:v>
                </c:pt>
                <c:pt idx="2262">
                  <c:v>-463.86206006208613</c:v>
                </c:pt>
                <c:pt idx="2263">
                  <c:v>-464.1715790484501</c:v>
                </c:pt>
                <c:pt idx="2264">
                  <c:v>-464.48109356274131</c:v>
                </c:pt>
                <c:pt idx="2265">
                  <c:v>-464.79060360946448</c:v>
                </c:pt>
                <c:pt idx="2266">
                  <c:v>-465.10010919311878</c:v>
                </c:pt>
                <c:pt idx="2267">
                  <c:v>-465.40961031819631</c:v>
                </c:pt>
                <c:pt idx="2268">
                  <c:v>-465.71910698918396</c:v>
                </c:pt>
                <c:pt idx="2269">
                  <c:v>-466.02859921056199</c:v>
                </c:pt>
                <c:pt idx="2270">
                  <c:v>-466.33808698680457</c:v>
                </c:pt>
                <c:pt idx="2271">
                  <c:v>-466.64757032238049</c:v>
                </c:pt>
                <c:pt idx="2272">
                  <c:v>-466.95704922175173</c:v>
                </c:pt>
                <c:pt idx="2273">
                  <c:v>-467.26652368937448</c:v>
                </c:pt>
                <c:pt idx="2274">
                  <c:v>-467.57599372969901</c:v>
                </c:pt>
                <c:pt idx="2275">
                  <c:v>-467.88545934716956</c:v>
                </c:pt>
                <c:pt idx="2276">
                  <c:v>-468.19492054622424</c:v>
                </c:pt>
                <c:pt idx="2277">
                  <c:v>-468.50437733129525</c:v>
                </c:pt>
                <c:pt idx="2278">
                  <c:v>-468.81382970680852</c:v>
                </c:pt>
                <c:pt idx="2279">
                  <c:v>-469.12327767718432</c:v>
                </c:pt>
                <c:pt idx="2280">
                  <c:v>-469.4327212468371</c:v>
                </c:pt>
                <c:pt idx="2281">
                  <c:v>-469.74216042017508</c:v>
                </c:pt>
                <c:pt idx="2282">
                  <c:v>-470.05159520160032</c:v>
                </c:pt>
                <c:pt idx="2283">
                  <c:v>-470.36102559550977</c:v>
                </c:pt>
                <c:pt idx="2284">
                  <c:v>-470.67045160629311</c:v>
                </c:pt>
                <c:pt idx="2285">
                  <c:v>-470.97987323833536</c:v>
                </c:pt>
                <c:pt idx="2286">
                  <c:v>-471.28929049601516</c:v>
                </c:pt>
                <c:pt idx="2287">
                  <c:v>-471.5987033837049</c:v>
                </c:pt>
                <c:pt idx="2288">
                  <c:v>-471.90811190577165</c:v>
                </c:pt>
                <c:pt idx="2289">
                  <c:v>-472.21751606657654</c:v>
                </c:pt>
                <c:pt idx="2290">
                  <c:v>-472.52691587047445</c:v>
                </c:pt>
                <c:pt idx="2291">
                  <c:v>-472.83631132181461</c:v>
                </c:pt>
                <c:pt idx="2292">
                  <c:v>-473.14570242494051</c:v>
                </c:pt>
                <c:pt idx="2293">
                  <c:v>-473.45508918418955</c:v>
                </c:pt>
                <c:pt idx="2294">
                  <c:v>-473.76447160389353</c:v>
                </c:pt>
                <c:pt idx="2295">
                  <c:v>-474.07384968837846</c:v>
                </c:pt>
                <c:pt idx="2296">
                  <c:v>-474.38322344196433</c:v>
                </c:pt>
                <c:pt idx="2297">
                  <c:v>-474.69259286896556</c:v>
                </c:pt>
                <c:pt idx="2298">
                  <c:v>-475.00195797369031</c:v>
                </c:pt>
                <c:pt idx="2299">
                  <c:v>-475.31131876044174</c:v>
                </c:pt>
                <c:pt idx="2300">
                  <c:v>-475.62067523351664</c:v>
                </c:pt>
                <c:pt idx="2301">
                  <c:v>-475.93002739720589</c:v>
                </c:pt>
                <c:pt idx="2302">
                  <c:v>-476.23937525579561</c:v>
                </c:pt>
                <c:pt idx="2303">
                  <c:v>-476.54871881356507</c:v>
                </c:pt>
                <c:pt idx="2304">
                  <c:v>-476.85805807478846</c:v>
                </c:pt>
                <c:pt idx="2305">
                  <c:v>-477.16739304373357</c:v>
                </c:pt>
                <c:pt idx="2306">
                  <c:v>-477.47672372466377</c:v>
                </c:pt>
                <c:pt idx="2307">
                  <c:v>-477.78605012183505</c:v>
                </c:pt>
                <c:pt idx="2308">
                  <c:v>-478.09537223949894</c:v>
                </c:pt>
                <c:pt idx="2309">
                  <c:v>-478.40469008190132</c:v>
                </c:pt>
                <c:pt idx="2310">
                  <c:v>-478.71400365328122</c:v>
                </c:pt>
                <c:pt idx="2311">
                  <c:v>-479.02331295787326</c:v>
                </c:pt>
                <c:pt idx="2312">
                  <c:v>-479.33261799990589</c:v>
                </c:pt>
                <c:pt idx="2313">
                  <c:v>-479.64191878360214</c:v>
                </c:pt>
                <c:pt idx="2314">
                  <c:v>-479.95121531317875</c:v>
                </c:pt>
                <c:pt idx="2315">
                  <c:v>-480.26050759284749</c:v>
                </c:pt>
                <c:pt idx="2316">
                  <c:v>-480.56979562681443</c:v>
                </c:pt>
                <c:pt idx="2317">
                  <c:v>-480.87907941927995</c:v>
                </c:pt>
                <c:pt idx="2318">
                  <c:v>-481.18835897443876</c:v>
                </c:pt>
                <c:pt idx="2319">
                  <c:v>-481.49763429647987</c:v>
                </c:pt>
                <c:pt idx="2320">
                  <c:v>-481.80690538958743</c:v>
                </c:pt>
                <c:pt idx="2321">
                  <c:v>-482.11617225793862</c:v>
                </c:pt>
                <c:pt idx="2322">
                  <c:v>-482.42543490570665</c:v>
                </c:pt>
                <c:pt idx="2323">
                  <c:v>-482.73469333705839</c:v>
                </c:pt>
                <c:pt idx="2324">
                  <c:v>-483.04394755615454</c:v>
                </c:pt>
                <c:pt idx="2325">
                  <c:v>-483.35319756715182</c:v>
                </c:pt>
                <c:pt idx="2326">
                  <c:v>-483.66244337420017</c:v>
                </c:pt>
                <c:pt idx="2327">
                  <c:v>-483.97168498144447</c:v>
                </c:pt>
                <c:pt idx="2328">
                  <c:v>-484.28092239302373</c:v>
                </c:pt>
                <c:pt idx="2329">
                  <c:v>-484.59015561307228</c:v>
                </c:pt>
                <c:pt idx="2330">
                  <c:v>-484.8993846457181</c:v>
                </c:pt>
                <c:pt idx="2331">
                  <c:v>-485.20860949508426</c:v>
                </c:pt>
                <c:pt idx="2332">
                  <c:v>-485.51783016528816</c:v>
                </c:pt>
                <c:pt idx="2333">
                  <c:v>-485.8270466604414</c:v>
                </c:pt>
                <c:pt idx="2334">
                  <c:v>-486.13625898465102</c:v>
                </c:pt>
                <c:pt idx="2335">
                  <c:v>-486.44546714201761</c:v>
                </c:pt>
                <c:pt idx="2336">
                  <c:v>-486.75467113663717</c:v>
                </c:pt>
                <c:pt idx="2337">
                  <c:v>-487.0638709725996</c:v>
                </c:pt>
                <c:pt idx="2338">
                  <c:v>-487.37306665398967</c:v>
                </c:pt>
                <c:pt idx="2339">
                  <c:v>-487.68225818488725</c:v>
                </c:pt>
                <c:pt idx="2340">
                  <c:v>-487.99144556936574</c:v>
                </c:pt>
                <c:pt idx="2341">
                  <c:v>-488.30062881149399</c:v>
                </c:pt>
                <c:pt idx="2342">
                  <c:v>-488.60980791533541</c:v>
                </c:pt>
                <c:pt idx="2343">
                  <c:v>-488.9189828849477</c:v>
                </c:pt>
                <c:pt idx="2344">
                  <c:v>-489.22815372438322</c:v>
                </c:pt>
                <c:pt idx="2345">
                  <c:v>-489.53732043768935</c:v>
                </c:pt>
                <c:pt idx="2346">
                  <c:v>-489.8464830289081</c:v>
                </c:pt>
                <c:pt idx="2347">
                  <c:v>-490.15564150207524</c:v>
                </c:pt>
                <c:pt idx="2348">
                  <c:v>-490.4647958612228</c:v>
                </c:pt>
                <c:pt idx="2349">
                  <c:v>-490.77394611037619</c:v>
                </c:pt>
                <c:pt idx="2350">
                  <c:v>-491.08309225355606</c:v>
                </c:pt>
                <c:pt idx="2351">
                  <c:v>-491.3922342947775</c:v>
                </c:pt>
                <c:pt idx="2352">
                  <c:v>-491.70137223805057</c:v>
                </c:pt>
                <c:pt idx="2353">
                  <c:v>-492.01050608738012</c:v>
                </c:pt>
                <c:pt idx="2354">
                  <c:v>-492.31963584676555</c:v>
                </c:pt>
                <c:pt idx="2355">
                  <c:v>-492.6287615202009</c:v>
                </c:pt>
                <c:pt idx="2356">
                  <c:v>-492.93788311167498</c:v>
                </c:pt>
                <c:pt idx="2357">
                  <c:v>-493.24700062517161</c:v>
                </c:pt>
                <c:pt idx="2358">
                  <c:v>-493.55611406466915</c:v>
                </c:pt>
                <c:pt idx="2359">
                  <c:v>-493.86522343414094</c:v>
                </c:pt>
                <c:pt idx="2360">
                  <c:v>-494.17432873755502</c:v>
                </c:pt>
                <c:pt idx="2361">
                  <c:v>-494.48342997887369</c:v>
                </c:pt>
                <c:pt idx="2362">
                  <c:v>-494.79252716205519</c:v>
                </c:pt>
                <c:pt idx="2363">
                  <c:v>-495.1016202910514</c:v>
                </c:pt>
                <c:pt idx="2364">
                  <c:v>-495.41070936980975</c:v>
                </c:pt>
                <c:pt idx="2365">
                  <c:v>-495.71979440227221</c:v>
                </c:pt>
                <c:pt idx="2366">
                  <c:v>-496.02887539237588</c:v>
                </c:pt>
                <c:pt idx="2367">
                  <c:v>-496.33795234405193</c:v>
                </c:pt>
                <c:pt idx="2368">
                  <c:v>-496.64702526122755</c:v>
                </c:pt>
                <c:pt idx="2369">
                  <c:v>-496.95609414782382</c:v>
                </c:pt>
                <c:pt idx="2370">
                  <c:v>-497.26515900775701</c:v>
                </c:pt>
                <c:pt idx="2371">
                  <c:v>-497.57421984493851</c:v>
                </c:pt>
                <c:pt idx="2372">
                  <c:v>-497.88327666327405</c:v>
                </c:pt>
                <c:pt idx="2373">
                  <c:v>-498.19232946666489</c:v>
                </c:pt>
                <c:pt idx="2374">
                  <c:v>-498.50137825900663</c:v>
                </c:pt>
                <c:pt idx="2375">
                  <c:v>-498.8104230441902</c:v>
                </c:pt>
                <c:pt idx="2376">
                  <c:v>-499.1194638261012</c:v>
                </c:pt>
                <c:pt idx="2377">
                  <c:v>-499.4285006086202</c:v>
                </c:pt>
                <c:pt idx="2378">
                  <c:v>-499.7375333956229</c:v>
                </c:pt>
                <c:pt idx="2379">
                  <c:v>-500.04656219097956</c:v>
                </c:pt>
                <c:pt idx="2380">
                  <c:v>-500.35558699855608</c:v>
                </c:pt>
                <c:pt idx="2381">
                  <c:v>-500.66460782221225</c:v>
                </c:pt>
                <c:pt idx="2382">
                  <c:v>-500.97362466580375</c:v>
                </c:pt>
                <c:pt idx="2383">
                  <c:v>-501.28263753318106</c:v>
                </c:pt>
                <c:pt idx="2384">
                  <c:v>-501.59164642818905</c:v>
                </c:pt>
                <c:pt idx="2385">
                  <c:v>-501.90065135466853</c:v>
                </c:pt>
                <c:pt idx="2386">
                  <c:v>-502.20965231645471</c:v>
                </c:pt>
                <c:pt idx="2387">
                  <c:v>-502.51864931737782</c:v>
                </c:pt>
                <c:pt idx="2388">
                  <c:v>-502.8276423612632</c:v>
                </c:pt>
                <c:pt idx="2389">
                  <c:v>-503.13663145193141</c:v>
                </c:pt>
                <c:pt idx="2390">
                  <c:v>-503.44561659319754</c:v>
                </c:pt>
                <c:pt idx="2391">
                  <c:v>-503.75459778887262</c:v>
                </c:pt>
                <c:pt idx="2392">
                  <c:v>-504.06357504276173</c:v>
                </c:pt>
                <c:pt idx="2393">
                  <c:v>-504.3725483586652</c:v>
                </c:pt>
                <c:pt idx="2394">
                  <c:v>-504.68151774037938</c:v>
                </c:pt>
                <c:pt idx="2395">
                  <c:v>-504.99048319169447</c:v>
                </c:pt>
                <c:pt idx="2396">
                  <c:v>-505.29944471639624</c:v>
                </c:pt>
                <c:pt idx="2397">
                  <c:v>-505.60840231826603</c:v>
                </c:pt>
                <c:pt idx="2398">
                  <c:v>-505.91735600107938</c:v>
                </c:pt>
                <c:pt idx="2399">
                  <c:v>-506.22630576860774</c:v>
                </c:pt>
                <c:pt idx="2400">
                  <c:v>-506.53525162461688</c:v>
                </c:pt>
                <c:pt idx="2401">
                  <c:v>-506.84419357286868</c:v>
                </c:pt>
                <c:pt idx="2402">
                  <c:v>-507.15313161711902</c:v>
                </c:pt>
                <c:pt idx="2403">
                  <c:v>-507.4620657611199</c:v>
                </c:pt>
                <c:pt idx="2404">
                  <c:v>-507.77099600861811</c:v>
                </c:pt>
                <c:pt idx="2405">
                  <c:v>-508.07992236335542</c:v>
                </c:pt>
                <c:pt idx="2406">
                  <c:v>-508.38884482906894</c:v>
                </c:pt>
                <c:pt idx="2407">
                  <c:v>-508.69776340949056</c:v>
                </c:pt>
                <c:pt idx="2408">
                  <c:v>-509.00667810834852</c:v>
                </c:pt>
                <c:pt idx="2409">
                  <c:v>-509.31558892936471</c:v>
                </c:pt>
                <c:pt idx="2410">
                  <c:v>-509.62449587625713</c:v>
                </c:pt>
                <c:pt idx="2411">
                  <c:v>-509.93339895273891</c:v>
                </c:pt>
                <c:pt idx="2412">
                  <c:v>-510.24229816251818</c:v>
                </c:pt>
                <c:pt idx="2413">
                  <c:v>-510.55119350929829</c:v>
                </c:pt>
                <c:pt idx="2414">
                  <c:v>-510.86008499677814</c:v>
                </c:pt>
                <c:pt idx="2415">
                  <c:v>-511.16897262865155</c:v>
                </c:pt>
                <c:pt idx="2416">
                  <c:v>-511.47785640860729</c:v>
                </c:pt>
                <c:pt idx="2417">
                  <c:v>-511.78673634033044</c:v>
                </c:pt>
                <c:pt idx="2418">
                  <c:v>-512.09561242749999</c:v>
                </c:pt>
                <c:pt idx="2419">
                  <c:v>-512.40448467379122</c:v>
                </c:pt>
                <c:pt idx="2420">
                  <c:v>-512.71335308287405</c:v>
                </c:pt>
                <c:pt idx="2421">
                  <c:v>-513.02221765841421</c:v>
                </c:pt>
                <c:pt idx="2422">
                  <c:v>-513.3310784040724</c:v>
                </c:pt>
                <c:pt idx="2423">
                  <c:v>-513.63993532350435</c:v>
                </c:pt>
                <c:pt idx="2424">
                  <c:v>-513.94878842036178</c:v>
                </c:pt>
                <c:pt idx="2425">
                  <c:v>-514.25763769829132</c:v>
                </c:pt>
                <c:pt idx="2426">
                  <c:v>-514.56648316093458</c:v>
                </c:pt>
                <c:pt idx="2427">
                  <c:v>-514.87532481192932</c:v>
                </c:pt>
                <c:pt idx="2428">
                  <c:v>-515.18416265490782</c:v>
                </c:pt>
                <c:pt idx="2429">
                  <c:v>-515.49299669349841</c:v>
                </c:pt>
                <c:pt idx="2430">
                  <c:v>-515.80182693132383</c:v>
                </c:pt>
                <c:pt idx="2431">
                  <c:v>-516.11065337200364</c:v>
                </c:pt>
                <c:pt idx="2432">
                  <c:v>-516.41947601915103</c:v>
                </c:pt>
                <c:pt idx="2433">
                  <c:v>-516.72829487637557</c:v>
                </c:pt>
                <c:pt idx="2434">
                  <c:v>-517.0371099472826</c:v>
                </c:pt>
                <c:pt idx="2435">
                  <c:v>-517.34592123547168</c:v>
                </c:pt>
                <c:pt idx="2436">
                  <c:v>-517.6547287445386</c:v>
                </c:pt>
                <c:pt idx="2437">
                  <c:v>-517.96353247807451</c:v>
                </c:pt>
                <c:pt idx="2438">
                  <c:v>-518.27233243966566</c:v>
                </c:pt>
                <c:pt idx="2439">
                  <c:v>-518.58112863289364</c:v>
                </c:pt>
                <c:pt idx="2440">
                  <c:v>-518.88992106133594</c:v>
                </c:pt>
                <c:pt idx="2441">
                  <c:v>-519.19870972856518</c:v>
                </c:pt>
                <c:pt idx="2442">
                  <c:v>-519.50749463814918</c:v>
                </c:pt>
                <c:pt idx="2443">
                  <c:v>-519.8162757936517</c:v>
                </c:pt>
                <c:pt idx="2444">
                  <c:v>-520.12505319863169</c:v>
                </c:pt>
                <c:pt idx="2445">
                  <c:v>-520.43382685664369</c:v>
                </c:pt>
                <c:pt idx="2446">
                  <c:v>-520.74259677123723</c:v>
                </c:pt>
                <c:pt idx="2447">
                  <c:v>-521.05136294595798</c:v>
                </c:pt>
                <c:pt idx="2448">
                  <c:v>-521.36012538434704</c:v>
                </c:pt>
                <c:pt idx="2449">
                  <c:v>-521.66888408994021</c:v>
                </c:pt>
                <c:pt idx="2450">
                  <c:v>-521.97763906626972</c:v>
                </c:pt>
                <c:pt idx="2451">
                  <c:v>-522.28639031686293</c:v>
                </c:pt>
                <c:pt idx="2452">
                  <c:v>-522.59513784524268</c:v>
                </c:pt>
                <c:pt idx="2453">
                  <c:v>-522.90388165492675</c:v>
                </c:pt>
                <c:pt idx="2454">
                  <c:v>-523.21262174943013</c:v>
                </c:pt>
                <c:pt idx="2455">
                  <c:v>-523.52135813226141</c:v>
                </c:pt>
                <c:pt idx="2456">
                  <c:v>-523.83009080692568</c:v>
                </c:pt>
                <c:pt idx="2457">
                  <c:v>-524.13881977692392</c:v>
                </c:pt>
                <c:pt idx="2458">
                  <c:v>-524.44754504575178</c:v>
                </c:pt>
                <c:pt idx="2459">
                  <c:v>-524.75626661690092</c:v>
                </c:pt>
                <c:pt idx="2460">
                  <c:v>-525.06498449385867</c:v>
                </c:pt>
                <c:pt idx="2461">
                  <c:v>-525.37369868010785</c:v>
                </c:pt>
                <c:pt idx="2462">
                  <c:v>-525.68240917912669</c:v>
                </c:pt>
                <c:pt idx="2463">
                  <c:v>-525.99111599438913</c:v>
                </c:pt>
                <c:pt idx="2464">
                  <c:v>-526.29981912936501</c:v>
                </c:pt>
                <c:pt idx="2465">
                  <c:v>-526.60851858751903</c:v>
                </c:pt>
                <c:pt idx="2466">
                  <c:v>-526.91721437231217</c:v>
                </c:pt>
                <c:pt idx="2467">
                  <c:v>-527.22590648720075</c:v>
                </c:pt>
                <c:pt idx="2468">
                  <c:v>-527.53459493563707</c:v>
                </c:pt>
                <c:pt idx="2469">
                  <c:v>-527.84327972106814</c:v>
                </c:pt>
                <c:pt idx="2470">
                  <c:v>-528.15196084693775</c:v>
                </c:pt>
                <c:pt idx="2471">
                  <c:v>-528.46063831668471</c:v>
                </c:pt>
                <c:pt idx="2472">
                  <c:v>-528.76931213374337</c:v>
                </c:pt>
                <c:pt idx="2473">
                  <c:v>-529.07798230154435</c:v>
                </c:pt>
                <c:pt idx="2474">
                  <c:v>-529.38664882351316</c:v>
                </c:pt>
                <c:pt idx="2475">
                  <c:v>-529.69531170307152</c:v>
                </c:pt>
                <c:pt idx="2476">
                  <c:v>-530.00397094363643</c:v>
                </c:pt>
                <c:pt idx="2477">
                  <c:v>-530.31262654862121</c:v>
                </c:pt>
                <c:pt idx="2478">
                  <c:v>-530.62127852143442</c:v>
                </c:pt>
                <c:pt idx="2479">
                  <c:v>-530.92992686548018</c:v>
                </c:pt>
                <c:pt idx="2480">
                  <c:v>-531.23857158415865</c:v>
                </c:pt>
                <c:pt idx="2481">
                  <c:v>-531.54721268086541</c:v>
                </c:pt>
                <c:pt idx="2482">
                  <c:v>-531.85585015899221</c:v>
                </c:pt>
                <c:pt idx="2483">
                  <c:v>-532.16448402192589</c:v>
                </c:pt>
                <c:pt idx="2484">
                  <c:v>-532.47311427304965</c:v>
                </c:pt>
                <c:pt idx="2485">
                  <c:v>-532.78174091574203</c:v>
                </c:pt>
                <c:pt idx="2486">
                  <c:v>-533.09036395337739</c:v>
                </c:pt>
                <c:pt idx="2487">
                  <c:v>-533.39898338932619</c:v>
                </c:pt>
                <c:pt idx="2488">
                  <c:v>-533.70759922695402</c:v>
                </c:pt>
                <c:pt idx="2489">
                  <c:v>-534.01621146962282</c:v>
                </c:pt>
                <c:pt idx="2490">
                  <c:v>-534.32482012068976</c:v>
                </c:pt>
                <c:pt idx="2491">
                  <c:v>-534.63342518350851</c:v>
                </c:pt>
                <c:pt idx="2492">
                  <c:v>-534.94202666142769</c:v>
                </c:pt>
                <c:pt idx="2493">
                  <c:v>-535.25062455779232</c:v>
                </c:pt>
                <c:pt idx="2494">
                  <c:v>-535.55921887594332</c:v>
                </c:pt>
                <c:pt idx="2495">
                  <c:v>-535.86780961921659</c:v>
                </c:pt>
                <c:pt idx="2496">
                  <c:v>-536.17639679094475</c:v>
                </c:pt>
                <c:pt idx="2497">
                  <c:v>-536.48498039445587</c:v>
                </c:pt>
                <c:pt idx="2498">
                  <c:v>-536.79356043307394</c:v>
                </c:pt>
                <c:pt idx="2499">
                  <c:v>-537.10213691011813</c:v>
                </c:pt>
                <c:pt idx="2500">
                  <c:v>-537.4107098289046</c:v>
                </c:pt>
                <c:pt idx="2501">
                  <c:v>-537.71927919274447</c:v>
                </c:pt>
                <c:pt idx="2502">
                  <c:v>-538.02784500494533</c:v>
                </c:pt>
                <c:pt idx="2503">
                  <c:v>-538.33640726881015</c:v>
                </c:pt>
                <c:pt idx="2504">
                  <c:v>-538.64496598763787</c:v>
                </c:pt>
                <c:pt idx="2505">
                  <c:v>-538.95352116472372</c:v>
                </c:pt>
                <c:pt idx="2506">
                  <c:v>-539.26207280335825</c:v>
                </c:pt>
                <c:pt idx="2507">
                  <c:v>-539.5706209068278</c:v>
                </c:pt>
                <c:pt idx="2508">
                  <c:v>-539.87916547841553</c:v>
                </c:pt>
                <c:pt idx="2509">
                  <c:v>-540.18770652139926</c:v>
                </c:pt>
                <c:pt idx="2510">
                  <c:v>-540.49624403905386</c:v>
                </c:pt>
                <c:pt idx="2511">
                  <c:v>-540.80477803464953</c:v>
                </c:pt>
                <c:pt idx="2512">
                  <c:v>-541.11330851145203</c:v>
                </c:pt>
                <c:pt idx="2513">
                  <c:v>-541.42183547272407</c:v>
                </c:pt>
                <c:pt idx="2514">
                  <c:v>-541.73035892172334</c:v>
                </c:pt>
                <c:pt idx="2515">
                  <c:v>-542.03887886170367</c:v>
                </c:pt>
                <c:pt idx="2516">
                  <c:v>-542.34739529591548</c:v>
                </c:pt>
                <c:pt idx="2517">
                  <c:v>-542.65590822760419</c:v>
                </c:pt>
                <c:pt idx="2518">
                  <c:v>-542.96441766001169</c:v>
                </c:pt>
                <c:pt idx="2519">
                  <c:v>-543.27292359637624</c:v>
                </c:pt>
                <c:pt idx="2520">
                  <c:v>-543.58142603993099</c:v>
                </c:pt>
                <c:pt idx="2521">
                  <c:v>-543.88992499390611</c:v>
                </c:pt>
                <c:pt idx="2522">
                  <c:v>-544.19842046152723</c:v>
                </c:pt>
                <c:pt idx="2523">
                  <c:v>-544.50691244601592</c:v>
                </c:pt>
                <c:pt idx="2524">
                  <c:v>-544.81540095059006</c:v>
                </c:pt>
                <c:pt idx="2525">
                  <c:v>-545.12388597846348</c:v>
                </c:pt>
                <c:pt idx="2526">
                  <c:v>-545.43236753284543</c:v>
                </c:pt>
                <c:pt idx="2527">
                  <c:v>-545.74084561694224</c:v>
                </c:pt>
                <c:pt idx="2528">
                  <c:v>-546.04932023395509</c:v>
                </c:pt>
                <c:pt idx="2529">
                  <c:v>-546.3577913870821</c:v>
                </c:pt>
                <c:pt idx="2530">
                  <c:v>-546.6662590795172</c:v>
                </c:pt>
                <c:pt idx="2531">
                  <c:v>-546.97472331444988</c:v>
                </c:pt>
                <c:pt idx="2532">
                  <c:v>-547.28318409506642</c:v>
                </c:pt>
                <c:pt idx="2533">
                  <c:v>-547.5916414245487</c:v>
                </c:pt>
                <c:pt idx="2534">
                  <c:v>-547.90009530607426</c:v>
                </c:pt>
                <c:pt idx="2535">
                  <c:v>-548.20854574281782</c:v>
                </c:pt>
                <c:pt idx="2536">
                  <c:v>-548.51699273794929</c:v>
                </c:pt>
                <c:pt idx="2537">
                  <c:v>-548.82543629463464</c:v>
                </c:pt>
                <c:pt idx="2538">
                  <c:v>-549.13387641603651</c:v>
                </c:pt>
                <c:pt idx="2539">
                  <c:v>-549.44231310531325</c:v>
                </c:pt>
                <c:pt idx="2540">
                  <c:v>-549.75074636561897</c:v>
                </c:pt>
                <c:pt idx="2541">
                  <c:v>-550.05917620010484</c:v>
                </c:pt>
                <c:pt idx="2542">
                  <c:v>-550.36760261191705</c:v>
                </c:pt>
                <c:pt idx="2543">
                  <c:v>-550.6760256041988</c:v>
                </c:pt>
                <c:pt idx="2544">
                  <c:v>-550.98444518008864</c:v>
                </c:pt>
                <c:pt idx="2545">
                  <c:v>-551.29286134272195</c:v>
                </c:pt>
                <c:pt idx="2546">
                  <c:v>-551.60127409522954</c:v>
                </c:pt>
                <c:pt idx="2547">
                  <c:v>-551.90968344073929</c:v>
                </c:pt>
                <c:pt idx="2548">
                  <c:v>-552.21808938237393</c:v>
                </c:pt>
                <c:pt idx="2549">
                  <c:v>-552.52649192325362</c:v>
                </c:pt>
                <c:pt idx="2550">
                  <c:v>-552.83489106649392</c:v>
                </c:pt>
                <c:pt idx="2551">
                  <c:v>-553.14328681520692</c:v>
                </c:pt>
                <c:pt idx="2552">
                  <c:v>-553.45167917250046</c:v>
                </c:pt>
                <c:pt idx="2553">
                  <c:v>-553.760068141479</c:v>
                </c:pt>
                <c:pt idx="2554">
                  <c:v>-554.06845372524265</c:v>
                </c:pt>
                <c:pt idx="2555">
                  <c:v>-554.37683592688848</c:v>
                </c:pt>
                <c:pt idx="2556">
                  <c:v>-554.68521474950899</c:v>
                </c:pt>
                <c:pt idx="2557">
                  <c:v>-554.99359019619328</c:v>
                </c:pt>
                <c:pt idx="2558">
                  <c:v>-555.30196227002693</c:v>
                </c:pt>
                <c:pt idx="2559">
                  <c:v>-555.61033097409063</c:v>
                </c:pt>
                <c:pt idx="2560">
                  <c:v>-555.91869631146255</c:v>
                </c:pt>
                <c:pt idx="2561">
                  <c:v>-556.22705828521634</c:v>
                </c:pt>
                <c:pt idx="2562">
                  <c:v>-556.53541689842223</c:v>
                </c:pt>
                <c:pt idx="2563">
                  <c:v>-556.84377215414622</c:v>
                </c:pt>
                <c:pt idx="2564">
                  <c:v>-557.1521240554514</c:v>
                </c:pt>
                <c:pt idx="2565">
                  <c:v>-557.46047260539592</c:v>
                </c:pt>
                <c:pt idx="2566">
                  <c:v>-557.76881780703536</c:v>
                </c:pt>
                <c:pt idx="2567">
                  <c:v>-558.07715966342062</c:v>
                </c:pt>
                <c:pt idx="2568">
                  <c:v>-558.38549817759974</c:v>
                </c:pt>
                <c:pt idx="2569">
                  <c:v>-558.69383335261602</c:v>
                </c:pt>
                <c:pt idx="2570">
                  <c:v>-559.00216519150979</c:v>
                </c:pt>
                <c:pt idx="2571">
                  <c:v>-559.3104936973175</c:v>
                </c:pt>
                <c:pt idx="2572">
                  <c:v>-559.61881887307163</c:v>
                </c:pt>
                <c:pt idx="2573">
                  <c:v>-559.92714072180115</c:v>
                </c:pt>
                <c:pt idx="2574">
                  <c:v>-560.23545924653149</c:v>
                </c:pt>
                <c:pt idx="2575">
                  <c:v>-560.54377445028399</c:v>
                </c:pt>
                <c:pt idx="2576">
                  <c:v>-560.8520863360767</c:v>
                </c:pt>
                <c:pt idx="2577">
                  <c:v>-561.16039490692356</c:v>
                </c:pt>
                <c:pt idx="2578">
                  <c:v>-561.46870016583523</c:v>
                </c:pt>
                <c:pt idx="2579">
                  <c:v>-561.77700211581828</c:v>
                </c:pt>
                <c:pt idx="2580">
                  <c:v>-562.08530075987608</c:v>
                </c:pt>
                <c:pt idx="2581">
                  <c:v>-562.39359610100803</c:v>
                </c:pt>
                <c:pt idx="2582">
                  <c:v>-562.7018881422099</c:v>
                </c:pt>
                <c:pt idx="2583">
                  <c:v>-563.01017688647369</c:v>
                </c:pt>
                <c:pt idx="2584">
                  <c:v>-563.31846233678857</c:v>
                </c:pt>
                <c:pt idx="2585">
                  <c:v>-563.6267444961386</c:v>
                </c:pt>
                <c:pt idx="2586">
                  <c:v>-563.93502336750532</c:v>
                </c:pt>
                <c:pt idx="2587">
                  <c:v>-564.2432989538662</c:v>
                </c:pt>
                <c:pt idx="2588">
                  <c:v>-564.55157125819539</c:v>
                </c:pt>
                <c:pt idx="2589">
                  <c:v>-564.85984028346331</c:v>
                </c:pt>
                <c:pt idx="2590">
                  <c:v>-565.16810603263627</c:v>
                </c:pt>
                <c:pt idx="2591">
                  <c:v>-565.47636850867775</c:v>
                </c:pt>
                <c:pt idx="2592">
                  <c:v>-565.78462771454736</c:v>
                </c:pt>
                <c:pt idx="2593">
                  <c:v>-566.0928836532006</c:v>
                </c:pt>
                <c:pt idx="2594">
                  <c:v>-566.40113632759028</c:v>
                </c:pt>
                <c:pt idx="2595">
                  <c:v>-566.70938574066508</c:v>
                </c:pt>
                <c:pt idx="2596">
                  <c:v>-567.0176318953695</c:v>
                </c:pt>
                <c:pt idx="2597">
                  <c:v>-567.3258747946461</c:v>
                </c:pt>
                <c:pt idx="2598">
                  <c:v>-567.63411444143185</c:v>
                </c:pt>
                <c:pt idx="2599">
                  <c:v>-567.94235083866261</c:v>
                </c:pt>
                <c:pt idx="2600">
                  <c:v>-568.25058398926762</c:v>
                </c:pt>
                <c:pt idx="2601">
                  <c:v>-568.55881389617548</c:v>
                </c:pt>
                <c:pt idx="2602">
                  <c:v>-568.86704056230928</c:v>
                </c:pt>
                <c:pt idx="2603">
                  <c:v>-569.17526399058943</c:v>
                </c:pt>
                <c:pt idx="2604">
                  <c:v>-569.48348418393289</c:v>
                </c:pt>
                <c:pt idx="2605">
                  <c:v>-569.79170114525232</c:v>
                </c:pt>
                <c:pt idx="2606">
                  <c:v>-570.09991487745788</c:v>
                </c:pt>
                <c:pt idx="2607">
                  <c:v>-570.4081253834554</c:v>
                </c:pt>
                <c:pt idx="2608">
                  <c:v>-570.71633266614776</c:v>
                </c:pt>
                <c:pt idx="2609">
                  <c:v>-571.0245367284333</c:v>
                </c:pt>
                <c:pt idx="2610">
                  <c:v>-571.33273757320876</c:v>
                </c:pt>
                <c:pt idx="2611">
                  <c:v>-571.64093520336587</c:v>
                </c:pt>
                <c:pt idx="2612">
                  <c:v>-571.94912962179205</c:v>
                </c:pt>
                <c:pt idx="2613">
                  <c:v>-572.25732083137405</c:v>
                </c:pt>
                <c:pt idx="2614">
                  <c:v>-572.56550883499267</c:v>
                </c:pt>
                <c:pt idx="2615">
                  <c:v>-572.8736936355258</c:v>
                </c:pt>
                <c:pt idx="2616">
                  <c:v>-573.18187523584879</c:v>
                </c:pt>
                <c:pt idx="2617">
                  <c:v>-573.49005363883248</c:v>
                </c:pt>
                <c:pt idx="2618">
                  <c:v>-573.79822884734426</c:v>
                </c:pt>
                <c:pt idx="2619">
                  <c:v>-574.10640086424928</c:v>
                </c:pt>
                <c:pt idx="2620">
                  <c:v>-574.41456969240744</c:v>
                </c:pt>
                <c:pt idx="2621">
                  <c:v>-574.7227353346766</c:v>
                </c:pt>
                <c:pt idx="2622">
                  <c:v>-575.03089779391098</c:v>
                </c:pt>
                <c:pt idx="2623">
                  <c:v>-575.33905707296003</c:v>
                </c:pt>
                <c:pt idx="2624">
                  <c:v>-575.64721317467229</c:v>
                </c:pt>
                <c:pt idx="2625">
                  <c:v>-575.95536610188992</c:v>
                </c:pt>
                <c:pt idx="2626">
                  <c:v>-576.26351585745397</c:v>
                </c:pt>
                <c:pt idx="2627">
                  <c:v>-576.57166244420114</c:v>
                </c:pt>
                <c:pt idx="2628">
                  <c:v>-576.87980586496451</c:v>
                </c:pt>
                <c:pt idx="2629">
                  <c:v>-577.18794612257466</c:v>
                </c:pt>
                <c:pt idx="2630">
                  <c:v>-577.49608321985761</c:v>
                </c:pt>
                <c:pt idx="2631">
                  <c:v>-577.80421715963666</c:v>
                </c:pt>
                <c:pt idx="2632">
                  <c:v>-578.11234794473171</c:v>
                </c:pt>
                <c:pt idx="2633">
                  <c:v>-578.42047557795922</c:v>
                </c:pt>
                <c:pt idx="2634">
                  <c:v>-578.72860006213205</c:v>
                </c:pt>
                <c:pt idx="2635">
                  <c:v>-579.03672140005983</c:v>
                </c:pt>
                <c:pt idx="2636">
                  <c:v>-579.34483959454951</c:v>
                </c:pt>
                <c:pt idx="2637">
                  <c:v>-579.65295464840256</c:v>
                </c:pt>
                <c:pt idx="2638">
                  <c:v>-579.96106656442021</c:v>
                </c:pt>
                <c:pt idx="2639">
                  <c:v>-580.26917534539734</c:v>
                </c:pt>
                <c:pt idx="2640">
                  <c:v>-580.57728099412748</c:v>
                </c:pt>
                <c:pt idx="2641">
                  <c:v>-580.88538351340003</c:v>
                </c:pt>
                <c:pt idx="2642">
                  <c:v>-581.19348290600124</c:v>
                </c:pt>
                <c:pt idx="2643">
                  <c:v>-581.50157917471347</c:v>
                </c:pt>
                <c:pt idx="2644">
                  <c:v>-581.80967232231683</c:v>
                </c:pt>
                <c:pt idx="2645">
                  <c:v>-582.11776235158732</c:v>
                </c:pt>
                <c:pt idx="2646">
                  <c:v>-582.4258492652973</c:v>
                </c:pt>
                <c:pt idx="2647">
                  <c:v>-582.73393306621756</c:v>
                </c:pt>
                <c:pt idx="2648">
                  <c:v>-583.04201375711273</c:v>
                </c:pt>
                <c:pt idx="2649">
                  <c:v>-583.35009134074699</c:v>
                </c:pt>
                <c:pt idx="2650">
                  <c:v>-583.65816581987906</c:v>
                </c:pt>
                <c:pt idx="2651">
                  <c:v>-583.96623719726631</c:v>
                </c:pt>
                <c:pt idx="2652">
                  <c:v>-584.27430547566087</c:v>
                </c:pt>
                <c:pt idx="2653">
                  <c:v>-584.58237065781259</c:v>
                </c:pt>
                <c:pt idx="2654">
                  <c:v>-584.8904327464686</c:v>
                </c:pt>
                <c:pt idx="2655">
                  <c:v>-585.19849174437149</c:v>
                </c:pt>
                <c:pt idx="2656">
                  <c:v>-585.50654765426134</c:v>
                </c:pt>
                <c:pt idx="2657">
                  <c:v>-585.81460047887504</c:v>
                </c:pt>
                <c:pt idx="2658">
                  <c:v>-586.12265022094584</c:v>
                </c:pt>
                <c:pt idx="2659">
                  <c:v>-586.43069688320361</c:v>
                </c:pt>
                <c:pt idx="2660">
                  <c:v>-586.73874046837591</c:v>
                </c:pt>
                <c:pt idx="2661">
                  <c:v>-587.046780979186</c:v>
                </c:pt>
                <c:pt idx="2662">
                  <c:v>-587.35481841835417</c:v>
                </c:pt>
                <c:pt idx="2663">
                  <c:v>-587.66285278859823</c:v>
                </c:pt>
                <c:pt idx="2664">
                  <c:v>-587.9708840926312</c:v>
                </c:pt>
                <c:pt idx="2665">
                  <c:v>-588.2789123331645</c:v>
                </c:pt>
                <c:pt idx="2666">
                  <c:v>-588.58693751290548</c:v>
                </c:pt>
                <c:pt idx="2667">
                  <c:v>-588.89495963455829</c:v>
                </c:pt>
                <c:pt idx="2668">
                  <c:v>-589.20297870082391</c:v>
                </c:pt>
                <c:pt idx="2669">
                  <c:v>-589.51099471440057</c:v>
                </c:pt>
                <c:pt idx="2670">
                  <c:v>-589.81900767798288</c:v>
                </c:pt>
                <c:pt idx="2671">
                  <c:v>-590.12701759426204</c:v>
                </c:pt>
                <c:pt idx="2672">
                  <c:v>-590.43502446592652</c:v>
                </c:pt>
                <c:pt idx="2673">
                  <c:v>-590.74302829566159</c:v>
                </c:pt>
                <c:pt idx="2674">
                  <c:v>-591.05102908614867</c:v>
                </c:pt>
                <c:pt idx="2675">
                  <c:v>-591.35902684006692</c:v>
                </c:pt>
                <c:pt idx="2676">
                  <c:v>-591.66702156009205</c:v>
                </c:pt>
                <c:pt idx="2677">
                  <c:v>-591.97501324889549</c:v>
                </c:pt>
                <c:pt idx="2678">
                  <c:v>-592.28300190914774</c:v>
                </c:pt>
                <c:pt idx="2679">
                  <c:v>-592.59098754351385</c:v>
                </c:pt>
                <c:pt idx="2680">
                  <c:v>-592.89897015465726</c:v>
                </c:pt>
                <c:pt idx="2681">
                  <c:v>-593.20694974523758</c:v>
                </c:pt>
                <c:pt idx="2682">
                  <c:v>-593.51492631791166</c:v>
                </c:pt>
                <c:pt idx="2683">
                  <c:v>-593.8228998753325</c:v>
                </c:pt>
                <c:pt idx="2684">
                  <c:v>-594.13087042015059</c:v>
                </c:pt>
                <c:pt idx="2685">
                  <c:v>-594.4388379550137</c:v>
                </c:pt>
                <c:pt idx="2686">
                  <c:v>-594.74680248256527</c:v>
                </c:pt>
                <c:pt idx="2687">
                  <c:v>-595.05476400544626</c:v>
                </c:pt>
                <c:pt idx="2688">
                  <c:v>-595.3627225262951</c:v>
                </c:pt>
                <c:pt idx="2689">
                  <c:v>-595.67067804774592</c:v>
                </c:pt>
                <c:pt idx="2690">
                  <c:v>-595.97863057243057</c:v>
                </c:pt>
                <c:pt idx="2691">
                  <c:v>-596.2865801029775</c:v>
                </c:pt>
                <c:pt idx="2692">
                  <c:v>-596.5945266420124</c:v>
                </c:pt>
                <c:pt idx="2693">
                  <c:v>-596.90247019215712</c:v>
                </c:pt>
                <c:pt idx="2694">
                  <c:v>-597.21041075603148</c:v>
                </c:pt>
                <c:pt idx="2695">
                  <c:v>-597.51834833625117</c:v>
                </c:pt>
                <c:pt idx="2696">
                  <c:v>-597.82628293542916</c:v>
                </c:pt>
                <c:pt idx="2697">
                  <c:v>-598.13421455617595</c:v>
                </c:pt>
                <c:pt idx="2698">
                  <c:v>-598.44214320109836</c:v>
                </c:pt>
                <c:pt idx="2699">
                  <c:v>-598.7500688727996</c:v>
                </c:pt>
                <c:pt idx="2700">
                  <c:v>-599.05799157388151</c:v>
                </c:pt>
                <c:pt idx="2701">
                  <c:v>-599.36591130694137</c:v>
                </c:pt>
                <c:pt idx="2702">
                  <c:v>-599.67382807457307</c:v>
                </c:pt>
                <c:pt idx="2703">
                  <c:v>-599.98174187936979</c:v>
                </c:pt>
                <c:pt idx="2704">
                  <c:v>-600.28965272391906</c:v>
                </c:pt>
                <c:pt idx="2705">
                  <c:v>-600.59756061080634</c:v>
                </c:pt>
                <c:pt idx="2706">
                  <c:v>-600.90546554261482</c:v>
                </c:pt>
                <c:pt idx="2707">
                  <c:v>-601.2133675219236</c:v>
                </c:pt>
                <c:pt idx="2708">
                  <c:v>-601.52126655130883</c:v>
                </c:pt>
                <c:pt idx="2709">
                  <c:v>-601.82916263334482</c:v>
                </c:pt>
                <c:pt idx="2710">
                  <c:v>-602.13705577060136</c:v>
                </c:pt>
                <c:pt idx="2711">
                  <c:v>-602.44494596564618</c:v>
                </c:pt>
                <c:pt idx="2712">
                  <c:v>-602.75283322104315</c:v>
                </c:pt>
                <c:pt idx="2713">
                  <c:v>-603.0607175393543</c:v>
                </c:pt>
                <c:pt idx="2714">
                  <c:v>-603.3685989231376</c:v>
                </c:pt>
                <c:pt idx="2715">
                  <c:v>-603.67647737494872</c:v>
                </c:pt>
                <c:pt idx="2716">
                  <c:v>-603.9843528973397</c:v>
                </c:pt>
                <c:pt idx="2717">
                  <c:v>-604.29222549286078</c:v>
                </c:pt>
                <c:pt idx="2718">
                  <c:v>-604.60009516405739</c:v>
                </c:pt>
                <c:pt idx="2719">
                  <c:v>-604.90796191347363</c:v>
                </c:pt>
                <c:pt idx="2720">
                  <c:v>-605.21582574364993</c:v>
                </c:pt>
                <c:pt idx="2721">
                  <c:v>-605.52368665712333</c:v>
                </c:pt>
                <c:pt idx="2722">
                  <c:v>-605.83154465642951</c:v>
                </c:pt>
                <c:pt idx="2723">
                  <c:v>-606.13939974409891</c:v>
                </c:pt>
                <c:pt idx="2724">
                  <c:v>-606.4472519226606</c:v>
                </c:pt>
                <c:pt idx="2725">
                  <c:v>-606.75510119464047</c:v>
                </c:pt>
                <c:pt idx="2726">
                  <c:v>-607.06294756256102</c:v>
                </c:pt>
                <c:pt idx="2727">
                  <c:v>-607.37079102894222</c:v>
                </c:pt>
                <c:pt idx="2728">
                  <c:v>-607.67863159630087</c:v>
                </c:pt>
                <c:pt idx="2729">
                  <c:v>-607.98646926715128</c:v>
                </c:pt>
                <c:pt idx="2730">
                  <c:v>-608.29430404400341</c:v>
                </c:pt>
                <c:pt idx="2731">
                  <c:v>-608.60213592936657</c:v>
                </c:pt>
                <c:pt idx="2732">
                  <c:v>-608.90996492574527</c:v>
                </c:pt>
                <c:pt idx="2733">
                  <c:v>-609.21779103564154</c:v>
                </c:pt>
                <c:pt idx="2734">
                  <c:v>-609.52561426155535</c:v>
                </c:pt>
                <c:pt idx="2735">
                  <c:v>-609.8334346059828</c:v>
                </c:pt>
                <c:pt idx="2736">
                  <c:v>-610.14125207141728</c:v>
                </c:pt>
                <c:pt idx="2737">
                  <c:v>-610.44906666034967</c:v>
                </c:pt>
                <c:pt idx="2738">
                  <c:v>-610.75687837526766</c:v>
                </c:pt>
                <c:pt idx="2739">
                  <c:v>-611.06468721865599</c:v>
                </c:pt>
                <c:pt idx="2740">
                  <c:v>-611.3724931929969</c:v>
                </c:pt>
                <c:pt idx="2741">
                  <c:v>-611.68029630076876</c:v>
                </c:pt>
                <c:pt idx="2742">
                  <c:v>-611.98809654444858</c:v>
                </c:pt>
                <c:pt idx="2743">
                  <c:v>-612.2958939265086</c:v>
                </c:pt>
                <c:pt idx="2744">
                  <c:v>-612.60368844942082</c:v>
                </c:pt>
                <c:pt idx="2745">
                  <c:v>-612.91148011565156</c:v>
                </c:pt>
                <c:pt idx="2746">
                  <c:v>-613.21926892766578</c:v>
                </c:pt>
                <c:pt idx="2747">
                  <c:v>-613.52705488792571</c:v>
                </c:pt>
                <c:pt idx="2748">
                  <c:v>-613.83483799889018</c:v>
                </c:pt>
                <c:pt idx="2749">
                  <c:v>-614.14261826301504</c:v>
                </c:pt>
                <c:pt idx="2750">
                  <c:v>-614.45039568275388</c:v>
                </c:pt>
                <c:pt idx="2751">
                  <c:v>-614.75817026055734</c:v>
                </c:pt>
                <c:pt idx="2752">
                  <c:v>-615.06594199887286</c:v>
                </c:pt>
                <c:pt idx="2753">
                  <c:v>-615.37371090014517</c:v>
                </c:pt>
                <c:pt idx="2754">
                  <c:v>-615.68147696681649</c:v>
                </c:pt>
                <c:pt idx="2755">
                  <c:v>-615.98924020132563</c:v>
                </c:pt>
                <c:pt idx="2756">
                  <c:v>-616.29700060610935</c:v>
                </c:pt>
                <c:pt idx="2757">
                  <c:v>-616.60475818360055</c:v>
                </c:pt>
                <c:pt idx="2758">
                  <c:v>-616.91251293623077</c:v>
                </c:pt>
                <c:pt idx="2759">
                  <c:v>-617.22026486642721</c:v>
                </c:pt>
                <c:pt idx="2760">
                  <c:v>-617.52801397661506</c:v>
                </c:pt>
                <c:pt idx="2761">
                  <c:v>-617.83576026921673</c:v>
                </c:pt>
                <c:pt idx="2762">
                  <c:v>-618.14350374665173</c:v>
                </c:pt>
                <c:pt idx="2763">
                  <c:v>-618.45124441133703</c:v>
                </c:pt>
                <c:pt idx="2764">
                  <c:v>-618.75898226568575</c:v>
                </c:pt>
                <c:pt idx="2765">
                  <c:v>-619.06671731211009</c:v>
                </c:pt>
                <c:pt idx="2766">
                  <c:v>-619.37444955301771</c:v>
                </c:pt>
                <c:pt idx="2767">
                  <c:v>-619.68217899081424</c:v>
                </c:pt>
                <c:pt idx="2768">
                  <c:v>-619.98990562790254</c:v>
                </c:pt>
                <c:pt idx="2769">
                  <c:v>-620.29762946668302</c:v>
                </c:pt>
                <c:pt idx="2770">
                  <c:v>-620.60535050955264</c:v>
                </c:pt>
                <c:pt idx="2771">
                  <c:v>-620.91306875890541</c:v>
                </c:pt>
                <c:pt idx="2772">
                  <c:v>-621.220784217134</c:v>
                </c:pt>
                <c:pt idx="2773">
                  <c:v>-621.52849688662673</c:v>
                </c:pt>
                <c:pt idx="2774">
                  <c:v>-621.83620676977034</c:v>
                </c:pt>
                <c:pt idx="2775">
                  <c:v>-622.14391386894795</c:v>
                </c:pt>
                <c:pt idx="2776">
                  <c:v>-622.45161818654083</c:v>
                </c:pt>
                <c:pt idx="2777">
                  <c:v>-622.75931972492663</c:v>
                </c:pt>
                <c:pt idx="2778">
                  <c:v>-623.06701848648072</c:v>
                </c:pt>
                <c:pt idx="2779">
                  <c:v>-623.37471447357598</c:v>
                </c:pt>
                <c:pt idx="2780">
                  <c:v>-623.68240768858163</c:v>
                </c:pt>
                <c:pt idx="2781">
                  <c:v>-623.99009813386579</c:v>
                </c:pt>
                <c:pt idx="2782">
                  <c:v>-624.29778581179175</c:v>
                </c:pt>
                <c:pt idx="2783">
                  <c:v>-624.60547072472218</c:v>
                </c:pt>
                <c:pt idx="2784">
                  <c:v>-624.91315287501538</c:v>
                </c:pt>
                <c:pt idx="2785">
                  <c:v>-625.22083226502832</c:v>
                </c:pt>
                <c:pt idx="2786">
                  <c:v>-625.52850889711408</c:v>
                </c:pt>
                <c:pt idx="2787">
                  <c:v>-625.8361827736237</c:v>
                </c:pt>
                <c:pt idx="2788">
                  <c:v>-626.14385389690574</c:v>
                </c:pt>
                <c:pt idx="2789">
                  <c:v>-626.45152226930509</c:v>
                </c:pt>
                <c:pt idx="2790">
                  <c:v>-626.75918789316506</c:v>
                </c:pt>
                <c:pt idx="2791">
                  <c:v>-627.06685077082579</c:v>
                </c:pt>
                <c:pt idx="2792">
                  <c:v>-627.37451090462469</c:v>
                </c:pt>
                <c:pt idx="2793">
                  <c:v>-627.68216829689641</c:v>
                </c:pt>
                <c:pt idx="2794">
                  <c:v>-627.98982294997359</c:v>
                </c:pt>
                <c:pt idx="2795">
                  <c:v>-628.29747486618498</c:v>
                </c:pt>
                <c:pt idx="2796">
                  <c:v>-628.605124047858</c:v>
                </c:pt>
                <c:pt idx="2797">
                  <c:v>-628.91277049731661</c:v>
                </c:pt>
                <c:pt idx="2798">
                  <c:v>-629.22041421688209</c:v>
                </c:pt>
                <c:pt idx="2799">
                  <c:v>-629.52805520887364</c:v>
                </c:pt>
                <c:pt idx="2800">
                  <c:v>-629.83569347560729</c:v>
                </c:pt>
                <c:pt idx="2801">
                  <c:v>-630.14332901939679</c:v>
                </c:pt>
                <c:pt idx="2802">
                  <c:v>-630.45096184255272</c:v>
                </c:pt>
                <c:pt idx="2803">
                  <c:v>-630.75859194738359</c:v>
                </c:pt>
                <c:pt idx="2804">
                  <c:v>-631.06621933619522</c:v>
                </c:pt>
                <c:pt idx="2805">
                  <c:v>-631.37384401129066</c:v>
                </c:pt>
                <c:pt idx="2806">
                  <c:v>-631.68146597496957</c:v>
                </c:pt>
                <c:pt idx="2807">
                  <c:v>-631.98908522953093</c:v>
                </c:pt>
                <c:pt idx="2808">
                  <c:v>-632.29670177726916</c:v>
                </c:pt>
                <c:pt idx="2809">
                  <c:v>-632.60431562047688</c:v>
                </c:pt>
                <c:pt idx="2810">
                  <c:v>-632.91192676144397</c:v>
                </c:pt>
                <c:pt idx="2811">
                  <c:v>-633.21953520245825</c:v>
                </c:pt>
                <c:pt idx="2812">
                  <c:v>-633.52714094580438</c:v>
                </c:pt>
                <c:pt idx="2813">
                  <c:v>-633.83474399376405</c:v>
                </c:pt>
                <c:pt idx="2814">
                  <c:v>-634.14234434861669</c:v>
                </c:pt>
                <c:pt idx="2815">
                  <c:v>-634.44994201264035</c:v>
                </c:pt>
                <c:pt idx="2816">
                  <c:v>-634.75753698810877</c:v>
                </c:pt>
                <c:pt idx="2817">
                  <c:v>-635.06512927729318</c:v>
                </c:pt>
                <c:pt idx="2818">
                  <c:v>-635.37271888246391</c:v>
                </c:pt>
                <c:pt idx="2819">
                  <c:v>-635.68030580588675</c:v>
                </c:pt>
                <c:pt idx="2820">
                  <c:v>-635.98789004982609</c:v>
                </c:pt>
                <c:pt idx="2821">
                  <c:v>-636.29547161654364</c:v>
                </c:pt>
                <c:pt idx="2822">
                  <c:v>-636.60305050829811</c:v>
                </c:pt>
                <c:pt idx="2823">
                  <c:v>-636.91062672734552</c:v>
                </c:pt>
                <c:pt idx="2824">
                  <c:v>-637.21820027594072</c:v>
                </c:pt>
                <c:pt idx="2825">
                  <c:v>-637.52577115633426</c:v>
                </c:pt>
                <c:pt idx="2826">
                  <c:v>-637.83333937077464</c:v>
                </c:pt>
                <c:pt idx="2827">
                  <c:v>-638.14090492150854</c:v>
                </c:pt>
                <c:pt idx="2828">
                  <c:v>-638.44846781077945</c:v>
                </c:pt>
                <c:pt idx="2829">
                  <c:v>-638.7560280408286</c:v>
                </c:pt>
                <c:pt idx="2830">
                  <c:v>-639.06358561389447</c:v>
                </c:pt>
                <c:pt idx="2831">
                  <c:v>-639.37114053221285</c:v>
                </c:pt>
                <c:pt idx="2832">
                  <c:v>-639.67869279801744</c:v>
                </c:pt>
                <c:pt idx="2833">
                  <c:v>-639.98624241353946</c:v>
                </c:pt>
                <c:pt idx="2834">
                  <c:v>-640.29378938100695</c:v>
                </c:pt>
                <c:pt idx="2835">
                  <c:v>-640.60133370264612</c:v>
                </c:pt>
                <c:pt idx="2836">
                  <c:v>-640.90887538068023</c:v>
                </c:pt>
                <c:pt idx="2837">
                  <c:v>-641.21641441733072</c:v>
                </c:pt>
                <c:pt idx="2838">
                  <c:v>-641.52395081481541</c:v>
                </c:pt>
                <c:pt idx="2839">
                  <c:v>-641.83148457535003</c:v>
                </c:pt>
                <c:pt idx="2840">
                  <c:v>-642.13901570114899</c:v>
                </c:pt>
                <c:pt idx="2841">
                  <c:v>-642.44654419442236</c:v>
                </c:pt>
                <c:pt idx="2842">
                  <c:v>-642.75407005737861</c:v>
                </c:pt>
                <c:pt idx="2843">
                  <c:v>-643.06159329222419</c:v>
                </c:pt>
                <c:pt idx="2844">
                  <c:v>-643.36911390116211</c:v>
                </c:pt>
                <c:pt idx="2845">
                  <c:v>-643.67663188639335</c:v>
                </c:pt>
                <c:pt idx="2846">
                  <c:v>-643.98414725011708</c:v>
                </c:pt>
                <c:pt idx="2847">
                  <c:v>-644.29165999452857</c:v>
                </c:pt>
                <c:pt idx="2848">
                  <c:v>-644.59917012182109</c:v>
                </c:pt>
                <c:pt idx="2849">
                  <c:v>-644.90667763418674</c:v>
                </c:pt>
                <c:pt idx="2850">
                  <c:v>-645.21418253381353</c:v>
                </c:pt>
                <c:pt idx="2851">
                  <c:v>-645.52168482288744</c:v>
                </c:pt>
                <c:pt idx="2852">
                  <c:v>-645.82918450359284</c:v>
                </c:pt>
                <c:pt idx="2853">
                  <c:v>-646.13668157811048</c:v>
                </c:pt>
                <c:pt idx="2854">
                  <c:v>-646.44417604861906</c:v>
                </c:pt>
                <c:pt idx="2855">
                  <c:v>-646.75166791729566</c:v>
                </c:pt>
                <c:pt idx="2856">
                  <c:v>-647.05915718631309</c:v>
                </c:pt>
                <c:pt idx="2857">
                  <c:v>-647.36664385784343</c:v>
                </c:pt>
                <c:pt idx="2858">
                  <c:v>-647.67412793405606</c:v>
                </c:pt>
                <c:pt idx="2859">
                  <c:v>-647.9816094171174</c:v>
                </c:pt>
                <c:pt idx="2860">
                  <c:v>-648.28908830919113</c:v>
                </c:pt>
                <c:pt idx="2861">
                  <c:v>-648.59656461243912</c:v>
                </c:pt>
                <c:pt idx="2862">
                  <c:v>-648.90403832902143</c:v>
                </c:pt>
                <c:pt idx="2863">
                  <c:v>-649.21150946109424</c:v>
                </c:pt>
                <c:pt idx="2864">
                  <c:v>-649.51897801081145</c:v>
                </c:pt>
                <c:pt idx="2865">
                  <c:v>-649.82644398032699</c:v>
                </c:pt>
                <c:pt idx="2866">
                  <c:v>-650.13390737178906</c:v>
                </c:pt>
                <c:pt idx="2867">
                  <c:v>-650.44136818734523</c:v>
                </c:pt>
                <c:pt idx="2868">
                  <c:v>-650.74882642914076</c:v>
                </c:pt>
                <c:pt idx="2869">
                  <c:v>-651.05628209931751</c:v>
                </c:pt>
                <c:pt idx="2870">
                  <c:v>-651.36373520001598</c:v>
                </c:pt>
                <c:pt idx="2871">
                  <c:v>-651.6711857333737</c:v>
                </c:pt>
                <c:pt idx="2872">
                  <c:v>-651.97863370152595</c:v>
                </c:pt>
                <c:pt idx="2873">
                  <c:v>-652.28607910660548</c:v>
                </c:pt>
                <c:pt idx="2874">
                  <c:v>-652.59352195074371</c:v>
                </c:pt>
                <c:pt idx="2875">
                  <c:v>-652.90096223606747</c:v>
                </c:pt>
                <c:pt idx="2876">
                  <c:v>-653.20839996470318</c:v>
                </c:pt>
                <c:pt idx="2877">
                  <c:v>-653.51583513877426</c:v>
                </c:pt>
                <c:pt idx="2878">
                  <c:v>-653.8232677604019</c:v>
                </c:pt>
                <c:pt idx="2879">
                  <c:v>-654.13069783170408</c:v>
                </c:pt>
                <c:pt idx="2880">
                  <c:v>-654.4381253547981</c:v>
                </c:pt>
                <c:pt idx="2881">
                  <c:v>-654.74555033179695</c:v>
                </c:pt>
                <c:pt idx="2882">
                  <c:v>-655.05297276481269</c:v>
                </c:pt>
                <c:pt idx="2883">
                  <c:v>-655.36039265595468</c:v>
                </c:pt>
                <c:pt idx="2884">
                  <c:v>-655.66781000732976</c:v>
                </c:pt>
                <c:pt idx="2885">
                  <c:v>-655.97522482104182</c:v>
                </c:pt>
                <c:pt idx="2886">
                  <c:v>-656.28263709919383</c:v>
                </c:pt>
                <c:pt idx="2887">
                  <c:v>-656.59004684388583</c:v>
                </c:pt>
                <c:pt idx="2888">
                  <c:v>-656.89745405721465</c:v>
                </c:pt>
                <c:pt idx="2889">
                  <c:v>-657.20485874127553</c:v>
                </c:pt>
                <c:pt idx="2890">
                  <c:v>-657.51226089816191</c:v>
                </c:pt>
                <c:pt idx="2891">
                  <c:v>-657.81966052996404</c:v>
                </c:pt>
                <c:pt idx="2892">
                  <c:v>-658.12705763876966</c:v>
                </c:pt>
                <c:pt idx="2893">
                  <c:v>-658.43445222666537</c:v>
                </c:pt>
                <c:pt idx="2894">
                  <c:v>-658.74184429573461</c:v>
                </c:pt>
                <c:pt idx="2895">
                  <c:v>-659.04923384805829</c:v>
                </c:pt>
                <c:pt idx="2896">
                  <c:v>-659.35662088571598</c:v>
                </c:pt>
                <c:pt idx="2897">
                  <c:v>-659.66400541078337</c:v>
                </c:pt>
                <c:pt idx="2898">
                  <c:v>-659.97138742533571</c:v>
                </c:pt>
                <c:pt idx="2899">
                  <c:v>-660.27876693144481</c:v>
                </c:pt>
                <c:pt idx="2900">
                  <c:v>-660.58614393118069</c:v>
                </c:pt>
                <c:pt idx="2901">
                  <c:v>-660.89351842660972</c:v>
                </c:pt>
                <c:pt idx="2902">
                  <c:v>-661.2008904197985</c:v>
                </c:pt>
                <c:pt idx="2903">
                  <c:v>-661.50825991280931</c:v>
                </c:pt>
                <c:pt idx="2904">
                  <c:v>-661.81562690770238</c:v>
                </c:pt>
                <c:pt idx="2905">
                  <c:v>-662.12299140653658</c:v>
                </c:pt>
                <c:pt idx="2906">
                  <c:v>-662.43035341136761</c:v>
                </c:pt>
                <c:pt idx="2907">
                  <c:v>-662.73771292424931</c:v>
                </c:pt>
                <c:pt idx="2908">
                  <c:v>-663.04506994723351</c:v>
                </c:pt>
                <c:pt idx="2909">
                  <c:v>-663.35242448236932</c:v>
                </c:pt>
                <c:pt idx="2910">
                  <c:v>-663.65977653170285</c:v>
                </c:pt>
                <c:pt idx="2911">
                  <c:v>-663.96712609728002</c:v>
                </c:pt>
                <c:pt idx="2912">
                  <c:v>-664.27447318114287</c:v>
                </c:pt>
                <c:pt idx="2913">
                  <c:v>-664.58181778533117</c:v>
                </c:pt>
                <c:pt idx="2914">
                  <c:v>-664.88915991188333</c:v>
                </c:pt>
                <c:pt idx="2915">
                  <c:v>-665.19649956283524</c:v>
                </c:pt>
                <c:pt idx="2916">
                  <c:v>-665.50383674021941</c:v>
                </c:pt>
                <c:pt idx="2917">
                  <c:v>-665.8111714460681</c:v>
                </c:pt>
                <c:pt idx="2918">
                  <c:v>-666.11850368240948</c:v>
                </c:pt>
                <c:pt idx="2919">
                  <c:v>-666.42583345127105</c:v>
                </c:pt>
                <c:pt idx="2920">
                  <c:v>-666.73316075467642</c:v>
                </c:pt>
                <c:pt idx="2921">
                  <c:v>-667.04048559464854</c:v>
                </c:pt>
                <c:pt idx="2922">
                  <c:v>-667.34780797320741</c:v>
                </c:pt>
                <c:pt idx="2923">
                  <c:v>-667.65512789237005</c:v>
                </c:pt>
                <c:pt idx="2924">
                  <c:v>-667.96244535415303</c:v>
                </c:pt>
                <c:pt idx="2925">
                  <c:v>-668.26976036056976</c:v>
                </c:pt>
                <c:pt idx="2926">
                  <c:v>-668.57707291362999</c:v>
                </c:pt>
                <c:pt idx="2927">
                  <c:v>-668.88438301534416</c:v>
                </c:pt>
                <c:pt idx="2928">
                  <c:v>-669.19169066771883</c:v>
                </c:pt>
                <c:pt idx="2929">
                  <c:v>-669.49899587275763</c:v>
                </c:pt>
                <c:pt idx="2930">
                  <c:v>-669.80629863246372</c:v>
                </c:pt>
                <c:pt idx="2931">
                  <c:v>-670.11359894883708</c:v>
                </c:pt>
                <c:pt idx="2932">
                  <c:v>-670.42089682387518</c:v>
                </c:pt>
                <c:pt idx="2933">
                  <c:v>-670.72819225957437</c:v>
                </c:pt>
                <c:pt idx="2934">
                  <c:v>-671.03548525792803</c:v>
                </c:pt>
                <c:pt idx="2935">
                  <c:v>-671.34277582092705</c:v>
                </c:pt>
                <c:pt idx="2936">
                  <c:v>-671.65006395056116</c:v>
                </c:pt>
                <c:pt idx="2937">
                  <c:v>-671.9573496488174</c:v>
                </c:pt>
                <c:pt idx="2938">
                  <c:v>-672.26463291768005</c:v>
                </c:pt>
                <c:pt idx="2939">
                  <c:v>-672.57191375913203</c:v>
                </c:pt>
                <c:pt idx="2940">
                  <c:v>-672.87919217515378</c:v>
                </c:pt>
                <c:pt idx="2941">
                  <c:v>-673.18646816772412</c:v>
                </c:pt>
                <c:pt idx="2942">
                  <c:v>-673.49374173881847</c:v>
                </c:pt>
                <c:pt idx="2943">
                  <c:v>-673.8010128904109</c:v>
                </c:pt>
                <c:pt idx="2944">
                  <c:v>-674.10828162447365</c:v>
                </c:pt>
                <c:pt idx="2945">
                  <c:v>-674.41554794297599</c:v>
                </c:pt>
                <c:pt idx="2946">
                  <c:v>-674.7228118478854</c:v>
                </c:pt>
                <c:pt idx="2947">
                  <c:v>-675.03007334116751</c:v>
                </c:pt>
                <c:pt idx="2948">
                  <c:v>-675.33733242478525</c:v>
                </c:pt>
                <c:pt idx="2949">
                  <c:v>-675.6445891006997</c:v>
                </c:pt>
                <c:pt idx="2950">
                  <c:v>-675.95184337087017</c:v>
                </c:pt>
                <c:pt idx="2951">
                  <c:v>-676.25909523725272</c:v>
                </c:pt>
                <c:pt idx="2952">
                  <c:v>-676.56634470180256</c:v>
                </c:pt>
                <c:pt idx="2953">
                  <c:v>-676.87359176647215</c:v>
                </c:pt>
                <c:pt idx="2954">
                  <c:v>-677.1808364332112</c:v>
                </c:pt>
                <c:pt idx="2955">
                  <c:v>-677.48807870396854</c:v>
                </c:pt>
                <c:pt idx="2956">
                  <c:v>-677.79531858069072</c:v>
                </c:pt>
                <c:pt idx="2957">
                  <c:v>-678.10255606532064</c:v>
                </c:pt>
                <c:pt idx="2958">
                  <c:v>-678.40979115980099</c:v>
                </c:pt>
                <c:pt idx="2959">
                  <c:v>-678.71702386607103</c:v>
                </c:pt>
                <c:pt idx="2960">
                  <c:v>-679.0242541860689</c:v>
                </c:pt>
                <c:pt idx="2961">
                  <c:v>-679.33148212173001</c:v>
                </c:pt>
                <c:pt idx="2962">
                  <c:v>-679.63870767498747</c:v>
                </c:pt>
                <c:pt idx="2963">
                  <c:v>-679.94593084777284</c:v>
                </c:pt>
                <c:pt idx="2964">
                  <c:v>-680.25315164201493</c:v>
                </c:pt>
                <c:pt idx="2965">
                  <c:v>-680.5603700596414</c:v>
                </c:pt>
                <c:pt idx="2966">
                  <c:v>-680.86758610257721</c:v>
                </c:pt>
                <c:pt idx="2967">
                  <c:v>-681.17479977274502</c:v>
                </c:pt>
                <c:pt idx="2968">
                  <c:v>-681.48201107206569</c:v>
                </c:pt>
                <c:pt idx="2969">
                  <c:v>-681.78922000245825</c:v>
                </c:pt>
                <c:pt idx="2970">
                  <c:v>-682.09642656583947</c:v>
                </c:pt>
                <c:pt idx="2971">
                  <c:v>-682.40363076412314</c:v>
                </c:pt>
                <c:pt idx="2972">
                  <c:v>-682.71083259922239</c:v>
                </c:pt>
                <c:pt idx="2973">
                  <c:v>-683.01803207304783</c:v>
                </c:pt>
                <c:pt idx="2974">
                  <c:v>-683.32522918750738</c:v>
                </c:pt>
                <c:pt idx="2975">
                  <c:v>-683.63242394450754</c:v>
                </c:pt>
                <c:pt idx="2976">
                  <c:v>-683.93961634595235</c:v>
                </c:pt>
                <c:pt idx="2977">
                  <c:v>-684.24680639374401</c:v>
                </c:pt>
                <c:pt idx="2978">
                  <c:v>-684.55399408978315</c:v>
                </c:pt>
                <c:pt idx="2979">
                  <c:v>-684.86117943596696</c:v>
                </c:pt>
                <c:pt idx="2980">
                  <c:v>-685.16836243419152</c:v>
                </c:pt>
                <c:pt idx="2981">
                  <c:v>-685.47554308635131</c:v>
                </c:pt>
                <c:pt idx="2982">
                  <c:v>-685.78272139433807</c:v>
                </c:pt>
                <c:pt idx="2983">
                  <c:v>-686.08989736004128</c:v>
                </c:pt>
                <c:pt idx="2984">
                  <c:v>-686.39707098534882</c:v>
                </c:pt>
                <c:pt idx="2985">
                  <c:v>-686.70424227214653</c:v>
                </c:pt>
                <c:pt idx="2986">
                  <c:v>-687.0114112223182</c:v>
                </c:pt>
                <c:pt idx="2987">
                  <c:v>-687.31857783774535</c:v>
                </c:pt>
                <c:pt idx="2988">
                  <c:v>-687.62574212030745</c:v>
                </c:pt>
                <c:pt idx="2989">
                  <c:v>-687.93290407188238</c:v>
                </c:pt>
                <c:pt idx="2990">
                  <c:v>-688.24006369434574</c:v>
                </c:pt>
                <c:pt idx="2991">
                  <c:v>-688.54722098957086</c:v>
                </c:pt>
                <c:pt idx="2992">
                  <c:v>-688.85437595942949</c:v>
                </c:pt>
                <c:pt idx="2993">
                  <c:v>-689.16152860579041</c:v>
                </c:pt>
                <c:pt idx="2994">
                  <c:v>-689.46867893052217</c:v>
                </c:pt>
                <c:pt idx="2995">
                  <c:v>-689.77582693548948</c:v>
                </c:pt>
                <c:pt idx="2996">
                  <c:v>-690.0829726225561</c:v>
                </c:pt>
                <c:pt idx="2997">
                  <c:v>-690.39011599358309</c:v>
                </c:pt>
                <c:pt idx="2998">
                  <c:v>-690.69725705043061</c:v>
                </c:pt>
                <c:pt idx="2999">
                  <c:v>-691.00439579495537</c:v>
                </c:pt>
                <c:pt idx="3000">
                  <c:v>-691.31153222901321</c:v>
                </c:pt>
                <c:pt idx="3001">
                  <c:v>-691.61866635445722</c:v>
                </c:pt>
                <c:pt idx="3002">
                  <c:v>-691.92579817313936</c:v>
                </c:pt>
                <c:pt idx="3003">
                  <c:v>-692.23292768690862</c:v>
                </c:pt>
                <c:pt idx="3004">
                  <c:v>-692.54005489761289</c:v>
                </c:pt>
                <c:pt idx="3005">
                  <c:v>-692.84717980709684</c:v>
                </c:pt>
                <c:pt idx="3006">
                  <c:v>-693.15430241720469</c:v>
                </c:pt>
                <c:pt idx="3007">
                  <c:v>-693.46142272977795</c:v>
                </c:pt>
                <c:pt idx="3008">
                  <c:v>-693.76854074665562</c:v>
                </c:pt>
                <c:pt idx="3009">
                  <c:v>-694.07565646967555</c:v>
                </c:pt>
                <c:pt idx="3010">
                  <c:v>-694.38276990067334</c:v>
                </c:pt>
                <c:pt idx="3011">
                  <c:v>-694.68988104148252</c:v>
                </c:pt>
                <c:pt idx="3012">
                  <c:v>-694.9969898939346</c:v>
                </c:pt>
                <c:pt idx="3013">
                  <c:v>-695.30409645985947</c:v>
                </c:pt>
                <c:pt idx="3014">
                  <c:v>-695.61120074108453</c:v>
                </c:pt>
                <c:pt idx="3015">
                  <c:v>-695.91830273943583</c:v>
                </c:pt>
                <c:pt idx="3016">
                  <c:v>-696.2254024567369</c:v>
                </c:pt>
                <c:pt idx="3017">
                  <c:v>-696.53249989480969</c:v>
                </c:pt>
                <c:pt idx="3018">
                  <c:v>-696.83959505547409</c:v>
                </c:pt>
                <c:pt idx="3019">
                  <c:v>-697.14668794054796</c:v>
                </c:pt>
                <c:pt idx="3020">
                  <c:v>-697.45377855184734</c:v>
                </c:pt>
                <c:pt idx="3021">
                  <c:v>-697.7608668911862</c:v>
                </c:pt>
                <c:pt idx="3022">
                  <c:v>-698.06795296037626</c:v>
                </c:pt>
                <c:pt idx="3023">
                  <c:v>-698.37503676122856</c:v>
                </c:pt>
                <c:pt idx="3024">
                  <c:v>-698.68211829555071</c:v>
                </c:pt>
                <c:pt idx="3025">
                  <c:v>-698.98919756514852</c:v>
                </c:pt>
                <c:pt idx="3026">
                  <c:v>-699.29627457182733</c:v>
                </c:pt>
                <c:pt idx="3027">
                  <c:v>-699.60334931738885</c:v>
                </c:pt>
                <c:pt idx="3028">
                  <c:v>-699.91042180363388</c:v>
                </c:pt>
                <c:pt idx="3029">
                  <c:v>-700.21749203236095</c:v>
                </c:pt>
                <c:pt idx="3030">
                  <c:v>-700.52456000536631</c:v>
                </c:pt>
                <c:pt idx="3031">
                  <c:v>-700.83162572444508</c:v>
                </c:pt>
                <c:pt idx="3032">
                  <c:v>-701.13868919139009</c:v>
                </c:pt>
                <c:pt idx="3033">
                  <c:v>-701.44575040799214</c:v>
                </c:pt>
                <c:pt idx="3034">
                  <c:v>-701.75280937603998</c:v>
                </c:pt>
                <c:pt idx="3035">
                  <c:v>-702.05986609732099</c:v>
                </c:pt>
                <c:pt idx="3036">
                  <c:v>-702.36692057362029</c:v>
                </c:pt>
                <c:pt idx="3037">
                  <c:v>-702.67397280672094</c:v>
                </c:pt>
                <c:pt idx="3038">
                  <c:v>-702.98102279840396</c:v>
                </c:pt>
                <c:pt idx="3039">
                  <c:v>-703.2880705504499</c:v>
                </c:pt>
                <c:pt idx="3040">
                  <c:v>-703.59511606463548</c:v>
                </c:pt>
                <c:pt idx="3041">
                  <c:v>-703.90215934273647</c:v>
                </c:pt>
                <c:pt idx="3042">
                  <c:v>-704.20920038652662</c:v>
                </c:pt>
                <c:pt idx="3043">
                  <c:v>-704.51623919777808</c:v>
                </c:pt>
                <c:pt idx="3044">
                  <c:v>-704.82327577826027</c:v>
                </c:pt>
                <c:pt idx="3045">
                  <c:v>-705.13031012974238</c:v>
                </c:pt>
                <c:pt idx="3046">
                  <c:v>-705.43734225398953</c:v>
                </c:pt>
                <c:pt idx="3047">
                  <c:v>-705.74437215276657</c:v>
                </c:pt>
                <c:pt idx="3048">
                  <c:v>-706.05139982783635</c:v>
                </c:pt>
                <c:pt idx="3049">
                  <c:v>-706.35842528095895</c:v>
                </c:pt>
                <c:pt idx="3050">
                  <c:v>-706.66544851389312</c:v>
                </c:pt>
                <c:pt idx="3051">
                  <c:v>-706.97246952839578</c:v>
                </c:pt>
                <c:pt idx="3052">
                  <c:v>-707.27948832622224</c:v>
                </c:pt>
                <c:pt idx="3053">
                  <c:v>-707.5865049091251</c:v>
                </c:pt>
                <c:pt idx="3054">
                  <c:v>-707.89351927885627</c:v>
                </c:pt>
                <c:pt idx="3055">
                  <c:v>-708.2005314371645</c:v>
                </c:pt>
                <c:pt idx="3056">
                  <c:v>-708.50754138579782</c:v>
                </c:pt>
                <c:pt idx="3057">
                  <c:v>-708.81454912650224</c:v>
                </c:pt>
                <c:pt idx="3058">
                  <c:v>-709.12155466102081</c:v>
                </c:pt>
                <c:pt idx="3059">
                  <c:v>-709.42855799109566</c:v>
                </c:pt>
                <c:pt idx="3060">
                  <c:v>-709.73555911846779</c:v>
                </c:pt>
                <c:pt idx="3061">
                  <c:v>-710.0425580448748</c:v>
                </c:pt>
                <c:pt idx="3062">
                  <c:v>-710.34955477205312</c:v>
                </c:pt>
                <c:pt idx="3063">
                  <c:v>-710.65654930173764</c:v>
                </c:pt>
                <c:pt idx="3064">
                  <c:v>-710.96354163566161</c:v>
                </c:pt>
                <c:pt idx="3065">
                  <c:v>-711.27053177555536</c:v>
                </c:pt>
                <c:pt idx="3066">
                  <c:v>-711.57751972314782</c:v>
                </c:pt>
                <c:pt idx="3067">
                  <c:v>-711.88450548016704</c:v>
                </c:pt>
                <c:pt idx="3068">
                  <c:v>-712.1914890483381</c:v>
                </c:pt>
                <c:pt idx="3069">
                  <c:v>-712.4984704293845</c:v>
                </c:pt>
                <c:pt idx="3070">
                  <c:v>-712.80544962502881</c:v>
                </c:pt>
                <c:pt idx="3071">
                  <c:v>-713.11242663698999</c:v>
                </c:pt>
                <c:pt idx="3072">
                  <c:v>-713.41940146698698</c:v>
                </c:pt>
                <c:pt idx="3073">
                  <c:v>-713.72637411673622</c:v>
                </c:pt>
                <c:pt idx="3074">
                  <c:v>-714.03334458795212</c:v>
                </c:pt>
                <c:pt idx="3075">
                  <c:v>-714.34031288234678</c:v>
                </c:pt>
                <c:pt idx="3076">
                  <c:v>-714.64727900163234</c:v>
                </c:pt>
                <c:pt idx="3077">
                  <c:v>-714.95424294751729</c:v>
                </c:pt>
                <c:pt idx="3078">
                  <c:v>-715.26120472170896</c:v>
                </c:pt>
                <c:pt idx="3079">
                  <c:v>-715.56816432591336</c:v>
                </c:pt>
                <c:pt idx="3080">
                  <c:v>-715.8751217618335</c:v>
                </c:pt>
                <c:pt idx="3081">
                  <c:v>-716.18207703117173</c:v>
                </c:pt>
                <c:pt idx="3082">
                  <c:v>-716.48903013562858</c:v>
                </c:pt>
                <c:pt idx="3083">
                  <c:v>-716.79598107690208</c:v>
                </c:pt>
                <c:pt idx="3084">
                  <c:v>-717.10292985668843</c:v>
                </c:pt>
                <c:pt idx="3085">
                  <c:v>-717.40987647668317</c:v>
                </c:pt>
                <c:pt idx="3086">
                  <c:v>-717.7168209385793</c:v>
                </c:pt>
                <c:pt idx="3087">
                  <c:v>-718.02376324406737</c:v>
                </c:pt>
                <c:pt idx="3088">
                  <c:v>-718.3307033948372</c:v>
                </c:pt>
                <c:pt idx="3089">
                  <c:v>-718.63764139257682</c:v>
                </c:pt>
                <c:pt idx="3090">
                  <c:v>-718.94457723897153</c:v>
                </c:pt>
                <c:pt idx="3091">
                  <c:v>-719.25151093570594</c:v>
                </c:pt>
                <c:pt idx="3092">
                  <c:v>-719.55844248446238</c:v>
                </c:pt>
                <c:pt idx="3093">
                  <c:v>-719.86537188692137</c:v>
                </c:pt>
                <c:pt idx="3094">
                  <c:v>-720.17229914476138</c:v>
                </c:pt>
                <c:pt idx="3095">
                  <c:v>-720.47922425966021</c:v>
                </c:pt>
                <c:pt idx="3096">
                  <c:v>-720.78614723329247</c:v>
                </c:pt>
                <c:pt idx="3097">
                  <c:v>-721.09306806733207</c:v>
                </c:pt>
                <c:pt idx="3098">
                  <c:v>-721.39998676345135</c:v>
                </c:pt>
                <c:pt idx="3099">
                  <c:v>-721.70690332331947</c:v>
                </c:pt>
                <c:pt idx="3100">
                  <c:v>-722.01381774860442</c:v>
                </c:pt>
                <c:pt idx="3101">
                  <c:v>-722.32073004097447</c:v>
                </c:pt>
                <c:pt idx="3102">
                  <c:v>-722.62764020209283</c:v>
                </c:pt>
                <c:pt idx="3103">
                  <c:v>-722.93454823362299</c:v>
                </c:pt>
                <c:pt idx="3104">
                  <c:v>-723.24145413722658</c:v>
                </c:pt>
                <c:pt idx="3105">
                  <c:v>-723.54835791456321</c:v>
                </c:pt>
                <c:pt idx="3106">
                  <c:v>-723.8552595672902</c:v>
                </c:pt>
                <c:pt idx="3107">
                  <c:v>-724.16215909706398</c:v>
                </c:pt>
                <c:pt idx="3108">
                  <c:v>-724.46905650553936</c:v>
                </c:pt>
                <c:pt idx="3109">
                  <c:v>-724.77595179436776</c:v>
                </c:pt>
                <c:pt idx="3110">
                  <c:v>-725.0828449652015</c:v>
                </c:pt>
                <c:pt idx="3111">
                  <c:v>-725.38973601968928</c:v>
                </c:pt>
                <c:pt idx="3112">
                  <c:v>-725.69662495947796</c:v>
                </c:pt>
                <c:pt idx="3113">
                  <c:v>-726.00351178621395</c:v>
                </c:pt>
                <c:pt idx="3114">
                  <c:v>-726.31039650154162</c:v>
                </c:pt>
                <c:pt idx="3115">
                  <c:v>-726.61727910710238</c:v>
                </c:pt>
                <c:pt idx="3116">
                  <c:v>-726.92415960453718</c:v>
                </c:pt>
                <c:pt idx="3117">
                  <c:v>-727.23103799548539</c:v>
                </c:pt>
                <c:pt idx="3118">
                  <c:v>-727.5379142815832</c:v>
                </c:pt>
                <c:pt idx="3119">
                  <c:v>-727.84478846446723</c:v>
                </c:pt>
                <c:pt idx="3120">
                  <c:v>-728.15166054577094</c:v>
                </c:pt>
                <c:pt idx="3121">
                  <c:v>-728.45853052712528</c:v>
                </c:pt>
                <c:pt idx="3122">
                  <c:v>-728.76539841016211</c:v>
                </c:pt>
                <c:pt idx="3123">
                  <c:v>-729.07226419650965</c:v>
                </c:pt>
                <c:pt idx="3124">
                  <c:v>-729.37912788779431</c:v>
                </c:pt>
                <c:pt idx="3125">
                  <c:v>-729.68598948564181</c:v>
                </c:pt>
                <c:pt idx="3126">
                  <c:v>-729.9928489916756</c:v>
                </c:pt>
                <c:pt idx="3127">
                  <c:v>-730.29970640751822</c:v>
                </c:pt>
                <c:pt idx="3128">
                  <c:v>-730.60656173478901</c:v>
                </c:pt>
                <c:pt idx="3129">
                  <c:v>-730.91341497510666</c:v>
                </c:pt>
                <c:pt idx="3130">
                  <c:v>-731.2202661300887</c:v>
                </c:pt>
                <c:pt idx="3131">
                  <c:v>-731.52711520134926</c:v>
                </c:pt>
                <c:pt idx="3132">
                  <c:v>-731.83396219050246</c:v>
                </c:pt>
                <c:pt idx="3133">
                  <c:v>-732.14080709916016</c:v>
                </c:pt>
                <c:pt idx="3134">
                  <c:v>-732.44764992893215</c:v>
                </c:pt>
                <c:pt idx="3135">
                  <c:v>-732.75449068142711</c:v>
                </c:pt>
                <c:pt idx="3136">
                  <c:v>-733.0613293582519</c:v>
                </c:pt>
                <c:pt idx="3137">
                  <c:v>-733.3681659610113</c:v>
                </c:pt>
                <c:pt idx="3138">
                  <c:v>-733.67500049130877</c:v>
                </c:pt>
                <c:pt idx="3139">
                  <c:v>-733.98183295074705</c:v>
                </c:pt>
                <c:pt idx="3140">
                  <c:v>-734.28866334092504</c:v>
                </c:pt>
                <c:pt idx="3141">
                  <c:v>-734.59549166344163</c:v>
                </c:pt>
                <c:pt idx="3142">
                  <c:v>-734.90231791989413</c:v>
                </c:pt>
                <c:pt idx="3143">
                  <c:v>-735.20914211187687</c:v>
                </c:pt>
                <c:pt idx="3144">
                  <c:v>-735.51596424098398</c:v>
                </c:pt>
                <c:pt idx="3145">
                  <c:v>-735.82278430880751</c:v>
                </c:pt>
                <c:pt idx="3146">
                  <c:v>-736.12960231693637</c:v>
                </c:pt>
                <c:pt idx="3147">
                  <c:v>-736.4364182669608</c:v>
                </c:pt>
                <c:pt idx="3148">
                  <c:v>-736.74323216046673</c:v>
                </c:pt>
                <c:pt idx="3149">
                  <c:v>-737.05004399903987</c:v>
                </c:pt>
                <c:pt idx="3150">
                  <c:v>-737.35685378426342</c:v>
                </c:pt>
                <c:pt idx="3151">
                  <c:v>-737.6636615177199</c:v>
                </c:pt>
                <c:pt idx="3152">
                  <c:v>-737.97046720098956</c:v>
                </c:pt>
                <c:pt idx="3153">
                  <c:v>-738.2772708356506</c:v>
                </c:pt>
                <c:pt idx="3154">
                  <c:v>-738.58407242328053</c:v>
                </c:pt>
                <c:pt idx="3155">
                  <c:v>-738.89087196545529</c:v>
                </c:pt>
                <c:pt idx="3156">
                  <c:v>-739.19766946374762</c:v>
                </c:pt>
                <c:pt idx="3157">
                  <c:v>-739.50446491973071</c:v>
                </c:pt>
                <c:pt idx="3158">
                  <c:v>-739.81125833497504</c:v>
                </c:pt>
                <c:pt idx="3159">
                  <c:v>-740.11804971104903</c:v>
                </c:pt>
                <c:pt idx="3160">
                  <c:v>-740.42483904952064</c:v>
                </c:pt>
                <c:pt idx="3161">
                  <c:v>-740.73162635195536</c:v>
                </c:pt>
                <c:pt idx="3162">
                  <c:v>-741.03841161991704</c:v>
                </c:pt>
                <c:pt idx="3163">
                  <c:v>-741.34519485496867</c:v>
                </c:pt>
                <c:pt idx="3164">
                  <c:v>-741.65197605867138</c:v>
                </c:pt>
                <c:pt idx="3165">
                  <c:v>-741.9587552325836</c:v>
                </c:pt>
                <c:pt idx="3166">
                  <c:v>-742.26553237826352</c:v>
                </c:pt>
                <c:pt idx="3167">
                  <c:v>-742.57230749726727</c:v>
                </c:pt>
                <c:pt idx="3168">
                  <c:v>-742.87908059114943</c:v>
                </c:pt>
                <c:pt idx="3169">
                  <c:v>-743.18585166146272</c:v>
                </c:pt>
                <c:pt idx="3170">
                  <c:v>-743.49262070975851</c:v>
                </c:pt>
                <c:pt idx="3171">
                  <c:v>-743.79938773758613</c:v>
                </c:pt>
                <c:pt idx="3172">
                  <c:v>-744.10615274649444</c:v>
                </c:pt>
                <c:pt idx="3173">
                  <c:v>-744.41291573802937</c:v>
                </c:pt>
                <c:pt idx="3174">
                  <c:v>-744.71967671373591</c:v>
                </c:pt>
                <c:pt idx="3175">
                  <c:v>-745.02643567515747</c:v>
                </c:pt>
                <c:pt idx="3176">
                  <c:v>-745.33319262383588</c:v>
                </c:pt>
                <c:pt idx="3177">
                  <c:v>-745.63994756131137</c:v>
                </c:pt>
                <c:pt idx="3178">
                  <c:v>-745.94670048912235</c:v>
                </c:pt>
                <c:pt idx="3179">
                  <c:v>-746.25345140880563</c:v>
                </c:pt>
                <c:pt idx="3180">
                  <c:v>-746.56020032189736</c:v>
                </c:pt>
                <c:pt idx="3181">
                  <c:v>-746.8669472299307</c:v>
                </c:pt>
                <c:pt idx="3182">
                  <c:v>-747.17369213443817</c:v>
                </c:pt>
                <c:pt idx="3183">
                  <c:v>-747.48043503695067</c:v>
                </c:pt>
                <c:pt idx="3184">
                  <c:v>-747.7871759389966</c:v>
                </c:pt>
                <c:pt idx="3185">
                  <c:v>-748.0939148421046</c:v>
                </c:pt>
                <c:pt idx="3186">
                  <c:v>-748.40065174780034</c:v>
                </c:pt>
                <c:pt idx="3187">
                  <c:v>-748.70738665760723</c:v>
                </c:pt>
                <c:pt idx="3188">
                  <c:v>-749.01411957304981</c:v>
                </c:pt>
                <c:pt idx="3189">
                  <c:v>-749.32085049564853</c:v>
                </c:pt>
                <c:pt idx="3190">
                  <c:v>-749.62757942692315</c:v>
                </c:pt>
                <c:pt idx="3191">
                  <c:v>-749.93430636839184</c:v>
                </c:pt>
                <c:pt idx="3192">
                  <c:v>-750.24103132157165</c:v>
                </c:pt>
                <c:pt idx="3193">
                  <c:v>-750.54775428797757</c:v>
                </c:pt>
                <c:pt idx="3194">
                  <c:v>-750.85447526912299</c:v>
                </c:pt>
                <c:pt idx="3195">
                  <c:v>-751.16119426651994</c:v>
                </c:pt>
                <c:pt idx="3196">
                  <c:v>-751.46791128167888</c:v>
                </c:pt>
                <c:pt idx="3197">
                  <c:v>-751.77462631610911</c:v>
                </c:pt>
                <c:pt idx="3198">
                  <c:v>-752.08133937131765</c:v>
                </c:pt>
                <c:pt idx="3199">
                  <c:v>-752.38805044881042</c:v>
                </c:pt>
                <c:pt idx="3200">
                  <c:v>-752.69475955009148</c:v>
                </c:pt>
                <c:pt idx="3201">
                  <c:v>-753.00146667666422</c:v>
                </c:pt>
                <c:pt idx="3202">
                  <c:v>-753.30817183002955</c:v>
                </c:pt>
                <c:pt idx="3203">
                  <c:v>-753.61487501168699</c:v>
                </c:pt>
                <c:pt idx="3204">
                  <c:v>-753.92157622313493</c:v>
                </c:pt>
                <c:pt idx="3205">
                  <c:v>-754.22827546587018</c:v>
                </c:pt>
                <c:pt idx="3206">
                  <c:v>-754.53497274138772</c:v>
                </c:pt>
                <c:pt idx="3207">
                  <c:v>-754.84166805118116</c:v>
                </c:pt>
                <c:pt idx="3208">
                  <c:v>-755.1483613967423</c:v>
                </c:pt>
                <c:pt idx="3209">
                  <c:v>-755.45505277956249</c:v>
                </c:pt>
                <c:pt idx="3210">
                  <c:v>-755.76174220113012</c:v>
                </c:pt>
                <c:pt idx="3211">
                  <c:v>-756.06842966293289</c:v>
                </c:pt>
                <c:pt idx="3212">
                  <c:v>-756.37511516645645</c:v>
                </c:pt>
                <c:pt idx="3213">
                  <c:v>-756.68179871318625</c:v>
                </c:pt>
                <c:pt idx="3214">
                  <c:v>-756.98848030460454</c:v>
                </c:pt>
                <c:pt idx="3215">
                  <c:v>-757.29515994219332</c:v>
                </c:pt>
                <c:pt idx="3216">
                  <c:v>-757.60183762743168</c:v>
                </c:pt>
                <c:pt idx="3217">
                  <c:v>-757.90851336179912</c:v>
                </c:pt>
                <c:pt idx="3218">
                  <c:v>-758.21518714677222</c:v>
                </c:pt>
                <c:pt idx="3219">
                  <c:v>-758.52185898382641</c:v>
                </c:pt>
                <c:pt idx="3220">
                  <c:v>-758.82852887443573</c:v>
                </c:pt>
                <c:pt idx="3221">
                  <c:v>-759.13519682007268</c:v>
                </c:pt>
                <c:pt idx="3222">
                  <c:v>-759.44186282220835</c:v>
                </c:pt>
                <c:pt idx="3223">
                  <c:v>-759.74852688231204</c:v>
                </c:pt>
                <c:pt idx="3224">
                  <c:v>-760.05518900185189</c:v>
                </c:pt>
                <c:pt idx="3225">
                  <c:v>-760.36184918229424</c:v>
                </c:pt>
                <c:pt idx="3226">
                  <c:v>-760.66850742510451</c:v>
                </c:pt>
                <c:pt idx="3227">
                  <c:v>-760.97516373174585</c:v>
                </c:pt>
                <c:pt idx="3228">
                  <c:v>-761.28181810368073</c:v>
                </c:pt>
                <c:pt idx="3229">
                  <c:v>-761.58847054236935</c:v>
                </c:pt>
                <c:pt idx="3230">
                  <c:v>-761.89512104927076</c:v>
                </c:pt>
                <c:pt idx="3231">
                  <c:v>-762.20176962584355</c:v>
                </c:pt>
                <c:pt idx="3232">
                  <c:v>-762.50841627354293</c:v>
                </c:pt>
                <c:pt idx="3233">
                  <c:v>-762.81506099382318</c:v>
                </c:pt>
                <c:pt idx="3234">
                  <c:v>-763.12170378813903</c:v>
                </c:pt>
                <c:pt idx="3235">
                  <c:v>-763.4283446579409</c:v>
                </c:pt>
                <c:pt idx="3236">
                  <c:v>-763.73498360467943</c:v>
                </c:pt>
                <c:pt idx="3237">
                  <c:v>-764.0416206298039</c:v>
                </c:pt>
                <c:pt idx="3238">
                  <c:v>-764.34825573476087</c:v>
                </c:pt>
                <c:pt idx="3239">
                  <c:v>-764.65488892099665</c:v>
                </c:pt>
                <c:pt idx="3240">
                  <c:v>-764.96152018995599</c:v>
                </c:pt>
                <c:pt idx="3241">
                  <c:v>-765.26814954308111</c:v>
                </c:pt>
                <c:pt idx="3242">
                  <c:v>-765.57477698181424</c:v>
                </c:pt>
                <c:pt idx="3243">
                  <c:v>-765.88140250759511</c:v>
                </c:pt>
                <c:pt idx="3244">
                  <c:v>-766.18802612186232</c:v>
                </c:pt>
                <c:pt idx="3245">
                  <c:v>-766.49464782605264</c:v>
                </c:pt>
                <c:pt idx="3246">
                  <c:v>-766.80126762160262</c:v>
                </c:pt>
                <c:pt idx="3247">
                  <c:v>-767.10788550994562</c:v>
                </c:pt>
                <c:pt idx="3248">
                  <c:v>-767.41450149251523</c:v>
                </c:pt>
                <c:pt idx="3249">
                  <c:v>-767.72111557074209</c:v>
                </c:pt>
                <c:pt idx="3250">
                  <c:v>-768.02772774605683</c:v>
                </c:pt>
                <c:pt idx="3251">
                  <c:v>-768.33433801988758</c:v>
                </c:pt>
                <c:pt idx="3252">
                  <c:v>-768.64094639366112</c:v>
                </c:pt>
                <c:pt idx="3253">
                  <c:v>-768.94755286880354</c:v>
                </c:pt>
                <c:pt idx="3254">
                  <c:v>-769.25415744673887</c:v>
                </c:pt>
                <c:pt idx="3255">
                  <c:v>-769.56076012888957</c:v>
                </c:pt>
                <c:pt idx="3256">
                  <c:v>-769.86736091667763</c:v>
                </c:pt>
                <c:pt idx="3257">
                  <c:v>-770.17395981152208</c:v>
                </c:pt>
                <c:pt idx="3258">
                  <c:v>-770.48055681484152</c:v>
                </c:pt>
                <c:pt idx="3259">
                  <c:v>-770.78715192805385</c:v>
                </c:pt>
                <c:pt idx="3260">
                  <c:v>-771.09374515257377</c:v>
                </c:pt>
                <c:pt idx="3261">
                  <c:v>-771.40033648981534</c:v>
                </c:pt>
                <c:pt idx="3262">
                  <c:v>-771.70692594119214</c:v>
                </c:pt>
                <c:pt idx="3263">
                  <c:v>-772.01351350811501</c:v>
                </c:pt>
                <c:pt idx="3264">
                  <c:v>-772.3200991919939</c:v>
                </c:pt>
                <c:pt idx="3265">
                  <c:v>-772.62668299423763</c:v>
                </c:pt>
                <c:pt idx="3266">
                  <c:v>-772.93326491625271</c:v>
                </c:pt>
                <c:pt idx="3267">
                  <c:v>-773.23984495944501</c:v>
                </c:pt>
                <c:pt idx="3268">
                  <c:v>-773.54642312521946</c:v>
                </c:pt>
                <c:pt idx="3269">
                  <c:v>-773.85299941497829</c:v>
                </c:pt>
                <c:pt idx="3270">
                  <c:v>-774.15957383012278</c:v>
                </c:pt>
                <c:pt idx="3271">
                  <c:v>-774.46614637205334</c:v>
                </c:pt>
                <c:pt idx="3272">
                  <c:v>-774.77271704216901</c:v>
                </c:pt>
                <c:pt idx="3273">
                  <c:v>-775.07928584186652</c:v>
                </c:pt>
                <c:pt idx="3274">
                  <c:v>-775.38585277254128</c:v>
                </c:pt>
                <c:pt idx="3275">
                  <c:v>-775.69241783558914</c:v>
                </c:pt>
                <c:pt idx="3276">
                  <c:v>-775.99898103240207</c:v>
                </c:pt>
                <c:pt idx="3277">
                  <c:v>-776.3055423643716</c:v>
                </c:pt>
                <c:pt idx="3278">
                  <c:v>-776.61210183288881</c:v>
                </c:pt>
                <c:pt idx="3279">
                  <c:v>-776.91865943934204</c:v>
                </c:pt>
                <c:pt idx="3280">
                  <c:v>-777.22521518511894</c:v>
                </c:pt>
                <c:pt idx="3281">
                  <c:v>-777.53176907160582</c:v>
                </c:pt>
                <c:pt idx="3282">
                  <c:v>-777.83832110018693</c:v>
                </c:pt>
                <c:pt idx="3283">
                  <c:v>-778.14487127224606</c:v>
                </c:pt>
                <c:pt idx="3284">
                  <c:v>-778.4514195891652</c:v>
                </c:pt>
                <c:pt idx="3285">
                  <c:v>-778.75796605232472</c:v>
                </c:pt>
                <c:pt idx="3286">
                  <c:v>-779.06451066310365</c:v>
                </c:pt>
                <c:pt idx="3287">
                  <c:v>-779.3710534228801</c:v>
                </c:pt>
                <c:pt idx="3288">
                  <c:v>-779.67759433303058</c:v>
                </c:pt>
                <c:pt idx="3289">
                  <c:v>-779.98413339492981</c:v>
                </c:pt>
                <c:pt idx="3290">
                  <c:v>-780.29067060995226</c:v>
                </c:pt>
                <c:pt idx="3291">
                  <c:v>-780.59720597946944</c:v>
                </c:pt>
                <c:pt idx="3292">
                  <c:v>-780.90373950485241</c:v>
                </c:pt>
                <c:pt idx="3293">
                  <c:v>-781.21027118747133</c:v>
                </c:pt>
                <c:pt idx="3294">
                  <c:v>-781.51680102869454</c:v>
                </c:pt>
                <c:pt idx="3295">
                  <c:v>-781.82332902988765</c:v>
                </c:pt>
                <c:pt idx="3296">
                  <c:v>-782.12985519241761</c:v>
                </c:pt>
                <c:pt idx="3297">
                  <c:v>-782.43637951764845</c:v>
                </c:pt>
                <c:pt idx="3298">
                  <c:v>-782.74290200694168</c:v>
                </c:pt>
                <c:pt idx="3299">
                  <c:v>-783.04942266166017</c:v>
                </c:pt>
                <c:pt idx="3300">
                  <c:v>-783.35594148316363</c:v>
                </c:pt>
                <c:pt idx="3301">
                  <c:v>-783.66245847281039</c:v>
                </c:pt>
                <c:pt idx="3302">
                  <c:v>-783.96897363195808</c:v>
                </c:pt>
                <c:pt idx="3303">
                  <c:v>-784.275486961963</c:v>
                </c:pt>
                <c:pt idx="3304">
                  <c:v>-784.58199846417961</c:v>
                </c:pt>
                <c:pt idx="3305">
                  <c:v>-784.888508139961</c:v>
                </c:pt>
                <c:pt idx="3306">
                  <c:v>-785.19501599065984</c:v>
                </c:pt>
                <c:pt idx="3307">
                  <c:v>-785.50152201762603</c:v>
                </c:pt>
                <c:pt idx="3308">
                  <c:v>-785.80802622220949</c:v>
                </c:pt>
                <c:pt idx="3309">
                  <c:v>-786.11452860575832</c:v>
                </c:pt>
                <c:pt idx="3310">
                  <c:v>-786.42102916961858</c:v>
                </c:pt>
                <c:pt idx="3311">
                  <c:v>-786.7275279151354</c:v>
                </c:pt>
                <c:pt idx="3312">
                  <c:v>-787.03402484365392</c:v>
                </c:pt>
                <c:pt idx="3313">
                  <c:v>-787.34051995651612</c:v>
                </c:pt>
                <c:pt idx="3314">
                  <c:v>-787.6470132550628</c:v>
                </c:pt>
                <c:pt idx="3315">
                  <c:v>-787.9535047406348</c:v>
                </c:pt>
                <c:pt idx="3316">
                  <c:v>-788.25999441457066</c:v>
                </c:pt>
                <c:pt idx="3317">
                  <c:v>-788.5664822782071</c:v>
                </c:pt>
                <c:pt idx="3318">
                  <c:v>-788.87296833288042</c:v>
                </c:pt>
                <c:pt idx="3319">
                  <c:v>-789.17945257992619</c:v>
                </c:pt>
                <c:pt idx="3320">
                  <c:v>-789.48593502067592</c:v>
                </c:pt>
                <c:pt idx="3321">
                  <c:v>-789.79241565646339</c:v>
                </c:pt>
                <c:pt idx="3322">
                  <c:v>-790.09889448861895</c:v>
                </c:pt>
                <c:pt idx="3323">
                  <c:v>-790.40537151847138</c:v>
                </c:pt>
                <c:pt idx="3324">
                  <c:v>-790.711846747349</c:v>
                </c:pt>
                <c:pt idx="3325">
                  <c:v>-791.01832017657921</c:v>
                </c:pt>
                <c:pt idx="3326">
                  <c:v>-791.32479180748692</c:v>
                </c:pt>
                <c:pt idx="3327">
                  <c:v>-791.63126164139635</c:v>
                </c:pt>
                <c:pt idx="3328">
                  <c:v>-791.93772967963059</c:v>
                </c:pt>
                <c:pt idx="3329">
                  <c:v>-792.24419592351114</c:v>
                </c:pt>
                <c:pt idx="3330">
                  <c:v>-792.55066037435768</c:v>
                </c:pt>
                <c:pt idx="3331">
                  <c:v>-792.85712303349032</c:v>
                </c:pt>
                <c:pt idx="3332">
                  <c:v>-793.16358390222581</c:v>
                </c:pt>
                <c:pt idx="3333">
                  <c:v>-793.4700429818804</c:v>
                </c:pt>
                <c:pt idx="3334">
                  <c:v>-793.7765002737699</c:v>
                </c:pt>
                <c:pt idx="3335">
                  <c:v>-794.08295577920808</c:v>
                </c:pt>
                <c:pt idx="3336">
                  <c:v>-794.38940949950597</c:v>
                </c:pt>
                <c:pt idx="3337">
                  <c:v>-794.69586143597621</c:v>
                </c:pt>
                <c:pt idx="3338">
                  <c:v>-795.00231158992892</c:v>
                </c:pt>
                <c:pt idx="3339">
                  <c:v>-795.30875996267105</c:v>
                </c:pt>
                <c:pt idx="3340">
                  <c:v>-795.61520655551112</c:v>
                </c:pt>
                <c:pt idx="3341">
                  <c:v>-795.92165136975518</c:v>
                </c:pt>
                <c:pt idx="3342">
                  <c:v>-796.22809440670744</c:v>
                </c:pt>
                <c:pt idx="3343">
                  <c:v>-796.53453566767166</c:v>
                </c:pt>
                <c:pt idx="3344">
                  <c:v>-796.84097515395024</c:v>
                </c:pt>
                <c:pt idx="3345">
                  <c:v>-797.14741286684307</c:v>
                </c:pt>
                <c:pt idx="3346">
                  <c:v>-797.4538488076505</c:v>
                </c:pt>
                <c:pt idx="3347">
                  <c:v>-797.76028297767152</c:v>
                </c:pt>
                <c:pt idx="3348">
                  <c:v>-798.06671537820171</c:v>
                </c:pt>
                <c:pt idx="3349">
                  <c:v>-798.37314601053754</c:v>
                </c:pt>
                <c:pt idx="3350">
                  <c:v>-798.67957487597414</c:v>
                </c:pt>
                <c:pt idx="3351">
                  <c:v>-798.9860019758039</c:v>
                </c:pt>
                <c:pt idx="3352">
                  <c:v>-799.29242731131922</c:v>
                </c:pt>
                <c:pt idx="3353">
                  <c:v>-799.5988508838102</c:v>
                </c:pt>
                <c:pt idx="3354">
                  <c:v>-799.90527269456697</c:v>
                </c:pt>
                <c:pt idx="3355">
                  <c:v>-800.21169274487761</c:v>
                </c:pt>
                <c:pt idx="3356">
                  <c:v>-800.51811103602881</c:v>
                </c:pt>
                <c:pt idx="3357">
                  <c:v>-800.82452756930593</c:v>
                </c:pt>
                <c:pt idx="3358">
                  <c:v>-801.13094234599407</c:v>
                </c:pt>
                <c:pt idx="3359">
                  <c:v>-801.43735536737586</c:v>
                </c:pt>
                <c:pt idx="3360">
                  <c:v>-801.74376663473367</c:v>
                </c:pt>
                <c:pt idx="3361">
                  <c:v>-802.05017614934695</c:v>
                </c:pt>
                <c:pt idx="3362">
                  <c:v>-802.35658391249626</c:v>
                </c:pt>
                <c:pt idx="3363">
                  <c:v>-802.66298992545967</c:v>
                </c:pt>
                <c:pt idx="3364">
                  <c:v>-802.96939418951297</c:v>
                </c:pt>
                <c:pt idx="3365">
                  <c:v>-803.27579670593263</c:v>
                </c:pt>
                <c:pt idx="3366">
                  <c:v>-803.58219747599333</c:v>
                </c:pt>
                <c:pt idx="3367">
                  <c:v>-803.8885965009672</c:v>
                </c:pt>
                <c:pt idx="3368">
                  <c:v>-804.19499378212686</c:v>
                </c:pt>
                <c:pt idx="3369">
                  <c:v>-804.50138932074265</c:v>
                </c:pt>
                <c:pt idx="3370">
                  <c:v>-804.80778311808353</c:v>
                </c:pt>
                <c:pt idx="3371">
                  <c:v>-805.11417517541872</c:v>
                </c:pt>
                <c:pt idx="3372">
                  <c:v>-805.42056549401468</c:v>
                </c:pt>
                <c:pt idx="3373">
                  <c:v>-805.72695407513629</c:v>
                </c:pt>
                <c:pt idx="3374">
                  <c:v>-806.03334092004889</c:v>
                </c:pt>
                <c:pt idx="3375">
                  <c:v>-806.33972603001553</c:v>
                </c:pt>
                <c:pt idx="3376">
                  <c:v>-806.64610940629814</c:v>
                </c:pt>
                <c:pt idx="3377">
                  <c:v>-806.95249105015728</c:v>
                </c:pt>
                <c:pt idx="3378">
                  <c:v>-807.25887096285237</c:v>
                </c:pt>
                <c:pt idx="3379">
                  <c:v>-807.56524914564216</c:v>
                </c:pt>
                <c:pt idx="3380">
                  <c:v>-807.87162559978333</c:v>
                </c:pt>
                <c:pt idx="3381">
                  <c:v>-808.1780003265319</c:v>
                </c:pt>
                <c:pt idx="3382">
                  <c:v>-808.48437332714229</c:v>
                </c:pt>
                <c:pt idx="3383">
                  <c:v>-808.79074460286802</c:v>
                </c:pt>
                <c:pt idx="3384">
                  <c:v>-809.09711415496145</c:v>
                </c:pt>
                <c:pt idx="3385">
                  <c:v>-809.40348198467314</c:v>
                </c:pt>
                <c:pt idx="3386">
                  <c:v>-809.70984809325296</c:v>
                </c:pt>
                <c:pt idx="3387">
                  <c:v>-810.01621248194942</c:v>
                </c:pt>
                <c:pt idx="3388">
                  <c:v>-810.32257515201013</c:v>
                </c:pt>
                <c:pt idx="3389">
                  <c:v>-810.62893610468063</c:v>
                </c:pt>
                <c:pt idx="3390">
                  <c:v>-810.93529534120626</c:v>
                </c:pt>
                <c:pt idx="3391">
                  <c:v>-811.24165286283051</c:v>
                </c:pt>
                <c:pt idx="3392">
                  <c:v>-811.54800867079575</c:v>
                </c:pt>
                <c:pt idx="3393">
                  <c:v>-811.85436276634346</c:v>
                </c:pt>
                <c:pt idx="3394">
                  <c:v>-812.16071515071326</c:v>
                </c:pt>
                <c:pt idx="3395">
                  <c:v>-812.46706582514457</c:v>
                </c:pt>
                <c:pt idx="3396">
                  <c:v>-812.77341479087454</c:v>
                </c:pt>
                <c:pt idx="3397">
                  <c:v>-813.07976204913984</c:v>
                </c:pt>
                <c:pt idx="3398">
                  <c:v>-813.38610760117581</c:v>
                </c:pt>
                <c:pt idx="3399">
                  <c:v>-813.69245144821616</c:v>
                </c:pt>
                <c:pt idx="3400">
                  <c:v>-813.99879359149418</c:v>
                </c:pt>
                <c:pt idx="3401">
                  <c:v>-814.30513403224131</c:v>
                </c:pt>
                <c:pt idx="3402">
                  <c:v>-814.61147277168766</c:v>
                </c:pt>
                <c:pt idx="3403">
                  <c:v>-814.91780981106285</c:v>
                </c:pt>
                <c:pt idx="3404">
                  <c:v>-815.22414515159517</c:v>
                </c:pt>
                <c:pt idx="3405">
                  <c:v>-815.53047879451105</c:v>
                </c:pt>
                <c:pt idx="3406">
                  <c:v>-815.83681074103652</c:v>
                </c:pt>
                <c:pt idx="3407">
                  <c:v>-816.14314099239573</c:v>
                </c:pt>
                <c:pt idx="3408">
                  <c:v>-816.44946954981242</c:v>
                </c:pt>
                <c:pt idx="3409">
                  <c:v>-816.7557964145085</c:v>
                </c:pt>
                <c:pt idx="3410">
                  <c:v>-817.06212158770495</c:v>
                </c:pt>
                <c:pt idx="3411">
                  <c:v>-817.36844507062119</c:v>
                </c:pt>
                <c:pt idx="3412">
                  <c:v>-817.67476686447662</c:v>
                </c:pt>
                <c:pt idx="3413">
                  <c:v>-817.98108697048815</c:v>
                </c:pt>
                <c:pt idx="3414">
                  <c:v>-818.28740538987222</c:v>
                </c:pt>
                <c:pt idx="3415">
                  <c:v>-818.59372212384346</c:v>
                </c:pt>
                <c:pt idx="3416">
                  <c:v>-818.90003717361628</c:v>
                </c:pt>
                <c:pt idx="3417">
                  <c:v>-819.20635054040349</c:v>
                </c:pt>
                <c:pt idx="3418">
                  <c:v>-819.51266222541585</c:v>
                </c:pt>
                <c:pt idx="3419">
                  <c:v>-819.81897222986458</c:v>
                </c:pt>
                <c:pt idx="3420">
                  <c:v>-820.12528055495841</c:v>
                </c:pt>
                <c:pt idx="3421">
                  <c:v>-820.43158720190581</c:v>
                </c:pt>
                <c:pt idx="3422">
                  <c:v>-820.73789217191324</c:v>
                </c:pt>
                <c:pt idx="3423">
                  <c:v>-821.04419546618647</c:v>
                </c:pt>
                <c:pt idx="3424">
                  <c:v>-821.35049708593033</c:v>
                </c:pt>
                <c:pt idx="3425">
                  <c:v>-821.65679703234832</c:v>
                </c:pt>
                <c:pt idx="3426">
                  <c:v>-821.96309530664212</c:v>
                </c:pt>
                <c:pt idx="3427">
                  <c:v>-822.26939191001293</c:v>
                </c:pt>
                <c:pt idx="3428">
                  <c:v>-822.57568684366129</c:v>
                </c:pt>
                <c:pt idx="3429">
                  <c:v>-822.88198010878546</c:v>
                </c:pt>
                <c:pt idx="3430">
                  <c:v>-823.18827170658301</c:v>
                </c:pt>
                <c:pt idx="3431">
                  <c:v>-823.49456163825039</c:v>
                </c:pt>
                <c:pt idx="3432">
                  <c:v>-823.80084990498312</c:v>
                </c:pt>
                <c:pt idx="3433">
                  <c:v>-824.10713650797561</c:v>
                </c:pt>
                <c:pt idx="3434">
                  <c:v>-824.41342144842042</c:v>
                </c:pt>
                <c:pt idx="3435">
                  <c:v>-824.71970472750945</c:v>
                </c:pt>
                <c:pt idx="3436">
                  <c:v>-825.02598634643346</c:v>
                </c:pt>
                <c:pt idx="3437">
                  <c:v>-825.33226630638228</c:v>
                </c:pt>
                <c:pt idx="3438">
                  <c:v>-825.63854460854395</c:v>
                </c:pt>
                <c:pt idx="3439">
                  <c:v>-825.9448212541065</c:v>
                </c:pt>
                <c:pt idx="3440">
                  <c:v>-826.25109624425477</c:v>
                </c:pt>
                <c:pt idx="3441">
                  <c:v>-826.55736958017496</c:v>
                </c:pt>
                <c:pt idx="3442">
                  <c:v>-826.86364126305079</c:v>
                </c:pt>
                <c:pt idx="3443">
                  <c:v>-827.1699112940646</c:v>
                </c:pt>
                <c:pt idx="3444">
                  <c:v>-827.47617967439783</c:v>
                </c:pt>
                <c:pt idx="3445">
                  <c:v>-827.78244640523167</c:v>
                </c:pt>
                <c:pt idx="3446">
                  <c:v>-828.08871148774529</c:v>
                </c:pt>
                <c:pt idx="3447">
                  <c:v>-828.39497492311625</c:v>
                </c:pt>
                <c:pt idx="3448">
                  <c:v>-828.70123671252213</c:v>
                </c:pt>
                <c:pt idx="3449">
                  <c:v>-829.0074968571389</c:v>
                </c:pt>
                <c:pt idx="3450">
                  <c:v>-829.31375535814141</c:v>
                </c:pt>
                <c:pt idx="3451">
                  <c:v>-829.62001221670334</c:v>
                </c:pt>
                <c:pt idx="3452">
                  <c:v>-829.92626743399705</c:v>
                </c:pt>
                <c:pt idx="3453">
                  <c:v>-830.23252101119419</c:v>
                </c:pt>
                <c:pt idx="3454">
                  <c:v>-830.53877294946506</c:v>
                </c:pt>
                <c:pt idx="3455">
                  <c:v>-830.84502324997902</c:v>
                </c:pt>
                <c:pt idx="3456">
                  <c:v>-831.15127191390388</c:v>
                </c:pt>
                <c:pt idx="3457">
                  <c:v>-831.45751894240652</c:v>
                </c:pt>
                <c:pt idx="3458">
                  <c:v>-831.76376433665382</c:v>
                </c:pt>
                <c:pt idx="3459">
                  <c:v>-832.07000809780948</c:v>
                </c:pt>
                <c:pt idx="3460">
                  <c:v>-832.37625022703719</c:v>
                </c:pt>
                <c:pt idx="3461">
                  <c:v>-832.68249072549997</c:v>
                </c:pt>
                <c:pt idx="3462">
                  <c:v>-832.98872959435903</c:v>
                </c:pt>
                <c:pt idx="3463">
                  <c:v>-833.29496683477419</c:v>
                </c:pt>
                <c:pt idx="3464">
                  <c:v>-833.60120244790596</c:v>
                </c:pt>
                <c:pt idx="3465">
                  <c:v>-833.90743643491101</c:v>
                </c:pt>
                <c:pt idx="3466">
                  <c:v>-834.21366879694688</c:v>
                </c:pt>
                <c:pt idx="3467">
                  <c:v>-834.51989953517</c:v>
                </c:pt>
                <c:pt idx="3468">
                  <c:v>-834.82612865073452</c:v>
                </c:pt>
                <c:pt idx="3469">
                  <c:v>-835.13235614479368</c:v>
                </c:pt>
                <c:pt idx="3470">
                  <c:v>-835.43858201850117</c:v>
                </c:pt>
                <c:pt idx="3471">
                  <c:v>-835.74480627300795</c:v>
                </c:pt>
                <c:pt idx="3472">
                  <c:v>-836.05102890946432</c:v>
                </c:pt>
                <c:pt idx="3473">
                  <c:v>-836.35724992901987</c:v>
                </c:pt>
                <c:pt idx="3474">
                  <c:v>-836.66346933282239</c:v>
                </c:pt>
                <c:pt idx="3475">
                  <c:v>-836.96968712201942</c:v>
                </c:pt>
                <c:pt idx="3476">
                  <c:v>-837.27590329775671</c:v>
                </c:pt>
                <c:pt idx="3477">
                  <c:v>-837.58211786117909</c:v>
                </c:pt>
                <c:pt idx="3478">
                  <c:v>-837.88833081343068</c:v>
                </c:pt>
                <c:pt idx="3479">
                  <c:v>-838.19454215565383</c:v>
                </c:pt>
                <c:pt idx="3480">
                  <c:v>-838.50075188899109</c:v>
                </c:pt>
                <c:pt idx="3481">
                  <c:v>-838.80696001458205</c:v>
                </c:pt>
                <c:pt idx="3482">
                  <c:v>-839.11316653356653</c:v>
                </c:pt>
                <c:pt idx="3483">
                  <c:v>-839.41937144708322</c:v>
                </c:pt>
                <c:pt idx="3484">
                  <c:v>-839.72557475626922</c:v>
                </c:pt>
                <c:pt idx="3485">
                  <c:v>-840.0317764622605</c:v>
                </c:pt>
                <c:pt idx="3486">
                  <c:v>-840.33797656619299</c:v>
                </c:pt>
                <c:pt idx="3487">
                  <c:v>-840.64417506919995</c:v>
                </c:pt>
                <c:pt idx="3488">
                  <c:v>-840.95037197241504</c:v>
                </c:pt>
                <c:pt idx="3489">
                  <c:v>-841.25656727696992</c:v>
                </c:pt>
                <c:pt idx="3490">
                  <c:v>-841.56276098399508</c:v>
                </c:pt>
                <c:pt idx="3491">
                  <c:v>-841.86895309462102</c:v>
                </c:pt>
                <c:pt idx="3492">
                  <c:v>-842.1751436099762</c:v>
                </c:pt>
                <c:pt idx="3493">
                  <c:v>-842.4813325311884</c:v>
                </c:pt>
                <c:pt idx="3494">
                  <c:v>-842.78751985938334</c:v>
                </c:pt>
                <c:pt idx="3495">
                  <c:v>-843.09370559568788</c:v>
                </c:pt>
                <c:pt idx="3496">
                  <c:v>-843.39988974122571</c:v>
                </c:pt>
                <c:pt idx="3497">
                  <c:v>-843.70607229712027</c:v>
                </c:pt>
                <c:pt idx="3498">
                  <c:v>-844.01225326449389</c:v>
                </c:pt>
                <c:pt idx="3499">
                  <c:v>-844.3184326444682</c:v>
                </c:pt>
                <c:pt idx="3500">
                  <c:v>-844.62461043816302</c:v>
                </c:pt>
                <c:pt idx="3501">
                  <c:v>-844.9307866466977</c:v>
                </c:pt>
                <c:pt idx="3502">
                  <c:v>-845.23696127119001</c:v>
                </c:pt>
                <c:pt idx="3503">
                  <c:v>-845.54313431275727</c:v>
                </c:pt>
                <c:pt idx="3504">
                  <c:v>-845.84930577251544</c:v>
                </c:pt>
                <c:pt idx="3505">
                  <c:v>-846.15547565157976</c:v>
                </c:pt>
                <c:pt idx="3506">
                  <c:v>-846.46164395106325</c:v>
                </c:pt>
                <c:pt idx="3507">
                  <c:v>-846.76781067207912</c:v>
                </c:pt>
                <c:pt idx="3508">
                  <c:v>-847.07397581573969</c:v>
                </c:pt>
                <c:pt idx="3509">
                  <c:v>-847.38013938315476</c:v>
                </c:pt>
                <c:pt idx="3510">
                  <c:v>-847.68630137543437</c:v>
                </c:pt>
                <c:pt idx="3511">
                  <c:v>-847.99246179368765</c:v>
                </c:pt>
                <c:pt idx="3512">
                  <c:v>-848.29862063902169</c:v>
                </c:pt>
                <c:pt idx="3513">
                  <c:v>-848.60477791254266</c:v>
                </c:pt>
                <c:pt idx="3514">
                  <c:v>-848.91093361535673</c:v>
                </c:pt>
                <c:pt idx="3515">
                  <c:v>-849.21708774856802</c:v>
                </c:pt>
                <c:pt idx="3516">
                  <c:v>-849.52324031327998</c:v>
                </c:pt>
                <c:pt idx="3517">
                  <c:v>-849.82939131059516</c:v>
                </c:pt>
                <c:pt idx="3518">
                  <c:v>-850.13554074161448</c:v>
                </c:pt>
                <c:pt idx="3519">
                  <c:v>-850.44168860743798</c:v>
                </c:pt>
                <c:pt idx="3520">
                  <c:v>-850.74783490916593</c:v>
                </c:pt>
                <c:pt idx="3521">
                  <c:v>-851.05397964789609</c:v>
                </c:pt>
                <c:pt idx="3522">
                  <c:v>-851.36012282472507</c:v>
                </c:pt>
                <c:pt idx="3523">
                  <c:v>-851.6662644407495</c:v>
                </c:pt>
                <c:pt idx="3524">
                  <c:v>-851.9724044970651</c:v>
                </c:pt>
                <c:pt idx="3525">
                  <c:v>-852.27854299476485</c:v>
                </c:pt>
                <c:pt idx="3526">
                  <c:v>-852.58467993494219</c:v>
                </c:pt>
                <c:pt idx="3527">
                  <c:v>-852.89081531868965</c:v>
                </c:pt>
                <c:pt idx="3528">
                  <c:v>-853.19694914709748</c:v>
                </c:pt>
                <c:pt idx="3529">
                  <c:v>-853.50308142125641</c:v>
                </c:pt>
                <c:pt idx="3530">
                  <c:v>-853.80921214225509</c:v>
                </c:pt>
                <c:pt idx="3531">
                  <c:v>-854.11534131118083</c:v>
                </c:pt>
                <c:pt idx="3532">
                  <c:v>-854.4214689291216</c:v>
                </c:pt>
                <c:pt idx="3533">
                  <c:v>-854.7275949971629</c:v>
                </c:pt>
                <c:pt idx="3534">
                  <c:v>-855.03371951638951</c:v>
                </c:pt>
                <c:pt idx="3535">
                  <c:v>-855.33984248788465</c:v>
                </c:pt>
                <c:pt idx="3536">
                  <c:v>-855.64596391273244</c:v>
                </c:pt>
                <c:pt idx="3537">
                  <c:v>-855.95208379201381</c:v>
                </c:pt>
                <c:pt idx="3538">
                  <c:v>-856.25820212680969</c:v>
                </c:pt>
                <c:pt idx="3539">
                  <c:v>-856.56431891820012</c:v>
                </c:pt>
                <c:pt idx="3540">
                  <c:v>-856.87043416726419</c:v>
                </c:pt>
                <c:pt idx="3541">
                  <c:v>-857.176547875079</c:v>
                </c:pt>
                <c:pt idx="3542">
                  <c:v>-857.48266004272159</c:v>
                </c:pt>
                <c:pt idx="3543">
                  <c:v>-857.78877067126768</c:v>
                </c:pt>
                <c:pt idx="3544">
                  <c:v>-858.09487976179184</c:v>
                </c:pt>
                <c:pt idx="3545">
                  <c:v>-858.40098731536841</c:v>
                </c:pt>
                <c:pt idx="3546">
                  <c:v>-858.70709333306991</c:v>
                </c:pt>
                <c:pt idx="3547">
                  <c:v>-859.01319781596749</c:v>
                </c:pt>
                <c:pt idx="3548">
                  <c:v>-859.31930076513254</c:v>
                </c:pt>
                <c:pt idx="3549">
                  <c:v>-859.62540218163485</c:v>
                </c:pt>
                <c:pt idx="3550">
                  <c:v>-859.93150206654241</c:v>
                </c:pt>
                <c:pt idx="3551">
                  <c:v>-860.23760042092363</c:v>
                </c:pt>
                <c:pt idx="3552">
                  <c:v>-860.54369724584512</c:v>
                </c:pt>
                <c:pt idx="3553">
                  <c:v>-860.84979254237237</c:v>
                </c:pt>
                <c:pt idx="3554">
                  <c:v>-861.15588631157038</c:v>
                </c:pt>
                <c:pt idx="3555">
                  <c:v>-861.46197855450328</c:v>
                </c:pt>
                <c:pt idx="3556">
                  <c:v>-861.76806927223242</c:v>
                </c:pt>
                <c:pt idx="3557">
                  <c:v>-862.07415846582126</c:v>
                </c:pt>
                <c:pt idx="3558">
                  <c:v>-862.38024613633002</c:v>
                </c:pt>
                <c:pt idx="3559">
                  <c:v>-862.68633228481781</c:v>
                </c:pt>
                <c:pt idx="3560">
                  <c:v>-862.9924169123442</c:v>
                </c:pt>
                <c:pt idx="3561">
                  <c:v>-863.2985000199667</c:v>
                </c:pt>
                <c:pt idx="3562">
                  <c:v>-863.60458160874214</c:v>
                </c:pt>
                <c:pt idx="3563">
                  <c:v>-863.91066167972645</c:v>
                </c:pt>
                <c:pt idx="3564">
                  <c:v>-864.21674023397418</c:v>
                </c:pt>
                <c:pt idx="3565">
                  <c:v>-864.52281727254012</c:v>
                </c:pt>
                <c:pt idx="3566">
                  <c:v>-864.82889279647588</c:v>
                </c:pt>
                <c:pt idx="3567">
                  <c:v>-865.13496680683443</c:v>
                </c:pt>
                <c:pt idx="3568">
                  <c:v>-865.44103930466622</c:v>
                </c:pt>
                <c:pt idx="3569">
                  <c:v>-865.74711029102104</c:v>
                </c:pt>
                <c:pt idx="3570">
                  <c:v>-866.05317976694823</c:v>
                </c:pt>
                <c:pt idx="3571">
                  <c:v>-866.35924773349575</c:v>
                </c:pt>
                <c:pt idx="3572">
                  <c:v>-866.66531419171019</c:v>
                </c:pt>
                <c:pt idx="3573">
                  <c:v>-866.97137914263817</c:v>
                </c:pt>
                <c:pt idx="3574">
                  <c:v>-867.27744258732491</c:v>
                </c:pt>
                <c:pt idx="3575">
                  <c:v>-867.58350452681407</c:v>
                </c:pt>
                <c:pt idx="3576">
                  <c:v>-867.8895649621486</c:v>
                </c:pt>
                <c:pt idx="3577">
                  <c:v>-868.19562389437124</c:v>
                </c:pt>
                <c:pt idx="3578">
                  <c:v>-868.50168132452268</c:v>
                </c:pt>
                <c:pt idx="3579">
                  <c:v>-868.80773725364361</c:v>
                </c:pt>
                <c:pt idx="3580">
                  <c:v>-869.11379168277335</c:v>
                </c:pt>
                <c:pt idx="3581">
                  <c:v>-869.41984461294942</c:v>
                </c:pt>
                <c:pt idx="3582">
                  <c:v>-869.72589604521022</c:v>
                </c:pt>
                <c:pt idx="3583">
                  <c:v>-870.03194598059144</c:v>
                </c:pt>
                <c:pt idx="3584">
                  <c:v>-870.33799442012878</c:v>
                </c:pt>
                <c:pt idx="3585">
                  <c:v>-870.64404136485632</c:v>
                </c:pt>
                <c:pt idx="3586">
                  <c:v>-870.95008681580839</c:v>
                </c:pt>
                <c:pt idx="3587">
                  <c:v>-871.25613077401681</c:v>
                </c:pt>
                <c:pt idx="3588">
                  <c:v>-871.5621732405134</c:v>
                </c:pt>
                <c:pt idx="3589">
                  <c:v>-871.86821421632862</c:v>
                </c:pt>
                <c:pt idx="3590">
                  <c:v>-872.17425370249271</c:v>
                </c:pt>
                <c:pt idx="3591">
                  <c:v>-872.48029170003383</c:v>
                </c:pt>
                <c:pt idx="3592">
                  <c:v>-872.78632820997996</c:v>
                </c:pt>
                <c:pt idx="3593">
                  <c:v>-873.0923632333579</c:v>
                </c:pt>
                <c:pt idx="3594">
                  <c:v>-873.39839677119335</c:v>
                </c:pt>
                <c:pt idx="3595">
                  <c:v>-873.70442882451175</c:v>
                </c:pt>
                <c:pt idx="3596">
                  <c:v>-874.01045939433675</c:v>
                </c:pt>
                <c:pt idx="3597">
                  <c:v>-874.31648848169084</c:v>
                </c:pt>
                <c:pt idx="3598">
                  <c:v>-874.62251608759721</c:v>
                </c:pt>
                <c:pt idx="3599">
                  <c:v>-874.92854221307675</c:v>
                </c:pt>
                <c:pt idx="3600">
                  <c:v>-875.2345668591488</c:v>
                </c:pt>
                <c:pt idx="3601">
                  <c:v>-875.54059002683312</c:v>
                </c:pt>
                <c:pt idx="3602">
                  <c:v>-875.84661171714833</c:v>
                </c:pt>
                <c:pt idx="3603">
                  <c:v>-876.15263193111173</c:v>
                </c:pt>
                <c:pt idx="3604">
                  <c:v>-876.45865066973943</c:v>
                </c:pt>
                <c:pt idx="3605">
                  <c:v>-876.76466793404734</c:v>
                </c:pt>
                <c:pt idx="3606">
                  <c:v>-877.07068372504932</c:v>
                </c:pt>
                <c:pt idx="3607">
                  <c:v>-877.37669804375992</c:v>
                </c:pt>
                <c:pt idx="3608">
                  <c:v>-877.68271089119116</c:v>
                </c:pt>
                <c:pt idx="3609">
                  <c:v>-877.9887222683551</c:v>
                </c:pt>
                <c:pt idx="3610">
                  <c:v>-878.29473217626264</c:v>
                </c:pt>
                <c:pt idx="3611">
                  <c:v>-878.60074061592331</c:v>
                </c:pt>
                <c:pt idx="3612">
                  <c:v>-878.90674758834643</c:v>
                </c:pt>
                <c:pt idx="3613">
                  <c:v>-879.21275309453995</c:v>
                </c:pt>
                <c:pt idx="3614">
                  <c:v>-879.5187571355109</c:v>
                </c:pt>
                <c:pt idx="3615">
                  <c:v>-879.82475971226563</c:v>
                </c:pt>
                <c:pt idx="3616">
                  <c:v>-880.13076082580915</c:v>
                </c:pt>
                <c:pt idx="3617">
                  <c:v>-880.43676047714598</c:v>
                </c:pt>
                <c:pt idx="3618">
                  <c:v>-880.7427586672793</c:v>
                </c:pt>
                <c:pt idx="3619">
                  <c:v>-881.04875539721206</c:v>
                </c:pt>
                <c:pt idx="3620">
                  <c:v>-881.35475066794538</c:v>
                </c:pt>
                <c:pt idx="3621">
                  <c:v>-881.66074448048016</c:v>
                </c:pt>
                <c:pt idx="3622">
                  <c:v>-881.96673683581594</c:v>
                </c:pt>
                <c:pt idx="3623">
                  <c:v>-882.27272773495179</c:v>
                </c:pt>
                <c:pt idx="3624">
                  <c:v>-882.5787171788852</c:v>
                </c:pt>
                <c:pt idx="3625">
                  <c:v>-882.88470516861366</c:v>
                </c:pt>
                <c:pt idx="3626">
                  <c:v>-883.19069170513239</c:v>
                </c:pt>
                <c:pt idx="3627">
                  <c:v>-883.49667678943752</c:v>
                </c:pt>
                <c:pt idx="3628">
                  <c:v>-883.80266042252288</c:v>
                </c:pt>
                <c:pt idx="3629">
                  <c:v>-884.10864260538165</c:v>
                </c:pt>
                <c:pt idx="3630">
                  <c:v>-884.41462333900631</c:v>
                </c:pt>
                <c:pt idx="3631">
                  <c:v>-884.72060262438822</c:v>
                </c:pt>
                <c:pt idx="3632">
                  <c:v>-885.0265804625185</c:v>
                </c:pt>
                <c:pt idx="3633">
                  <c:v>-885.33255685438644</c:v>
                </c:pt>
                <c:pt idx="3634">
                  <c:v>-885.63853180098067</c:v>
                </c:pt>
                <c:pt idx="3635">
                  <c:v>-885.94450530328891</c:v>
                </c:pt>
                <c:pt idx="3636">
                  <c:v>-886.25047736229908</c:v>
                </c:pt>
                <c:pt idx="3637">
                  <c:v>-886.55644797899618</c:v>
                </c:pt>
                <c:pt idx="3638">
                  <c:v>-886.86241715436609</c:v>
                </c:pt>
                <c:pt idx="3639">
                  <c:v>-887.16838488939266</c:v>
                </c:pt>
                <c:pt idx="3640">
                  <c:v>-887.47435118505928</c:v>
                </c:pt>
                <c:pt idx="3641">
                  <c:v>-887.78031604234843</c:v>
                </c:pt>
                <c:pt idx="3642">
                  <c:v>-888.08627946224192</c:v>
                </c:pt>
                <c:pt idx="3643">
                  <c:v>-888.39224144571972</c:v>
                </c:pt>
                <c:pt idx="3644">
                  <c:v>-888.69820199376272</c:v>
                </c:pt>
                <c:pt idx="3645">
                  <c:v>-889.00416110734886</c:v>
                </c:pt>
                <c:pt idx="3646">
                  <c:v>-889.3101187874563</c:v>
                </c:pt>
                <c:pt idx="3647">
                  <c:v>-889.61607503506229</c:v>
                </c:pt>
                <c:pt idx="3648">
                  <c:v>-889.92202985114318</c:v>
                </c:pt>
                <c:pt idx="3649">
                  <c:v>-890.22798323667371</c:v>
                </c:pt>
                <c:pt idx="3650">
                  <c:v>-890.53393519262886</c:v>
                </c:pt>
                <c:pt idx="3651">
                  <c:v>-890.83988571998157</c:v>
                </c:pt>
                <c:pt idx="3652">
                  <c:v>-891.14583481970521</c:v>
                </c:pt>
                <c:pt idx="3653">
                  <c:v>-891.45178249277092</c:v>
                </c:pt>
                <c:pt idx="3654">
                  <c:v>-891.75772874014979</c:v>
                </c:pt>
                <c:pt idx="3655">
                  <c:v>-892.06367356281135</c:v>
                </c:pt>
                <c:pt idx="3656">
                  <c:v>-892.36961696172557</c:v>
                </c:pt>
                <c:pt idx="3657">
                  <c:v>-892.67555893785993</c:v>
                </c:pt>
                <c:pt idx="3658">
                  <c:v>-892.98149949218214</c:v>
                </c:pt>
                <c:pt idx="3659">
                  <c:v>-893.28743862565807</c:v>
                </c:pt>
                <c:pt idx="3660">
                  <c:v>-893.59337633925406</c:v>
                </c:pt>
                <c:pt idx="3661">
                  <c:v>-893.89931263393441</c:v>
                </c:pt>
                <c:pt idx="3662">
                  <c:v>-894.20524751066296</c:v>
                </c:pt>
                <c:pt idx="3663">
                  <c:v>-894.51118097040262</c:v>
                </c:pt>
                <c:pt idx="3664">
                  <c:v>-894.81711301411497</c:v>
                </c:pt>
                <c:pt idx="3665">
                  <c:v>-895.12304364276179</c:v>
                </c:pt>
                <c:pt idx="3666">
                  <c:v>-895.42897285730351</c:v>
                </c:pt>
                <c:pt idx="3667">
                  <c:v>-895.73490065869919</c:v>
                </c:pt>
                <c:pt idx="3668">
                  <c:v>-896.04082704790699</c:v>
                </c:pt>
                <c:pt idx="3669">
                  <c:v>-896.34675202588573</c:v>
                </c:pt>
                <c:pt idx="3670">
                  <c:v>-896.65267559359131</c:v>
                </c:pt>
                <c:pt idx="3671">
                  <c:v>-896.95859775197982</c:v>
                </c:pt>
                <c:pt idx="3672">
                  <c:v>-897.26451850200647</c:v>
                </c:pt>
                <c:pt idx="3673">
                  <c:v>-897.57043784462553</c:v>
                </c:pt>
                <c:pt idx="3674">
                  <c:v>-897.87635578078994</c:v>
                </c:pt>
                <c:pt idx="3675">
                  <c:v>-898.18227231145283</c:v>
                </c:pt>
                <c:pt idx="3676">
                  <c:v>-898.48818743756533</c:v>
                </c:pt>
                <c:pt idx="3677">
                  <c:v>-898.79410116007807</c:v>
                </c:pt>
                <c:pt idx="3678">
                  <c:v>-899.10001347994171</c:v>
                </c:pt>
                <c:pt idx="3679">
                  <c:v>-899.40592439810439</c:v>
                </c:pt>
                <c:pt idx="3680">
                  <c:v>-899.71183391551449</c:v>
                </c:pt>
                <c:pt idx="3681">
                  <c:v>-900.0177420331197</c:v>
                </c:pt>
                <c:pt idx="3682">
                  <c:v>-900.32364875186636</c:v>
                </c:pt>
                <c:pt idx="3683">
                  <c:v>-900.62955407269965</c:v>
                </c:pt>
                <c:pt idx="3684">
                  <c:v>-900.93545799656454</c:v>
                </c:pt>
                <c:pt idx="3685">
                  <c:v>-901.24136052440531</c:v>
                </c:pt>
                <c:pt idx="3686">
                  <c:v>-901.54726165716443</c:v>
                </c:pt>
                <c:pt idx="3687">
                  <c:v>-901.85316139578413</c:v>
                </c:pt>
                <c:pt idx="3688">
                  <c:v>-902.15905974120597</c:v>
                </c:pt>
                <c:pt idx="3689">
                  <c:v>-902.46495669437013</c:v>
                </c:pt>
                <c:pt idx="3690">
                  <c:v>-902.77085225621659</c:v>
                </c:pt>
                <c:pt idx="3691">
                  <c:v>-903.07674642768393</c:v>
                </c:pt>
                <c:pt idx="3692">
                  <c:v>-903.38263920971031</c:v>
                </c:pt>
                <c:pt idx="3693">
                  <c:v>-903.68853060323181</c:v>
                </c:pt>
                <c:pt idx="3694">
                  <c:v>-903.99442060918614</c:v>
                </c:pt>
                <c:pt idx="3695">
                  <c:v>-904.30030922850756</c:v>
                </c:pt>
                <c:pt idx="3696">
                  <c:v>-904.60619646213104</c:v>
                </c:pt>
                <c:pt idx="3697">
                  <c:v>-904.91208231099017</c:v>
                </c:pt>
                <c:pt idx="3698">
                  <c:v>-905.21796677601787</c:v>
                </c:pt>
                <c:pt idx="3699">
                  <c:v>-905.52384985814592</c:v>
                </c:pt>
                <c:pt idx="3700">
                  <c:v>-905.82973155830632</c:v>
                </c:pt>
                <c:pt idx="3701">
                  <c:v>-906.13561187742812</c:v>
                </c:pt>
                <c:pt idx="3702">
                  <c:v>-906.44149081644127</c:v>
                </c:pt>
                <c:pt idx="3703">
                  <c:v>-906.74736837627529</c:v>
                </c:pt>
                <c:pt idx="3704">
                  <c:v>-907.05324455785694</c:v>
                </c:pt>
                <c:pt idx="3705">
                  <c:v>-907.35911936211323</c:v>
                </c:pt>
                <c:pt idx="3706">
                  <c:v>-907.66499278997071</c:v>
                </c:pt>
                <c:pt idx="3707">
                  <c:v>-907.97086484235479</c:v>
                </c:pt>
                <c:pt idx="3708">
                  <c:v>-908.2767355201895</c:v>
                </c:pt>
                <c:pt idx="3709">
                  <c:v>-908.58260482439869</c:v>
                </c:pt>
                <c:pt idx="3710">
                  <c:v>-908.88847275590547</c:v>
                </c:pt>
                <c:pt idx="3711">
                  <c:v>-909.19433931563117</c:v>
                </c:pt>
                <c:pt idx="3712">
                  <c:v>-909.50020450449733</c:v>
                </c:pt>
                <c:pt idx="3713">
                  <c:v>-909.80606832342437</c:v>
                </c:pt>
                <c:pt idx="3714">
                  <c:v>-910.11193077333178</c:v>
                </c:pt>
                <c:pt idx="3715">
                  <c:v>-910.41779185513747</c:v>
                </c:pt>
                <c:pt idx="3716">
                  <c:v>-910.72365156976048</c:v>
                </c:pt>
                <c:pt idx="3717">
                  <c:v>-911.02950991811667</c:v>
                </c:pt>
                <c:pt idx="3718">
                  <c:v>-911.33536690112305</c:v>
                </c:pt>
                <c:pt idx="3719">
                  <c:v>-911.64122251969502</c:v>
                </c:pt>
                <c:pt idx="3720">
                  <c:v>-911.94707677474639</c:v>
                </c:pt>
                <c:pt idx="3721">
                  <c:v>-912.25292966719121</c:v>
                </c:pt>
                <c:pt idx="3722">
                  <c:v>-912.55878119794284</c:v>
                </c:pt>
                <c:pt idx="3723">
                  <c:v>-912.86463136791281</c:v>
                </c:pt>
                <c:pt idx="3724">
                  <c:v>-913.17048017801244</c:v>
                </c:pt>
                <c:pt idx="3725">
                  <c:v>-913.47632762915259</c:v>
                </c:pt>
                <c:pt idx="3726">
                  <c:v>-913.78217372224231</c:v>
                </c:pt>
                <c:pt idx="3727">
                  <c:v>-914.08801845819039</c:v>
                </c:pt>
                <c:pt idx="3728">
                  <c:v>-914.39386183790589</c:v>
                </c:pt>
                <c:pt idx="3729">
                  <c:v>-914.69970386229488</c:v>
                </c:pt>
                <c:pt idx="3730">
                  <c:v>-915.00554453226391</c:v>
                </c:pt>
                <c:pt idx="3731">
                  <c:v>-915.31138384871883</c:v>
                </c:pt>
                <c:pt idx="3732">
                  <c:v>-915.61722181256482</c:v>
                </c:pt>
                <c:pt idx="3733">
                  <c:v>-915.92305842470455</c:v>
                </c:pt>
                <c:pt idx="3734">
                  <c:v>-916.22889368604206</c:v>
                </c:pt>
                <c:pt idx="3735">
                  <c:v>-916.53472759748001</c:v>
                </c:pt>
                <c:pt idx="3736">
                  <c:v>-916.84056015991882</c:v>
                </c:pt>
                <c:pt idx="3737">
                  <c:v>-917.14639137426002</c:v>
                </c:pt>
                <c:pt idx="3738">
                  <c:v>-917.45222124140332</c:v>
                </c:pt>
                <c:pt idx="3739">
                  <c:v>-917.75804976224731</c:v>
                </c:pt>
                <c:pt idx="3740">
                  <c:v>-918.06387693769125</c:v>
                </c:pt>
                <c:pt idx="3741">
                  <c:v>-918.36970276863212</c:v>
                </c:pt>
                <c:pt idx="3742">
                  <c:v>-918.67552725596624</c:v>
                </c:pt>
                <c:pt idx="3743">
                  <c:v>-918.98135040058992</c:v>
                </c:pt>
                <c:pt idx="3744">
                  <c:v>-919.28717220339854</c:v>
                </c:pt>
                <c:pt idx="3745">
                  <c:v>-919.59299266528592</c:v>
                </c:pt>
                <c:pt idx="3746">
                  <c:v>-919.89881178714495</c:v>
                </c:pt>
                <c:pt idx="3747">
                  <c:v>-920.20462956986967</c:v>
                </c:pt>
                <c:pt idx="3748">
                  <c:v>-920.5104460143516</c:v>
                </c:pt>
                <c:pt idx="3749">
                  <c:v>-920.81626112148115</c:v>
                </c:pt>
                <c:pt idx="3750">
                  <c:v>-921.12207489214893</c:v>
                </c:pt>
                <c:pt idx="3751">
                  <c:v>-921.42788732724489</c:v>
                </c:pt>
                <c:pt idx="3752">
                  <c:v>-921.73369842765715</c:v>
                </c:pt>
                <c:pt idx="3753">
                  <c:v>-922.03950819427405</c:v>
                </c:pt>
                <c:pt idx="3754">
                  <c:v>-922.34531662798281</c:v>
                </c:pt>
                <c:pt idx="3755">
                  <c:v>-922.65112372966905</c:v>
                </c:pt>
                <c:pt idx="3756">
                  <c:v>-922.95692950021908</c:v>
                </c:pt>
                <c:pt idx="3757">
                  <c:v>-923.26273394051759</c:v>
                </c:pt>
                <c:pt idx="3758">
                  <c:v>-923.56853705144795</c:v>
                </c:pt>
                <c:pt idx="3759">
                  <c:v>-923.87433883389394</c:v>
                </c:pt>
                <c:pt idx="3760">
                  <c:v>-924.18013928873825</c:v>
                </c:pt>
                <c:pt idx="3761">
                  <c:v>-924.48593841686125</c:v>
                </c:pt>
                <c:pt idx="3762">
                  <c:v>-924.79173621914515</c:v>
                </c:pt>
                <c:pt idx="3763">
                  <c:v>-925.09753269646922</c:v>
                </c:pt>
                <c:pt idx="3764">
                  <c:v>-925.4033278497127</c:v>
                </c:pt>
                <c:pt idx="3765">
                  <c:v>-925.70912167975462</c:v>
                </c:pt>
                <c:pt idx="3766">
                  <c:v>-926.01491418747264</c:v>
                </c:pt>
                <c:pt idx="3767">
                  <c:v>-926.32070537374261</c:v>
                </c:pt>
                <c:pt idx="3768">
                  <c:v>-926.62649523944219</c:v>
                </c:pt>
                <c:pt idx="3769">
                  <c:v>-926.93228378544586</c:v>
                </c:pt>
                <c:pt idx="3770">
                  <c:v>-927.23807101262855</c:v>
                </c:pt>
                <c:pt idx="3771">
                  <c:v>-927.54385692186315</c:v>
                </c:pt>
                <c:pt idx="3772">
                  <c:v>-927.84964151402414</c:v>
                </c:pt>
                <c:pt idx="3773">
                  <c:v>-928.15542478998327</c:v>
                </c:pt>
                <c:pt idx="3774">
                  <c:v>-928.46120675061138</c:v>
                </c:pt>
                <c:pt idx="3775">
                  <c:v>-928.76698739677977</c:v>
                </c:pt>
                <c:pt idx="3776">
                  <c:v>-929.07276672935859</c:v>
                </c:pt>
                <c:pt idx="3777">
                  <c:v>-929.37854474921642</c:v>
                </c:pt>
                <c:pt idx="3778">
                  <c:v>-929.68432145722227</c:v>
                </c:pt>
                <c:pt idx="3779">
                  <c:v>-929.99009685424357</c:v>
                </c:pt>
                <c:pt idx="3780">
                  <c:v>-930.2958709411464</c:v>
                </c:pt>
                <c:pt idx="3781">
                  <c:v>-930.60164371879819</c:v>
                </c:pt>
                <c:pt idx="3782">
                  <c:v>-930.90741518806362</c:v>
                </c:pt>
                <c:pt idx="3783">
                  <c:v>-931.21318534980696</c:v>
                </c:pt>
                <c:pt idx="3784">
                  <c:v>-931.51895420489222</c:v>
                </c:pt>
                <c:pt idx="3785">
                  <c:v>-931.8247217541832</c:v>
                </c:pt>
                <c:pt idx="3786">
                  <c:v>-932.13048799854073</c:v>
                </c:pt>
                <c:pt idx="3787">
                  <c:v>-932.43625293882769</c:v>
                </c:pt>
                <c:pt idx="3788">
                  <c:v>-932.74201657590356</c:v>
                </c:pt>
                <c:pt idx="3789">
                  <c:v>-933.04777891062963</c:v>
                </c:pt>
                <c:pt idx="3790">
                  <c:v>-933.35353994386423</c:v>
                </c:pt>
                <c:pt idx="3791">
                  <c:v>-933.65929967646639</c:v>
                </c:pt>
                <c:pt idx="3792">
                  <c:v>-933.96505810929307</c:v>
                </c:pt>
                <c:pt idx="3793">
                  <c:v>-934.27081524320192</c:v>
                </c:pt>
                <c:pt idx="3794">
                  <c:v>-934.57657107904902</c:v>
                </c:pt>
                <c:pt idx="3795">
                  <c:v>-934.8823256176895</c:v>
                </c:pt>
                <c:pt idx="3796">
                  <c:v>-935.18807885997808</c:v>
                </c:pt>
                <c:pt idx="3797">
                  <c:v>-935.49383080676921</c:v>
                </c:pt>
                <c:pt idx="3798">
                  <c:v>-935.79958145891578</c:v>
                </c:pt>
                <c:pt idx="3799">
                  <c:v>-936.10533081726976</c:v>
                </c:pt>
                <c:pt idx="3800">
                  <c:v>-936.41107888268311</c:v>
                </c:pt>
                <c:pt idx="3801">
                  <c:v>-936.71682565600736</c:v>
                </c:pt>
                <c:pt idx="3802">
                  <c:v>-937.02257113809151</c:v>
                </c:pt>
                <c:pt idx="3803">
                  <c:v>-937.32831532978616</c:v>
                </c:pt>
                <c:pt idx="3804">
                  <c:v>-937.63405823193921</c:v>
                </c:pt>
                <c:pt idx="3805">
                  <c:v>-937.93979984539851</c:v>
                </c:pt>
                <c:pt idx="3806">
                  <c:v>-938.24554017101195</c:v>
                </c:pt>
                <c:pt idx="3807">
                  <c:v>-938.55127920962559</c:v>
                </c:pt>
                <c:pt idx="3808">
                  <c:v>-938.85701696208503</c:v>
                </c:pt>
                <c:pt idx="3809">
                  <c:v>-939.16275342923473</c:v>
                </c:pt>
                <c:pt idx="3810">
                  <c:v>-939.46848861192007</c:v>
                </c:pt>
                <c:pt idx="3811">
                  <c:v>-939.77422251098346</c:v>
                </c:pt>
                <c:pt idx="3812">
                  <c:v>-940.07995512726848</c:v>
                </c:pt>
                <c:pt idx="3813">
                  <c:v>-940.38568646161616</c:v>
                </c:pt>
                <c:pt idx="3814">
                  <c:v>-940.69141651486848</c:v>
                </c:pt>
                <c:pt idx="3815">
                  <c:v>-940.99714528786558</c:v>
                </c:pt>
                <c:pt idx="3816">
                  <c:v>-941.30287278144738</c:v>
                </c:pt>
                <c:pt idx="3817">
                  <c:v>-941.60859899645266</c:v>
                </c:pt>
                <c:pt idx="3818">
                  <c:v>-941.91432393371997</c:v>
                </c:pt>
                <c:pt idx="3819">
                  <c:v>-942.22004759408696</c:v>
                </c:pt>
                <c:pt idx="3820">
                  <c:v>-942.52576997838992</c:v>
                </c:pt>
                <c:pt idx="3821">
                  <c:v>-942.83149108746534</c:v>
                </c:pt>
                <c:pt idx="3822">
                  <c:v>-943.13721092214837</c:v>
                </c:pt>
                <c:pt idx="3823">
                  <c:v>-943.44292948327393</c:v>
                </c:pt>
                <c:pt idx="3824">
                  <c:v>-943.74864677167534</c:v>
                </c:pt>
                <c:pt idx="3825">
                  <c:v>-944.05436278818615</c:v>
                </c:pt>
                <c:pt idx="3826">
                  <c:v>-944.36007753363879</c:v>
                </c:pt>
                <c:pt idx="3827">
                  <c:v>-944.66579100886497</c:v>
                </c:pt>
                <c:pt idx="3828">
                  <c:v>-944.97150321469553</c:v>
                </c:pt>
                <c:pt idx="3829">
                  <c:v>-945.27721415196015</c:v>
                </c:pt>
                <c:pt idx="3830">
                  <c:v>-945.58292382148943</c:v>
                </c:pt>
                <c:pt idx="3831">
                  <c:v>-945.88863222411169</c:v>
                </c:pt>
                <c:pt idx="3832">
                  <c:v>-946.19433936065457</c:v>
                </c:pt>
                <c:pt idx="3833">
                  <c:v>-946.50004523194571</c:v>
                </c:pt>
                <c:pt idx="3834">
                  <c:v>-946.80574983881161</c:v>
                </c:pt>
                <c:pt idx="3835">
                  <c:v>-947.11145318207832</c:v>
                </c:pt>
                <c:pt idx="3836">
                  <c:v>-947.41715526257121</c:v>
                </c:pt>
                <c:pt idx="3837">
                  <c:v>-947.72285608111406</c:v>
                </c:pt>
                <c:pt idx="3838">
                  <c:v>-948.02855563853086</c:v>
                </c:pt>
                <c:pt idx="3839">
                  <c:v>-948.33425393564494</c:v>
                </c:pt>
                <c:pt idx="3840">
                  <c:v>-948.63995097327825</c:v>
                </c:pt>
                <c:pt idx="3841">
                  <c:v>-948.94564675225229</c:v>
                </c:pt>
                <c:pt idx="3842">
                  <c:v>-949.25134127338788</c:v>
                </c:pt>
                <c:pt idx="3843">
                  <c:v>-949.55703453750539</c:v>
                </c:pt>
                <c:pt idx="3844">
                  <c:v>-949.86272654542427</c:v>
                </c:pt>
                <c:pt idx="3845">
                  <c:v>-950.16841729796283</c:v>
                </c:pt>
                <c:pt idx="3846">
                  <c:v>-950.47410679593918</c:v>
                </c:pt>
                <c:pt idx="3847">
                  <c:v>-950.77979504017071</c:v>
                </c:pt>
                <c:pt idx="3848">
                  <c:v>-951.08548203147393</c:v>
                </c:pt>
                <c:pt idx="3849">
                  <c:v>-951.39116777066488</c:v>
                </c:pt>
                <c:pt idx="3850">
                  <c:v>-951.69685225855778</c:v>
                </c:pt>
                <c:pt idx="3851">
                  <c:v>-952.002535495968</c:v>
                </c:pt>
                <c:pt idx="3852">
                  <c:v>-952.30821748370931</c:v>
                </c:pt>
                <c:pt idx="3853">
                  <c:v>-952.61389822259389</c:v>
                </c:pt>
                <c:pt idx="3854">
                  <c:v>-952.91957771343436</c:v>
                </c:pt>
                <c:pt idx="3855">
                  <c:v>-953.22525595704292</c:v>
                </c:pt>
                <c:pt idx="3856">
                  <c:v>-953.53093295422968</c:v>
                </c:pt>
                <c:pt idx="3857">
                  <c:v>-953.83660870580479</c:v>
                </c:pt>
                <c:pt idx="3858">
                  <c:v>-954.14228321257815</c:v>
                </c:pt>
                <c:pt idx="3859">
                  <c:v>-954.44795647535852</c:v>
                </c:pt>
                <c:pt idx="3860">
                  <c:v>-954.75362849495332</c:v>
                </c:pt>
                <c:pt idx="3861">
                  <c:v>-955.05929927217085</c:v>
                </c:pt>
                <c:pt idx="3862">
                  <c:v>-955.36496880781647</c:v>
                </c:pt>
                <c:pt idx="3863">
                  <c:v>-955.67063710269758</c:v>
                </c:pt>
                <c:pt idx="3864">
                  <c:v>-955.97630415761864</c:v>
                </c:pt>
                <c:pt idx="3865">
                  <c:v>-956.28196997338409</c:v>
                </c:pt>
                <c:pt idx="3866">
                  <c:v>-956.58763455079793</c:v>
                </c:pt>
                <c:pt idx="3867">
                  <c:v>-956.89329789066323</c:v>
                </c:pt>
                <c:pt idx="3868">
                  <c:v>-957.19895999378286</c:v>
                </c:pt>
                <c:pt idx="3869">
                  <c:v>-957.50462086095808</c:v>
                </c:pt>
                <c:pt idx="3870">
                  <c:v>-957.81028049299016</c:v>
                </c:pt>
                <c:pt idx="3871">
                  <c:v>-958.11593889067922</c:v>
                </c:pt>
                <c:pt idx="3872">
                  <c:v>-958.42159605482516</c:v>
                </c:pt>
                <c:pt idx="3873">
                  <c:v>-958.72725198622697</c:v>
                </c:pt>
                <c:pt idx="3874">
                  <c:v>-959.03290668568297</c:v>
                </c:pt>
                <c:pt idx="3875">
                  <c:v>-959.33856015399056</c:v>
                </c:pt>
                <c:pt idx="3876">
                  <c:v>-959.64421239194644</c:v>
                </c:pt>
                <c:pt idx="3877">
                  <c:v>-959.94986340034757</c:v>
                </c:pt>
                <c:pt idx="3878">
                  <c:v>-960.25551317998884</c:v>
                </c:pt>
                <c:pt idx="3879">
                  <c:v>-960.5611617316647</c:v>
                </c:pt>
                <c:pt idx="3880">
                  <c:v>-960.8668090561705</c:v>
                </c:pt>
                <c:pt idx="3881">
                  <c:v>-961.17245515429886</c:v>
                </c:pt>
                <c:pt idx="3882">
                  <c:v>-961.47810002684218</c:v>
                </c:pt>
                <c:pt idx="3883">
                  <c:v>-961.78374367459332</c:v>
                </c:pt>
                <c:pt idx="3884">
                  <c:v>-962.08938609834354</c:v>
                </c:pt>
                <c:pt idx="3885">
                  <c:v>-962.39502729888295</c:v>
                </c:pt>
                <c:pt idx="3886">
                  <c:v>-962.70066727700259</c:v>
                </c:pt>
                <c:pt idx="3887">
                  <c:v>-963.00630603349055</c:v>
                </c:pt>
                <c:pt idx="3888">
                  <c:v>-963.31194356913625</c:v>
                </c:pt>
                <c:pt idx="3889">
                  <c:v>-963.61757988472777</c:v>
                </c:pt>
                <c:pt idx="3890">
                  <c:v>-963.9232149810523</c:v>
                </c:pt>
                <c:pt idx="3891">
                  <c:v>-964.22884885889584</c:v>
                </c:pt>
                <c:pt idx="3892">
                  <c:v>-964.5344815190449</c:v>
                </c:pt>
                <c:pt idx="3893">
                  <c:v>-964.84011296228482</c:v>
                </c:pt>
                <c:pt idx="3894">
                  <c:v>-965.14574318940026</c:v>
                </c:pt>
                <c:pt idx="3895">
                  <c:v>-965.45137220117408</c:v>
                </c:pt>
                <c:pt idx="3896">
                  <c:v>-965.75699999839071</c:v>
                </c:pt>
                <c:pt idx="3897">
                  <c:v>-966.06262658183232</c:v>
                </c:pt>
                <c:pt idx="3898">
                  <c:v>-966.36825195228039</c:v>
                </c:pt>
                <c:pt idx="3899">
                  <c:v>-966.67387611051686</c:v>
                </c:pt>
                <c:pt idx="3900">
                  <c:v>-966.97949905732116</c:v>
                </c:pt>
                <c:pt idx="3901">
                  <c:v>-967.28512079347411</c:v>
                </c:pt>
                <c:pt idx="3902">
                  <c:v>-967.5907413197549</c:v>
                </c:pt>
                <c:pt idx="3903">
                  <c:v>-967.89636063694138</c:v>
                </c:pt>
                <c:pt idx="3904">
                  <c:v>-968.20197874581118</c:v>
                </c:pt>
                <c:pt idx="3905">
                  <c:v>-968.50759564714281</c:v>
                </c:pt>
                <c:pt idx="3906">
                  <c:v>-968.81321134171162</c:v>
                </c:pt>
                <c:pt idx="3907">
                  <c:v>-969.11882583029364</c:v>
                </c:pt>
                <c:pt idx="3908">
                  <c:v>-969.42443911366422</c:v>
                </c:pt>
                <c:pt idx="3909">
                  <c:v>-969.73005119259778</c:v>
                </c:pt>
                <c:pt idx="3910">
                  <c:v>-970.03566206786786</c:v>
                </c:pt>
                <c:pt idx="3911">
                  <c:v>-970.3412717402482</c:v>
                </c:pt>
                <c:pt idx="3912">
                  <c:v>-970.64688021051074</c:v>
                </c:pt>
                <c:pt idx="3913">
                  <c:v>-970.95248747942742</c:v>
                </c:pt>
                <c:pt idx="3914">
                  <c:v>-971.2580935477697</c:v>
                </c:pt>
                <c:pt idx="3915">
                  <c:v>-971.56369841630817</c:v>
                </c:pt>
                <c:pt idx="3916">
                  <c:v>-971.86930208581202</c:v>
                </c:pt>
                <c:pt idx="3917">
                  <c:v>-972.1749045570507</c:v>
                </c:pt>
                <c:pt idx="3918">
                  <c:v>-972.48050583079339</c:v>
                </c:pt>
                <c:pt idx="3919">
                  <c:v>-972.78610590780704</c:v>
                </c:pt>
                <c:pt idx="3920">
                  <c:v>-973.09170478885858</c:v>
                </c:pt>
                <c:pt idx="3921">
                  <c:v>-973.39730247471607</c:v>
                </c:pt>
                <c:pt idx="3922">
                  <c:v>-973.70289896614418</c:v>
                </c:pt>
                <c:pt idx="3923">
                  <c:v>-974.00849426390823</c:v>
                </c:pt>
                <c:pt idx="3924">
                  <c:v>-974.31408836877335</c:v>
                </c:pt>
                <c:pt idx="3925">
                  <c:v>-974.61968128150284</c:v>
                </c:pt>
                <c:pt idx="3926">
                  <c:v>-974.92527300285997</c:v>
                </c:pt>
                <c:pt idx="3927">
                  <c:v>-975.23086353360804</c:v>
                </c:pt>
                <c:pt idx="3928">
                  <c:v>-975.53645287450831</c:v>
                </c:pt>
                <c:pt idx="3929">
                  <c:v>-975.84204102632179</c:v>
                </c:pt>
                <c:pt idx="3930">
                  <c:v>-976.14762798981042</c:v>
                </c:pt>
                <c:pt idx="3931">
                  <c:v>-976.45321376573315</c:v>
                </c:pt>
                <c:pt idx="3932">
                  <c:v>-976.7587983548492</c:v>
                </c:pt>
                <c:pt idx="3933">
                  <c:v>-977.06438175791777</c:v>
                </c:pt>
                <c:pt idx="3934">
                  <c:v>-977.36996397569715</c:v>
                </c:pt>
                <c:pt idx="3935">
                  <c:v>-977.6755450089438</c:v>
                </c:pt>
                <c:pt idx="3936">
                  <c:v>-977.98112485841534</c:v>
                </c:pt>
                <c:pt idx="3937">
                  <c:v>-978.28670352486733</c:v>
                </c:pt>
                <c:pt idx="3938">
                  <c:v>-978.59228100905534</c:v>
                </c:pt>
                <c:pt idx="3939">
                  <c:v>-978.8978573117347</c:v>
                </c:pt>
                <c:pt idx="3940">
                  <c:v>-979.20343243365892</c:v>
                </c:pt>
                <c:pt idx="3941">
                  <c:v>-979.50900637558107</c:v>
                </c:pt>
                <c:pt idx="3942">
                  <c:v>-979.81457913825534</c:v>
                </c:pt>
                <c:pt idx="3943">
                  <c:v>-980.12015072243344</c:v>
                </c:pt>
                <c:pt idx="3944">
                  <c:v>-980.42572112886614</c:v>
                </c:pt>
                <c:pt idx="3945">
                  <c:v>-980.73129035830516</c:v>
                </c:pt>
                <c:pt idx="3946">
                  <c:v>-981.03685841150104</c:v>
                </c:pt>
                <c:pt idx="3947">
                  <c:v>-981.34242528920277</c:v>
                </c:pt>
                <c:pt idx="3948">
                  <c:v>-981.64799099215952</c:v>
                </c:pt>
                <c:pt idx="3949">
                  <c:v>-981.95355552112005</c:v>
                </c:pt>
                <c:pt idx="3950">
                  <c:v>-982.25911887683196</c:v>
                </c:pt>
                <c:pt idx="3951">
                  <c:v>-982.56468106004195</c:v>
                </c:pt>
                <c:pt idx="3952">
                  <c:v>-982.87024207149716</c:v>
                </c:pt>
                <c:pt idx="3953">
                  <c:v>-983.17580191194293</c:v>
                </c:pt>
                <c:pt idx="3954">
                  <c:v>-983.4813605821239</c:v>
                </c:pt>
                <c:pt idx="3955">
                  <c:v>-983.78691808278609</c:v>
                </c:pt>
                <c:pt idx="3956">
                  <c:v>-984.09247441467255</c:v>
                </c:pt>
                <c:pt idx="3957">
                  <c:v>-984.39802957852658</c:v>
                </c:pt>
                <c:pt idx="3958">
                  <c:v>-984.70358357509053</c:v>
                </c:pt>
                <c:pt idx="3959">
                  <c:v>-985.00913640510748</c:v>
                </c:pt>
                <c:pt idx="3960">
                  <c:v>-985.31468806931775</c:v>
                </c:pt>
                <c:pt idx="3961">
                  <c:v>-985.62023856846281</c:v>
                </c:pt>
                <c:pt idx="3962">
                  <c:v>-985.92578790328253</c:v>
                </c:pt>
                <c:pt idx="3963">
                  <c:v>-986.23133607451609</c:v>
                </c:pt>
                <c:pt idx="3964">
                  <c:v>-986.5368830829027</c:v>
                </c:pt>
                <c:pt idx="3965">
                  <c:v>-986.8424289291811</c:v>
                </c:pt>
                <c:pt idx="3966">
                  <c:v>-987.1479736140875</c:v>
                </c:pt>
                <c:pt idx="3967">
                  <c:v>-987.45351713836044</c:v>
                </c:pt>
                <c:pt idx="3968">
                  <c:v>-987.75905950273568</c:v>
                </c:pt>
                <c:pt idx="3969">
                  <c:v>-988.06460070794833</c:v>
                </c:pt>
                <c:pt idx="3970">
                  <c:v>-988.37014075473439</c:v>
                </c:pt>
                <c:pt idx="3971">
                  <c:v>-988.67567964382829</c:v>
                </c:pt>
                <c:pt idx="3972">
                  <c:v>-988.9812173759633</c:v>
                </c:pt>
                <c:pt idx="3973">
                  <c:v>-989.28675395187338</c:v>
                </c:pt>
                <c:pt idx="3974">
                  <c:v>-989.59228937229045</c:v>
                </c:pt>
                <c:pt idx="3975">
                  <c:v>-989.89782363794734</c:v>
                </c:pt>
                <c:pt idx="3976">
                  <c:v>-990.20335674957437</c:v>
                </c:pt>
                <c:pt idx="3977">
                  <c:v>-990.50888870790322</c:v>
                </c:pt>
                <c:pt idx="3978">
                  <c:v>-990.81441951366378</c:v>
                </c:pt>
                <c:pt idx="3979">
                  <c:v>-991.11994916758522</c:v>
                </c:pt>
                <c:pt idx="3980">
                  <c:v>-991.42547767039673</c:v>
                </c:pt>
                <c:pt idx="3981">
                  <c:v>-991.73100502282682</c:v>
                </c:pt>
                <c:pt idx="3982">
                  <c:v>-992.03653122560263</c:v>
                </c:pt>
                <c:pt idx="3983">
                  <c:v>-992.34205627945153</c:v>
                </c:pt>
                <c:pt idx="3984">
                  <c:v>-992.6475801851002</c:v>
                </c:pt>
                <c:pt idx="3985">
                  <c:v>-992.95310294327396</c:v>
                </c:pt>
                <c:pt idx="3986">
                  <c:v>-993.25862455469814</c:v>
                </c:pt>
                <c:pt idx="3987">
                  <c:v>-993.56414502009761</c:v>
                </c:pt>
                <c:pt idx="3988">
                  <c:v>-993.8696643401961</c:v>
                </c:pt>
                <c:pt idx="3989">
                  <c:v>-994.1751825157171</c:v>
                </c:pt>
                <c:pt idx="3990">
                  <c:v>-994.48069954738367</c:v>
                </c:pt>
                <c:pt idx="3991">
                  <c:v>-994.7862154359168</c:v>
                </c:pt>
                <c:pt idx="3992">
                  <c:v>-995.09173018203933</c:v>
                </c:pt>
                <c:pt idx="3993">
                  <c:v>-995.39724378647179</c:v>
                </c:pt>
                <c:pt idx="3994">
                  <c:v>-995.70275624993405</c:v>
                </c:pt>
                <c:pt idx="3995">
                  <c:v>-996.00826757314621</c:v>
                </c:pt>
                <c:pt idx="3996">
                  <c:v>-996.31377775682745</c:v>
                </c:pt>
                <c:pt idx="3997">
                  <c:v>-996.61928680169649</c:v>
                </c:pt>
                <c:pt idx="3998">
                  <c:v>-996.92479470847047</c:v>
                </c:pt>
                <c:pt idx="3999">
                  <c:v>-997.23030147786699</c:v>
                </c:pt>
                <c:pt idx="4000">
                  <c:v>-997.53580711060295</c:v>
                </c:pt>
                <c:pt idx="4001">
                  <c:v>-997.84131160739435</c:v>
                </c:pt>
                <c:pt idx="4002">
                  <c:v>-998.14681496895651</c:v>
                </c:pt>
                <c:pt idx="4003">
                  <c:v>-998.45231719600406</c:v>
                </c:pt>
                <c:pt idx="4004">
                  <c:v>-998.75781828925187</c:v>
                </c:pt>
                <c:pt idx="4005">
                  <c:v>-999.06331824941321</c:v>
                </c:pt>
                <c:pt idx="4006">
                  <c:v>-999.36881707720181</c:v>
                </c:pt>
                <c:pt idx="4007">
                  <c:v>-999.67431477332843</c:v>
                </c:pt>
                <c:pt idx="4008">
                  <c:v>-999.97981133850658</c:v>
                </c:pt>
                <c:pt idx="4009">
                  <c:v>-1000.2853067734472</c:v>
                </c:pt>
                <c:pt idx="4010">
                  <c:v>-1000.5908010788603</c:v>
                </c:pt>
                <c:pt idx="4011">
                  <c:v>-1000.8962942554565</c:v>
                </c:pt>
                <c:pt idx="4012">
                  <c:v>-1001.2017863039453</c:v>
                </c:pt>
                <c:pt idx="4013">
                  <c:v>-1001.5072772250351</c:v>
                </c:pt>
                <c:pt idx="4014">
                  <c:v>-1001.8127670194342</c:v>
                </c:pt>
                <c:pt idx="4015">
                  <c:v>-1002.1182556878512</c:v>
                </c:pt>
                <c:pt idx="4016">
                  <c:v>-1002.4237432309919</c:v>
                </c:pt>
                <c:pt idx="4017">
                  <c:v>-1002.7292296495636</c:v>
                </c:pt>
                <c:pt idx="4018">
                  <c:v>-1003.0347149442719</c:v>
                </c:pt>
                <c:pt idx="4019">
                  <c:v>-1003.3401991158223</c:v>
                </c:pt>
                <c:pt idx="4020">
                  <c:v>-1003.645682164919</c:v>
                </c:pt>
                <c:pt idx="4021">
                  <c:v>-1003.9511640922667</c:v>
                </c:pt>
                <c:pt idx="4022">
                  <c:v>-1004.256644898569</c:v>
                </c:pt>
                <c:pt idx="4023">
                  <c:v>-1004.5621245845282</c:v>
                </c:pt>
                <c:pt idx="4024">
                  <c:v>-1004.8676031508469</c:v>
                </c:pt>
                <c:pt idx="4025">
                  <c:v>-1005.173080598227</c:v>
                </c:pt>
                <c:pt idx="4026">
                  <c:v>-1005.4785569273697</c:v>
                </c:pt>
                <c:pt idx="4027">
                  <c:v>-1005.7840321389754</c:v>
                </c:pt>
                <c:pt idx="4028">
                  <c:v>-1006.0895062337438</c:v>
                </c:pt>
                <c:pt idx="4029">
                  <c:v>-1006.3949792123749</c:v>
                </c:pt>
                <c:pt idx="4030">
                  <c:v>-1006.7004510755671</c:v>
                </c:pt>
                <c:pt idx="4031">
                  <c:v>-1007.005921824019</c:v>
                </c:pt>
                <c:pt idx="4032">
                  <c:v>-1007.3113914584276</c:v>
                </c:pt>
                <c:pt idx="4033">
                  <c:v>-1007.6168599794905</c:v>
                </c:pt>
                <c:pt idx="4034">
                  <c:v>-1007.9223273879045</c:v>
                </c:pt>
                <c:pt idx="4035">
                  <c:v>-1008.2277936843645</c:v>
                </c:pt>
                <c:pt idx="4036">
                  <c:v>-1008.533258869566</c:v>
                </c:pt>
                <c:pt idx="4037">
                  <c:v>-1008.8387229442046</c:v>
                </c:pt>
                <c:pt idx="4038">
                  <c:v>-1009.1441859089737</c:v>
                </c:pt>
                <c:pt idx="4039">
                  <c:v>-1009.4496477645671</c:v>
                </c:pt>
                <c:pt idx="4040">
                  <c:v>-1009.7551085116779</c:v>
                </c:pt>
                <c:pt idx="4041">
                  <c:v>-1010.0605681509981</c:v>
                </c:pt>
                <c:pt idx="4042">
                  <c:v>-1010.3660266832196</c:v>
                </c:pt>
                <c:pt idx="4043">
                  <c:v>-1010.6714841090341</c:v>
                </c:pt>
                <c:pt idx="4044">
                  <c:v>-1010.9769404291319</c:v>
                </c:pt>
                <c:pt idx="4045">
                  <c:v>-1011.2823956442028</c:v>
                </c:pt>
                <c:pt idx="4046">
                  <c:v>-1011.5878497549368</c:v>
                </c:pt>
                <c:pt idx="4047">
                  <c:v>-1011.8933027620228</c:v>
                </c:pt>
                <c:pt idx="4048">
                  <c:v>-1012.1987546661489</c:v>
                </c:pt>
                <c:pt idx="4049">
                  <c:v>-1012.5042054680032</c:v>
                </c:pt>
                <c:pt idx="4050">
                  <c:v>-1012.8096551682727</c:v>
                </c:pt>
                <c:pt idx="4051">
                  <c:v>-1013.1151037676441</c:v>
                </c:pt>
                <c:pt idx="4052">
                  <c:v>-1013.4205512668034</c:v>
                </c:pt>
                <c:pt idx="4053">
                  <c:v>-1013.7259976664361</c:v>
                </c:pt>
                <c:pt idx="4054">
                  <c:v>-1014.0314429672271</c:v>
                </c:pt>
                <c:pt idx="4055">
                  <c:v>-1014.336887169861</c:v>
                </c:pt>
                <c:pt idx="4056">
                  <c:v>-1014.6423302750213</c:v>
                </c:pt>
                <c:pt idx="4057">
                  <c:v>-1014.9477722833913</c:v>
                </c:pt>
                <c:pt idx="4058">
                  <c:v>-1015.2532131956536</c:v>
                </c:pt>
                <c:pt idx="4059">
                  <c:v>-1015.5586530124901</c:v>
                </c:pt>
                <c:pt idx="4060">
                  <c:v>-1015.8640917345831</c:v>
                </c:pt>
                <c:pt idx="4061">
                  <c:v>-1016.1695293626124</c:v>
                </c:pt>
                <c:pt idx="4062">
                  <c:v>-1016.4749658972589</c:v>
                </c:pt>
                <c:pt idx="4063">
                  <c:v>-1016.7804013392026</c:v>
                </c:pt>
                <c:pt idx="4064">
                  <c:v>-1017.0858356891226</c:v>
                </c:pt>
                <c:pt idx="4065">
                  <c:v>-1017.3912689476974</c:v>
                </c:pt>
                <c:pt idx="4066">
                  <c:v>-1017.6967011156053</c:v>
                </c:pt>
                <c:pt idx="4067">
                  <c:v>-1018.0021321935237</c:v>
                </c:pt>
                <c:pt idx="4068">
                  <c:v>-1018.3075621821299</c:v>
                </c:pt>
                <c:pt idx="4069">
                  <c:v>-1018.6129910820996</c:v>
                </c:pt>
                <c:pt idx="4070">
                  <c:v>-1018.9184188941092</c:v>
                </c:pt>
                <c:pt idx="4071">
                  <c:v>-1019.223845618834</c:v>
                </c:pt>
                <c:pt idx="4072">
                  <c:v>-1019.5292712569487</c:v>
                </c:pt>
                <c:pt idx="4073">
                  <c:v>-1019.8346958091274</c:v>
                </c:pt>
                <c:pt idx="4074">
                  <c:v>-1020.1401192760434</c:v>
                </c:pt>
                <c:pt idx="4075">
                  <c:v>-1020.4455416583703</c:v>
                </c:pt>
                <c:pt idx="4076">
                  <c:v>-1020.7509629567803</c:v>
                </c:pt>
                <c:pt idx="4077">
                  <c:v>-1021.0563831719455</c:v>
                </c:pt>
                <c:pt idx="4078">
                  <c:v>-1021.3618023045365</c:v>
                </c:pt>
                <c:pt idx="4079">
                  <c:v>-1021.6672203552255</c:v>
                </c:pt>
                <c:pt idx="4080">
                  <c:v>-1021.972637324682</c:v>
                </c:pt>
                <c:pt idx="4081">
                  <c:v>-1022.2780532135753</c:v>
                </c:pt>
                <c:pt idx="4082">
                  <c:v>-1022.5834680225753</c:v>
                </c:pt>
                <c:pt idx="4083">
                  <c:v>-1022.8888817523502</c:v>
                </c:pt>
                <c:pt idx="4084">
                  <c:v>-1023.1942944035679</c:v>
                </c:pt>
                <c:pt idx="4085">
                  <c:v>-1023.4997059768966</c:v>
                </c:pt>
                <c:pt idx="4086">
                  <c:v>-1023.8051164730023</c:v>
                </c:pt>
                <c:pt idx="4087">
                  <c:v>-1024.1105258925515</c:v>
                </c:pt>
                <c:pt idx="4088">
                  <c:v>-1024.4159342362113</c:v>
                </c:pt>
                <c:pt idx="4089">
                  <c:v>-1024.7213415046456</c:v>
                </c:pt>
                <c:pt idx="4090">
                  <c:v>-1025.0267476985189</c:v>
                </c:pt>
                <c:pt idx="4091">
                  <c:v>-1025.3321528184972</c:v>
                </c:pt>
                <c:pt idx="4092">
                  <c:v>-1025.6375568652422</c:v>
                </c:pt>
                <c:pt idx="4093">
                  <c:v>-1025.9429598394181</c:v>
                </c:pt>
                <c:pt idx="4094">
                  <c:v>-1026.2483617416867</c:v>
                </c:pt>
                <c:pt idx="4095">
                  <c:v>-1026.5537625727104</c:v>
                </c:pt>
                <c:pt idx="4096">
                  <c:v>-1026.8591623331511</c:v>
                </c:pt>
                <c:pt idx="4097">
                  <c:v>-1027.1645610236687</c:v>
                </c:pt>
                <c:pt idx="4098">
                  <c:v>-1027.4699586449244</c:v>
                </c:pt>
                <c:pt idx="4099">
                  <c:v>-1027.775355197577</c:v>
                </c:pt>
                <c:pt idx="4100">
                  <c:v>-1028.0807506822866</c:v>
                </c:pt>
                <c:pt idx="4101">
                  <c:v>-1028.3861450997122</c:v>
                </c:pt>
                <c:pt idx="4102">
                  <c:v>-1028.691538450511</c:v>
                </c:pt>
                <c:pt idx="4103">
                  <c:v>-1028.9969307353408</c:v>
                </c:pt>
                <c:pt idx="4104">
                  <c:v>-1029.3023219548595</c:v>
                </c:pt>
                <c:pt idx="4105">
                  <c:v>-1029.607712109723</c:v>
                </c:pt>
                <c:pt idx="4106">
                  <c:v>-1029.9131012005871</c:v>
                </c:pt>
                <c:pt idx="4107">
                  <c:v>-1030.2184892281077</c:v>
                </c:pt>
                <c:pt idx="4108">
                  <c:v>-1030.5238761929395</c:v>
                </c:pt>
                <c:pt idx="4109">
                  <c:v>-1030.8292620957366</c:v>
                </c:pt>
                <c:pt idx="4110">
                  <c:v>-1031.1346469371535</c:v>
                </c:pt>
                <c:pt idx="4111">
                  <c:v>-1031.440030717843</c:v>
                </c:pt>
                <c:pt idx="4112">
                  <c:v>-1031.7454134384579</c:v>
                </c:pt>
                <c:pt idx="4113">
                  <c:v>-1032.0507950996509</c:v>
                </c:pt>
                <c:pt idx="4114">
                  <c:v>-1032.3561757020732</c:v>
                </c:pt>
                <c:pt idx="4115">
                  <c:v>-1032.6615552463754</c:v>
                </c:pt>
                <c:pt idx="4116">
                  <c:v>-1032.9669337332095</c:v>
                </c:pt>
                <c:pt idx="4117">
                  <c:v>-1033.2723111632247</c:v>
                </c:pt>
                <c:pt idx="4118">
                  <c:v>-1033.5776875370702</c:v>
                </c:pt>
                <c:pt idx="4119">
                  <c:v>-1033.8830628553953</c:v>
                </c:pt>
                <c:pt idx="4120">
                  <c:v>-1034.1884371188494</c:v>
                </c:pt>
                <c:pt idx="4121">
                  <c:v>-1034.4938103280792</c:v>
                </c:pt>
                <c:pt idx="4122">
                  <c:v>-1034.7991824837327</c:v>
                </c:pt>
                <c:pt idx="4123">
                  <c:v>-1035.1045535864566</c:v>
                </c:pt>
                <c:pt idx="4124">
                  <c:v>-1035.4099236368975</c:v>
                </c:pt>
                <c:pt idx="4125">
                  <c:v>-1035.7152926357005</c:v>
                </c:pt>
                <c:pt idx="4126">
                  <c:v>-1036.0206605835117</c:v>
                </c:pt>
                <c:pt idx="4127">
                  <c:v>-1036.3260274809754</c:v>
                </c:pt>
                <c:pt idx="4128">
                  <c:v>-1036.6313933287356</c:v>
                </c:pt>
                <c:pt idx="4129">
                  <c:v>-1036.9367581274369</c:v>
                </c:pt>
                <c:pt idx="4130">
                  <c:v>-1037.2421218777215</c:v>
                </c:pt>
                <c:pt idx="4131">
                  <c:v>-1037.5474845802323</c:v>
                </c:pt>
                <c:pt idx="4132">
                  <c:v>-1037.8528462356119</c:v>
                </c:pt>
                <c:pt idx="4133">
                  <c:v>-1038.1582068445011</c:v>
                </c:pt>
                <c:pt idx="4134">
                  <c:v>-1038.4635664075415</c:v>
                </c:pt>
                <c:pt idx="4135">
                  <c:v>-1038.7689249253738</c:v>
                </c:pt>
                <c:pt idx="4136">
                  <c:v>-1039.074282398637</c:v>
                </c:pt>
                <c:pt idx="4137">
                  <c:v>-1039.3796388279713</c:v>
                </c:pt>
                <c:pt idx="4138">
                  <c:v>-1039.6849942140163</c:v>
                </c:pt>
                <c:pt idx="4139">
                  <c:v>-1039.9903485574093</c:v>
                </c:pt>
                <c:pt idx="4140">
                  <c:v>-1040.2957018587883</c:v>
                </c:pt>
                <c:pt idx="4141">
                  <c:v>-1040.6010541187914</c:v>
                </c:pt>
                <c:pt idx="4142">
                  <c:v>-1040.9064053380553</c:v>
                </c:pt>
                <c:pt idx="4143">
                  <c:v>-1041.2117555172156</c:v>
                </c:pt>
                <c:pt idx="4144">
                  <c:v>-1041.5171046569087</c:v>
                </c:pt>
                <c:pt idx="4145">
                  <c:v>-1041.8224527577702</c:v>
                </c:pt>
                <c:pt idx="4146">
                  <c:v>-1042.1277998204341</c:v>
                </c:pt>
                <c:pt idx="4147">
                  <c:v>-1042.4331458455354</c:v>
                </c:pt>
                <c:pt idx="4148">
                  <c:v>-1042.7384908337076</c:v>
                </c:pt>
                <c:pt idx="4149">
                  <c:v>-1043.0438347855834</c:v>
                </c:pt>
                <c:pt idx="4150">
                  <c:v>-1043.3491777017962</c:v>
                </c:pt>
                <c:pt idx="4151">
                  <c:v>-1043.6545195829783</c:v>
                </c:pt>
                <c:pt idx="4152">
                  <c:v>-1043.9598604297605</c:v>
                </c:pt>
                <c:pt idx="4153">
                  <c:v>-1044.2652002427744</c:v>
                </c:pt>
                <c:pt idx="4154">
                  <c:v>-1044.5705390226512</c:v>
                </c:pt>
                <c:pt idx="4155">
                  <c:v>-1044.8758767700206</c:v>
                </c:pt>
                <c:pt idx="4156">
                  <c:v>-1045.1812134855115</c:v>
                </c:pt>
                <c:pt idx="4157">
                  <c:v>-1045.486549169754</c:v>
                </c:pt>
                <c:pt idx="4158">
                  <c:v>-1045.7918838233763</c:v>
                </c:pt>
                <c:pt idx="4159">
                  <c:v>-1046.0972174470064</c:v>
                </c:pt>
                <c:pt idx="4160">
                  <c:v>-1046.4025500412722</c:v>
                </c:pt>
                <c:pt idx="4161">
                  <c:v>-1046.7078816068001</c:v>
                </c:pt>
                <c:pt idx="4162">
                  <c:v>-1047.0132121442173</c:v>
                </c:pt>
                <c:pt idx="4163">
                  <c:v>-1047.3185416541496</c:v>
                </c:pt>
                <c:pt idx="4164">
                  <c:v>-1047.6238701372226</c:v>
                </c:pt>
                <c:pt idx="4165">
                  <c:v>-1047.929197594061</c:v>
                </c:pt>
                <c:pt idx="4166">
                  <c:v>-1048.2345240252894</c:v>
                </c:pt>
                <c:pt idx="4167">
                  <c:v>-1048.539849431532</c:v>
                </c:pt>
                <c:pt idx="4168">
                  <c:v>-1048.8451738134122</c:v>
                </c:pt>
                <c:pt idx="4169">
                  <c:v>-1049.1504971715526</c:v>
                </c:pt>
                <c:pt idx="4170">
                  <c:v>-1049.4558195065765</c:v>
                </c:pt>
                <c:pt idx="4171">
                  <c:v>-1049.7611408191049</c:v>
                </c:pt>
                <c:pt idx="4172">
                  <c:v>-1050.06646110976</c:v>
                </c:pt>
                <c:pt idx="4173">
                  <c:v>-1050.3717803791621</c:v>
                </c:pt>
                <c:pt idx="4174">
                  <c:v>-1050.6770986279323</c:v>
                </c:pt>
                <c:pt idx="4175">
                  <c:v>-1050.9824158566901</c:v>
                </c:pt>
                <c:pt idx="4176">
                  <c:v>-1051.2877320660552</c:v>
                </c:pt>
                <c:pt idx="4177">
                  <c:v>-1051.5930472566458</c:v>
                </c:pt>
                <c:pt idx="4178">
                  <c:v>-1051.8983614290814</c:v>
                </c:pt>
                <c:pt idx="4179">
                  <c:v>-1052.2036745839796</c:v>
                </c:pt>
                <c:pt idx="4180">
                  <c:v>-1052.5089867219572</c:v>
                </c:pt>
                <c:pt idx="4181">
                  <c:v>-1052.8142978436315</c:v>
                </c:pt>
                <c:pt idx="4182">
                  <c:v>-1053.1196079496194</c:v>
                </c:pt>
                <c:pt idx="4183">
                  <c:v>-1053.4249170405365</c:v>
                </c:pt>
                <c:pt idx="4184">
                  <c:v>-1053.7302251169976</c:v>
                </c:pt>
                <c:pt idx="4185">
                  <c:v>-1054.0355321796185</c:v>
                </c:pt>
                <c:pt idx="4186">
                  <c:v>-1054.3408382290131</c:v>
                </c:pt>
                <c:pt idx="4187">
                  <c:v>-1054.6461432657954</c:v>
                </c:pt>
                <c:pt idx="4188">
                  <c:v>-1054.9514472905792</c:v>
                </c:pt>
                <c:pt idx="4189">
                  <c:v>-1055.2567503039772</c:v>
                </c:pt>
                <c:pt idx="4190">
                  <c:v>-1055.5620523066011</c:v>
                </c:pt>
                <c:pt idx="4191">
                  <c:v>-1055.867353299064</c:v>
                </c:pt>
                <c:pt idx="4192">
                  <c:v>-1056.1726532819771</c:v>
                </c:pt>
                <c:pt idx="4193">
                  <c:v>-1056.4779522559504</c:v>
                </c:pt>
                <c:pt idx="4194">
                  <c:v>-1056.7832502215952</c:v>
                </c:pt>
                <c:pt idx="4195">
                  <c:v>-1057.0885471795216</c:v>
                </c:pt>
                <c:pt idx="4196">
                  <c:v>-1057.3938431303386</c:v>
                </c:pt>
                <c:pt idx="4197">
                  <c:v>-1057.6991380746551</c:v>
                </c:pt>
                <c:pt idx="4198">
                  <c:v>-1058.0044320130801</c:v>
                </c:pt>
                <c:pt idx="4199">
                  <c:v>-1058.3097249462207</c:v>
                </c:pt>
                <c:pt idx="4200">
                  <c:v>-1058.6150168746854</c:v>
                </c:pt>
                <c:pt idx="4201">
                  <c:v>-1058.920307799081</c:v>
                </c:pt>
                <c:pt idx="4202">
                  <c:v>-1059.225597720013</c:v>
                </c:pt>
                <c:pt idx="4203">
                  <c:v>-1059.5308866380885</c:v>
                </c:pt>
                <c:pt idx="4204">
                  <c:v>-1059.8361745539128</c:v>
                </c:pt>
                <c:pt idx="4205">
                  <c:v>-1060.1414614680907</c:v>
                </c:pt>
                <c:pt idx="4206">
                  <c:v>-1060.4467473812267</c:v>
                </c:pt>
                <c:pt idx="4207">
                  <c:v>-1060.7520322939251</c:v>
                </c:pt>
                <c:pt idx="4208">
                  <c:v>-1061.0573162067897</c:v>
                </c:pt>
                <c:pt idx="4209">
                  <c:v>-1061.3625991204231</c:v>
                </c:pt>
                <c:pt idx="4210">
                  <c:v>-1061.6678810354279</c:v>
                </c:pt>
                <c:pt idx="4211">
                  <c:v>-1061.9731619524068</c:v>
                </c:pt>
                <c:pt idx="4212">
                  <c:v>-1062.2784418719605</c:v>
                </c:pt>
                <c:pt idx="4213">
                  <c:v>-1062.5837207946909</c:v>
                </c:pt>
                <c:pt idx="4214">
                  <c:v>-1062.8889987211987</c:v>
                </c:pt>
                <c:pt idx="4215">
                  <c:v>-1063.1942756520832</c:v>
                </c:pt>
                <c:pt idx="4216">
                  <c:v>-1063.4995515879448</c:v>
                </c:pt>
                <c:pt idx="4217">
                  <c:v>-1063.804826529383</c:v>
                </c:pt>
                <c:pt idx="4218">
                  <c:v>-1064.1101004769955</c:v>
                </c:pt>
                <c:pt idx="4219">
                  <c:v>-1064.4153734313813</c:v>
                </c:pt>
                <c:pt idx="4220">
                  <c:v>-1064.7206453931383</c:v>
                </c:pt>
                <c:pt idx="4221">
                  <c:v>-1065.025916362863</c:v>
                </c:pt>
                <c:pt idx="4222">
                  <c:v>-1065.3311863411529</c:v>
                </c:pt>
                <c:pt idx="4223">
                  <c:v>-1065.6364553286039</c:v>
                </c:pt>
                <c:pt idx="4224">
                  <c:v>-1065.9417233258123</c:v>
                </c:pt>
                <c:pt idx="4225">
                  <c:v>-1066.2469903333727</c:v>
                </c:pt>
                <c:pt idx="4226">
                  <c:v>-1066.5522563518807</c:v>
                </c:pt>
                <c:pt idx="4227">
                  <c:v>-1066.8575213819302</c:v>
                </c:pt>
                <c:pt idx="4228">
                  <c:v>-1067.1627854241153</c:v>
                </c:pt>
                <c:pt idx="4229">
                  <c:v>-1067.4680484790297</c:v>
                </c:pt>
                <c:pt idx="4230">
                  <c:v>-1067.7733105472662</c:v>
                </c:pt>
                <c:pt idx="4231">
                  <c:v>-1068.0785716294167</c:v>
                </c:pt>
                <c:pt idx="4232">
                  <c:v>-1068.383831726074</c:v>
                </c:pt>
                <c:pt idx="4233">
                  <c:v>-1068.6890908378293</c:v>
                </c:pt>
                <c:pt idx="4234">
                  <c:v>-1068.994348965274</c:v>
                </c:pt>
                <c:pt idx="4235">
                  <c:v>-1069.299606108998</c:v>
                </c:pt>
                <c:pt idx="4236">
                  <c:v>-1069.6048622695919</c:v>
                </c:pt>
                <c:pt idx="4237">
                  <c:v>-1069.9101174476452</c:v>
                </c:pt>
                <c:pt idx="4238">
                  <c:v>-1070.2153716437472</c:v>
                </c:pt>
                <c:pt idx="4239">
                  <c:v>-1070.5206248584864</c:v>
                </c:pt>
                <c:pt idx="4240">
                  <c:v>-1070.8258770924513</c:v>
                </c:pt>
                <c:pt idx="4241">
                  <c:v>-1071.1311283462292</c:v>
                </c:pt>
                <c:pt idx="4242">
                  <c:v>-1071.4363786204078</c:v>
                </c:pt>
                <c:pt idx="4243">
                  <c:v>-1071.7416279155734</c:v>
                </c:pt>
                <c:pt idx="4244">
                  <c:v>-1072.0468762323128</c:v>
                </c:pt>
                <c:pt idx="4245">
                  <c:v>-1072.3521235712117</c:v>
                </c:pt>
                <c:pt idx="4246">
                  <c:v>-1072.6573699328555</c:v>
                </c:pt>
                <c:pt idx="4247">
                  <c:v>-1072.9626153178294</c:v>
                </c:pt>
                <c:pt idx="4248">
                  <c:v>-1073.267859726717</c:v>
                </c:pt>
                <c:pt idx="4249">
                  <c:v>-1073.5731031601033</c:v>
                </c:pt>
                <c:pt idx="4250">
                  <c:v>-1073.8783456185715</c:v>
                </c:pt>
                <c:pt idx="4251">
                  <c:v>-1074.1835871027042</c:v>
                </c:pt>
                <c:pt idx="4252">
                  <c:v>-1074.4888276130844</c:v>
                </c:pt>
                <c:pt idx="4253">
                  <c:v>-1074.7940671502943</c:v>
                </c:pt>
                <c:pt idx="4254">
                  <c:v>-1075.0993057149153</c:v>
                </c:pt>
                <c:pt idx="4255">
                  <c:v>-1075.4045433075287</c:v>
                </c:pt>
                <c:pt idx="4256">
                  <c:v>-1075.7097799287151</c:v>
                </c:pt>
                <c:pt idx="4257">
                  <c:v>-1076.015015579055</c:v>
                </c:pt>
                <c:pt idx="4258">
                  <c:v>-1076.320250259128</c:v>
                </c:pt>
                <c:pt idx="4259">
                  <c:v>-1076.6254839695137</c:v>
                </c:pt>
                <c:pt idx="4260">
                  <c:v>-1076.9307167107902</c:v>
                </c:pt>
                <c:pt idx="4261">
                  <c:v>-1077.235948483537</c:v>
                </c:pt>
                <c:pt idx="4262">
                  <c:v>-1077.5411792883313</c:v>
                </c:pt>
                <c:pt idx="4263">
                  <c:v>-1077.8464091257508</c:v>
                </c:pt>
                <c:pt idx="4264">
                  <c:v>-1078.1516379963721</c:v>
                </c:pt>
                <c:pt idx="4265">
                  <c:v>-1078.456865900773</c:v>
                </c:pt>
                <c:pt idx="4266">
                  <c:v>-1078.7620928395283</c:v>
                </c:pt>
                <c:pt idx="4267">
                  <c:v>-1079.0673188132141</c:v>
                </c:pt>
                <c:pt idx="4268">
                  <c:v>-1079.3725438224055</c:v>
                </c:pt>
                <c:pt idx="4269">
                  <c:v>-1079.6777678676779</c:v>
                </c:pt>
                <c:pt idx="4270">
                  <c:v>-1079.9829909496045</c:v>
                </c:pt>
                <c:pt idx="4271">
                  <c:v>-1080.2882130687597</c:v>
                </c:pt>
                <c:pt idx="4272">
                  <c:v>-1080.5934342257167</c:v>
                </c:pt>
                <c:pt idx="4273">
                  <c:v>-1080.8986544210484</c:v>
                </c:pt>
                <c:pt idx="4274">
                  <c:v>-1081.2038736553272</c:v>
                </c:pt>
                <c:pt idx="4275">
                  <c:v>-1081.5090919291251</c:v>
                </c:pt>
                <c:pt idx="4276">
                  <c:v>-1081.8143092430141</c:v>
                </c:pt>
                <c:pt idx="4277">
                  <c:v>-1082.119525597564</c:v>
                </c:pt>
                <c:pt idx="4278">
                  <c:v>-1082.4247409933471</c:v>
                </c:pt>
                <c:pt idx="4279">
                  <c:v>-1082.7299554309323</c:v>
                </c:pt>
                <c:pt idx="4280">
                  <c:v>-1083.03516891089</c:v>
                </c:pt>
                <c:pt idx="4281">
                  <c:v>-1083.3403814337887</c:v>
                </c:pt>
                <c:pt idx="4282">
                  <c:v>-1083.645593000198</c:v>
                </c:pt>
                <c:pt idx="4283">
                  <c:v>-1083.9508036106859</c:v>
                </c:pt>
                <c:pt idx="4284">
                  <c:v>-1084.2560132658202</c:v>
                </c:pt>
                <c:pt idx="4285">
                  <c:v>-1084.5612219661682</c:v>
                </c:pt>
                <c:pt idx="4286">
                  <c:v>-1084.8664297122973</c:v>
                </c:pt>
                <c:pt idx="4287">
                  <c:v>-1085.1716365047744</c:v>
                </c:pt>
                <c:pt idx="4288">
                  <c:v>-1085.4768423441649</c:v>
                </c:pt>
                <c:pt idx="4289">
                  <c:v>-1085.7820472310341</c:v>
                </c:pt>
                <c:pt idx="4290">
                  <c:v>-1086.0872511659481</c:v>
                </c:pt>
                <c:pt idx="4291">
                  <c:v>-1086.3924541494714</c:v>
                </c:pt>
                <c:pt idx="4292">
                  <c:v>-1086.6976561821677</c:v>
                </c:pt>
                <c:pt idx="4293">
                  <c:v>-1087.0028572646015</c:v>
                </c:pt>
                <c:pt idx="4294">
                  <c:v>-1087.3080573973364</c:v>
                </c:pt>
                <c:pt idx="4295">
                  <c:v>-1087.6132565809341</c:v>
                </c:pt>
                <c:pt idx="4296">
                  <c:v>-1087.918454815959</c:v>
                </c:pt>
                <c:pt idx="4297">
                  <c:v>-1088.2236521029713</c:v>
                </c:pt>
                <c:pt idx="4298">
                  <c:v>-1088.5288484425337</c:v>
                </c:pt>
                <c:pt idx="4299">
                  <c:v>-1088.8340438352075</c:v>
                </c:pt>
                <c:pt idx="4300">
                  <c:v>-1089.1392382815525</c:v>
                </c:pt>
                <c:pt idx="4301">
                  <c:v>-1089.4444317821299</c:v>
                </c:pt>
                <c:pt idx="4302">
                  <c:v>-1089.7496243374987</c:v>
                </c:pt>
                <c:pt idx="4303">
                  <c:v>-1090.0548159482191</c:v>
                </c:pt>
                <c:pt idx="4304">
                  <c:v>-1090.3600066148497</c:v>
                </c:pt>
                <c:pt idx="4305">
                  <c:v>-1090.6651963379488</c:v>
                </c:pt>
                <c:pt idx="4306">
                  <c:v>-1090.9703851180745</c:v>
                </c:pt>
                <c:pt idx="4307">
                  <c:v>-1091.275572955785</c:v>
                </c:pt>
                <c:pt idx="4308">
                  <c:v>-1091.5807598516367</c:v>
                </c:pt>
                <c:pt idx="4309">
                  <c:v>-1091.8859458061872</c:v>
                </c:pt>
                <c:pt idx="4310">
                  <c:v>-1092.1911308199917</c:v>
                </c:pt>
                <c:pt idx="4311">
                  <c:v>-1092.496314893607</c:v>
                </c:pt>
                <c:pt idx="4312">
                  <c:v>-1092.8014980275884</c:v>
                </c:pt>
                <c:pt idx="4313">
                  <c:v>-1093.1066802224905</c:v>
                </c:pt>
                <c:pt idx="4314">
                  <c:v>-1093.4118614788674</c:v>
                </c:pt>
                <c:pt idx="4315">
                  <c:v>-1093.7170417972748</c:v>
                </c:pt>
                <c:pt idx="4316">
                  <c:v>-1094.022221178265</c:v>
                </c:pt>
                <c:pt idx="4317">
                  <c:v>-1094.3273996223913</c:v>
                </c:pt>
                <c:pt idx="4318">
                  <c:v>-1094.6325771302074</c:v>
                </c:pt>
                <c:pt idx="4319">
                  <c:v>-1094.9377537022647</c:v>
                </c:pt>
                <c:pt idx="4320">
                  <c:v>-1095.2429293391156</c:v>
                </c:pt>
                <c:pt idx="4321">
                  <c:v>-1095.5481040413117</c:v>
                </c:pt>
                <c:pt idx="4322">
                  <c:v>-1095.8532778094034</c:v>
                </c:pt>
                <c:pt idx="4323">
                  <c:v>-1096.1584506439417</c:v>
                </c:pt>
                <c:pt idx="4324">
                  <c:v>-1096.4636225454772</c:v>
                </c:pt>
                <c:pt idx="4325">
                  <c:v>-1096.7687935145593</c:v>
                </c:pt>
                <c:pt idx="4326">
                  <c:v>-1097.0739635517366</c:v>
                </c:pt>
                <c:pt idx="4327">
                  <c:v>-1097.3791326575592</c:v>
                </c:pt>
                <c:pt idx="4328">
                  <c:v>-1097.6843008325752</c:v>
                </c:pt>
                <c:pt idx="4329">
                  <c:v>-1097.9894680773325</c:v>
                </c:pt>
                <c:pt idx="4330">
                  <c:v>-1098.2946343923779</c:v>
                </c:pt>
                <c:pt idx="4331">
                  <c:v>-1098.5997997782597</c:v>
                </c:pt>
                <c:pt idx="4332">
                  <c:v>-1098.9049642355242</c:v>
                </c:pt>
                <c:pt idx="4333">
                  <c:v>-1099.2101277647173</c:v>
                </c:pt>
                <c:pt idx="4334">
                  <c:v>-1099.5152903663861</c:v>
                </c:pt>
                <c:pt idx="4335">
                  <c:v>-1099.8204520410743</c:v>
                </c:pt>
                <c:pt idx="4336">
                  <c:v>-1100.125612789328</c:v>
                </c:pt>
                <c:pt idx="4337">
                  <c:v>-1100.4307726116917</c:v>
                </c:pt>
                <c:pt idx="4338">
                  <c:v>-1100.7359315087092</c:v>
                </c:pt>
                <c:pt idx="4339">
                  <c:v>-1101.041089480924</c:v>
                </c:pt>
                <c:pt idx="4340">
                  <c:v>-1101.3462465288808</c:v>
                </c:pt>
                <c:pt idx="4341">
                  <c:v>-1101.6514026531208</c:v>
                </c:pt>
                <c:pt idx="4342">
                  <c:v>-1101.9565578541872</c:v>
                </c:pt>
                <c:pt idx="4343">
                  <c:v>-1102.2617121326218</c:v>
                </c:pt>
                <c:pt idx="4344">
                  <c:v>-1102.5668654889664</c:v>
                </c:pt>
                <c:pt idx="4345">
                  <c:v>-1102.8720179237619</c:v>
                </c:pt>
                <c:pt idx="4346">
                  <c:v>-1103.1771694375495</c:v>
                </c:pt>
                <c:pt idx="4347">
                  <c:v>-1103.4823200308686</c:v>
                </c:pt>
                <c:pt idx="4348">
                  <c:v>-1103.78746970426</c:v>
                </c:pt>
                <c:pt idx="4349">
                  <c:v>-1104.0926184582627</c:v>
                </c:pt>
                <c:pt idx="4350">
                  <c:v>-1104.3977662934162</c:v>
                </c:pt>
                <c:pt idx="4351">
                  <c:v>-1104.7029132102582</c:v>
                </c:pt>
                <c:pt idx="4352">
                  <c:v>-1105.0080592093277</c:v>
                </c:pt>
                <c:pt idx="4353">
                  <c:v>-1105.3132042911627</c:v>
                </c:pt>
                <c:pt idx="4354">
                  <c:v>-1105.6183484562994</c:v>
                </c:pt>
                <c:pt idx="4355">
                  <c:v>-1105.9234917052756</c:v>
                </c:pt>
                <c:pt idx="4356">
                  <c:v>-1106.2286340386279</c:v>
                </c:pt>
                <c:pt idx="4357">
                  <c:v>-1106.5337754568918</c:v>
                </c:pt>
                <c:pt idx="4358">
                  <c:v>-1106.8389159606033</c:v>
                </c:pt>
                <c:pt idx="4359">
                  <c:v>-1107.1440555502979</c:v>
                </c:pt>
                <c:pt idx="4360">
                  <c:v>-1107.4491942265099</c:v>
                </c:pt>
                <c:pt idx="4361">
                  <c:v>-1107.7543319897736</c:v>
                </c:pt>
                <c:pt idx="4362">
                  <c:v>-1108.059468840624</c:v>
                </c:pt>
                <c:pt idx="4363">
                  <c:v>-1108.3646047795937</c:v>
                </c:pt>
                <c:pt idx="4364">
                  <c:v>-1108.6697398072156</c:v>
                </c:pt>
                <c:pt idx="4365">
                  <c:v>-1108.9748739240238</c:v>
                </c:pt>
                <c:pt idx="4366">
                  <c:v>-1109.2800071305496</c:v>
                </c:pt>
                <c:pt idx="4367">
                  <c:v>-1109.5851394273247</c:v>
                </c:pt>
                <c:pt idx="4368">
                  <c:v>-1109.8902708148812</c:v>
                </c:pt>
                <c:pt idx="4369">
                  <c:v>-1110.1954012937501</c:v>
                </c:pt>
                <c:pt idx="4370">
                  <c:v>-1110.5005308644618</c:v>
                </c:pt>
                <c:pt idx="4371">
                  <c:v>-1110.805659527547</c:v>
                </c:pt>
                <c:pt idx="4372">
                  <c:v>-1111.1107872835348</c:v>
                </c:pt>
                <c:pt idx="4373">
                  <c:v>-1111.4159141329551</c:v>
                </c:pt>
                <c:pt idx="4374">
                  <c:v>-1111.721040076337</c:v>
                </c:pt>
                <c:pt idx="4375">
                  <c:v>-1112.0261651142091</c:v>
                </c:pt>
                <c:pt idx="4376">
                  <c:v>-1112.3312892470988</c:v>
                </c:pt>
                <c:pt idx="4377">
                  <c:v>-1112.6364124755346</c:v>
                </c:pt>
                <c:pt idx="4378">
                  <c:v>-1112.9415348000441</c:v>
                </c:pt>
                <c:pt idx="4379">
                  <c:v>-1113.2466562211532</c:v>
                </c:pt>
                <c:pt idx="4380">
                  <c:v>-1113.5517767393892</c:v>
                </c:pt>
                <c:pt idx="4381">
                  <c:v>-1113.8568963552786</c:v>
                </c:pt>
                <c:pt idx="4382">
                  <c:v>-1114.1620150693459</c:v>
                </c:pt>
                <c:pt idx="4383">
                  <c:v>-1114.4671328821175</c:v>
                </c:pt>
                <c:pt idx="4384">
                  <c:v>-1114.7722497941179</c:v>
                </c:pt>
                <c:pt idx="4385">
                  <c:v>-1115.0773658058713</c:v>
                </c:pt>
                <c:pt idx="4386">
                  <c:v>-1115.3824809179021</c:v>
                </c:pt>
                <c:pt idx="4387">
                  <c:v>-1115.6875951307341</c:v>
                </c:pt>
                <c:pt idx="4388">
                  <c:v>-1115.9927084448902</c:v>
                </c:pt>
                <c:pt idx="4389">
                  <c:v>-1116.2978208608931</c:v>
                </c:pt>
                <c:pt idx="4390">
                  <c:v>-1116.6029323792657</c:v>
                </c:pt>
                <c:pt idx="4391">
                  <c:v>-1116.9080430005301</c:v>
                </c:pt>
                <c:pt idx="4392">
                  <c:v>-1117.2131527252075</c:v>
                </c:pt>
                <c:pt idx="4393">
                  <c:v>-1117.5182615538188</c:v>
                </c:pt>
                <c:pt idx="4394">
                  <c:v>-1117.8233694868861</c:v>
                </c:pt>
                <c:pt idx="4395">
                  <c:v>-1118.1284765249284</c:v>
                </c:pt>
                <c:pt idx="4396">
                  <c:v>-1118.4335826684669</c:v>
                </c:pt>
                <c:pt idx="4397">
                  <c:v>-1118.7386879180203</c:v>
                </c:pt>
                <c:pt idx="4398">
                  <c:v>-1119.0437922741082</c:v>
                </c:pt>
                <c:pt idx="4399">
                  <c:v>-1119.3488957372492</c:v>
                </c:pt>
                <c:pt idx="4400">
                  <c:v>-1119.6539983079622</c:v>
                </c:pt>
                <c:pt idx="4401">
                  <c:v>-1119.9590999867642</c:v>
                </c:pt>
                <c:pt idx="4402">
                  <c:v>-1120.2642007741738</c:v>
                </c:pt>
                <c:pt idx="4403">
                  <c:v>-1120.5693006707081</c:v>
                </c:pt>
                <c:pt idx="4404">
                  <c:v>-1120.8743996768828</c:v>
                </c:pt>
                <c:pt idx="4405">
                  <c:v>-1121.1794977932152</c:v>
                </c:pt>
                <c:pt idx="4406">
                  <c:v>-1121.4845950202216</c:v>
                </c:pt>
                <c:pt idx="4407">
                  <c:v>-1121.7896913584168</c:v>
                </c:pt>
                <c:pt idx="4408">
                  <c:v>-1122.0947868083163</c:v>
                </c:pt>
                <c:pt idx="4409">
                  <c:v>-1122.3998813704347</c:v>
                </c:pt>
                <c:pt idx="4410">
                  <c:v>-1122.7049750452868</c:v>
                </c:pt>
                <c:pt idx="4411">
                  <c:v>-1123.0100678333863</c:v>
                </c:pt>
                <c:pt idx="4412">
                  <c:v>-1123.3151597352467</c:v>
                </c:pt>
                <c:pt idx="4413">
                  <c:v>-1123.6202507513813</c:v>
                </c:pt>
                <c:pt idx="4414">
                  <c:v>-1123.9253408823029</c:v>
                </c:pt>
                <c:pt idx="4415">
                  <c:v>-1124.2304301285239</c:v>
                </c:pt>
                <c:pt idx="4416">
                  <c:v>-1124.5355184905563</c:v>
                </c:pt>
                <c:pt idx="4417">
                  <c:v>-1124.8406059689119</c:v>
                </c:pt>
                <c:pt idx="4418">
                  <c:v>-1125.1456925641012</c:v>
                </c:pt>
                <c:pt idx="4419">
                  <c:v>-1125.4507782766361</c:v>
                </c:pt>
                <c:pt idx="4420">
                  <c:v>-1125.7558631070258</c:v>
                </c:pt>
                <c:pt idx="4421">
                  <c:v>-1126.0609470557811</c:v>
                </c:pt>
                <c:pt idx="4422">
                  <c:v>-1126.3660301234115</c:v>
                </c:pt>
                <c:pt idx="4423">
                  <c:v>-1126.6711123104258</c:v>
                </c:pt>
                <c:pt idx="4424">
                  <c:v>-1126.9761936173336</c:v>
                </c:pt>
                <c:pt idx="4425">
                  <c:v>-1127.2812740446432</c:v>
                </c:pt>
                <c:pt idx="4426">
                  <c:v>-1127.5863535928615</c:v>
                </c:pt>
                <c:pt idx="4427">
                  <c:v>-1127.8914322624978</c:v>
                </c:pt>
                <c:pt idx="4428">
                  <c:v>-1128.1965100540585</c:v>
                </c:pt>
                <c:pt idx="4429">
                  <c:v>-1128.5015869680501</c:v>
                </c:pt>
                <c:pt idx="4430">
                  <c:v>-1128.8066630049798</c:v>
                </c:pt>
                <c:pt idx="4431">
                  <c:v>-1129.1117381653535</c:v>
                </c:pt>
                <c:pt idx="4432">
                  <c:v>-1129.4168124496769</c:v>
                </c:pt>
                <c:pt idx="4433">
                  <c:v>-1129.7218858584552</c:v>
                </c:pt>
                <c:pt idx="4434">
                  <c:v>-1130.0269583921929</c:v>
                </c:pt>
                <c:pt idx="4435">
                  <c:v>-1130.3320300513956</c:v>
                </c:pt>
                <c:pt idx="4436">
                  <c:v>-1130.6371008365666</c:v>
                </c:pt>
                <c:pt idx="4437">
                  <c:v>-1130.9421707482099</c:v>
                </c:pt>
                <c:pt idx="4438">
                  <c:v>-1131.2472397868287</c:v>
                </c:pt>
                <c:pt idx="4439">
                  <c:v>-1131.5523079529262</c:v>
                </c:pt>
                <c:pt idx="4440">
                  <c:v>-1131.8573752470047</c:v>
                </c:pt>
                <c:pt idx="4441">
                  <c:v>-1132.162441669567</c:v>
                </c:pt>
                <c:pt idx="4442">
                  <c:v>-1132.4675072211139</c:v>
                </c:pt>
                <c:pt idx="4443">
                  <c:v>-1132.772571902148</c:v>
                </c:pt>
                <c:pt idx="4444">
                  <c:v>-1133.0776357131695</c:v>
                </c:pt>
                <c:pt idx="4445">
                  <c:v>-1133.3826986546792</c:v>
                </c:pt>
                <c:pt idx="4446">
                  <c:v>-1133.6877607271779</c:v>
                </c:pt>
                <c:pt idx="4447">
                  <c:v>-1133.9928219311646</c:v>
                </c:pt>
                <c:pt idx="4448">
                  <c:v>-1134.2978822671394</c:v>
                </c:pt>
                <c:pt idx="4449">
                  <c:v>-1134.6029417356012</c:v>
                </c:pt>
                <c:pt idx="4450">
                  <c:v>-1134.9080003370491</c:v>
                </c:pt>
                <c:pt idx="4451">
                  <c:v>-1135.2130580719806</c:v>
                </c:pt>
                <c:pt idx="4452">
                  <c:v>-1135.5181149408945</c:v>
                </c:pt>
                <c:pt idx="4453">
                  <c:v>-1135.8231709442882</c:v>
                </c:pt>
                <c:pt idx="4454">
                  <c:v>-1136.1282260826586</c:v>
                </c:pt>
                <c:pt idx="4455">
                  <c:v>-1136.4332803565026</c:v>
                </c:pt>
                <c:pt idx="4456">
                  <c:v>-1136.7383337663168</c:v>
                </c:pt>
                <c:pt idx="4457">
                  <c:v>-1137.0433863125972</c:v>
                </c:pt>
                <c:pt idx="4458">
                  <c:v>-1137.3484379958395</c:v>
                </c:pt>
                <c:pt idx="4459">
                  <c:v>-1137.6534888165386</c:v>
                </c:pt>
                <c:pt idx="4460">
                  <c:v>-1137.9585387751902</c:v>
                </c:pt>
                <c:pt idx="4461">
                  <c:v>-1138.2635878722883</c:v>
                </c:pt>
                <c:pt idx="4462">
                  <c:v>-1138.5686361083269</c:v>
                </c:pt>
                <c:pt idx="4463">
                  <c:v>-1138.8736834837998</c:v>
                </c:pt>
                <c:pt idx="4464">
                  <c:v>-1139.1787299992009</c:v>
                </c:pt>
                <c:pt idx="4465">
                  <c:v>-1139.4837756550228</c:v>
                </c:pt>
                <c:pt idx="4466">
                  <c:v>-1139.7888204517583</c:v>
                </c:pt>
                <c:pt idx="4467">
                  <c:v>-1140.0938643898992</c:v>
                </c:pt>
                <c:pt idx="4468">
                  <c:v>-1140.398907469938</c:v>
                </c:pt>
                <c:pt idx="4469">
                  <c:v>-1140.7039496923662</c:v>
                </c:pt>
                <c:pt idx="4470">
                  <c:v>-1141.0089910576744</c:v>
                </c:pt>
                <c:pt idx="4471">
                  <c:v>-1141.3140315663534</c:v>
                </c:pt>
                <c:pt idx="4472">
                  <c:v>-1141.6190712188941</c:v>
                </c:pt>
                <c:pt idx="4473">
                  <c:v>-1141.9241100157863</c:v>
                </c:pt>
                <c:pt idx="4474">
                  <c:v>-1142.2291479575194</c:v>
                </c:pt>
                <c:pt idx="4475">
                  <c:v>-1142.5341850445827</c:v>
                </c:pt>
                <c:pt idx="4476">
                  <c:v>-1142.8392212774652</c:v>
                </c:pt>
                <c:pt idx="4477">
                  <c:v>-1143.1442566566552</c:v>
                </c:pt>
                <c:pt idx="4478">
                  <c:v>-1143.4492911826412</c:v>
                </c:pt>
                <c:pt idx="4479">
                  <c:v>-1143.7543248559107</c:v>
                </c:pt>
                <c:pt idx="4480">
                  <c:v>-1144.0593576769509</c:v>
                </c:pt>
                <c:pt idx="4481">
                  <c:v>-1144.364389646249</c:v>
                </c:pt>
                <c:pt idx="4482">
                  <c:v>-1144.669420764292</c:v>
                </c:pt>
                <c:pt idx="4483">
                  <c:v>-1144.9744510315656</c:v>
                </c:pt>
                <c:pt idx="4484">
                  <c:v>-1145.2794804485554</c:v>
                </c:pt>
                <c:pt idx="4485">
                  <c:v>-1145.5845090157479</c:v>
                </c:pt>
                <c:pt idx="4486">
                  <c:v>-1145.8895367336277</c:v>
                </c:pt>
                <c:pt idx="4487">
                  <c:v>-1146.1945636026799</c:v>
                </c:pt>
                <c:pt idx="4488">
                  <c:v>-1146.4995896233879</c:v>
                </c:pt>
                <c:pt idx="4489">
                  <c:v>-1146.804614796237</c:v>
                </c:pt>
                <c:pt idx="4490">
                  <c:v>-1147.1096391217102</c:v>
                </c:pt>
                <c:pt idx="4491">
                  <c:v>-1147.4146626002912</c:v>
                </c:pt>
                <c:pt idx="4492">
                  <c:v>-1147.7196852324621</c:v>
                </c:pt>
                <c:pt idx="4493">
                  <c:v>-1148.0247070187065</c:v>
                </c:pt>
                <c:pt idx="4494">
                  <c:v>-1148.3297279595058</c:v>
                </c:pt>
                <c:pt idx="4495">
                  <c:v>-1148.6347480553425</c:v>
                </c:pt>
                <c:pt idx="4496">
                  <c:v>-1148.9397673066971</c:v>
                </c:pt>
                <c:pt idx="4497">
                  <c:v>-1149.2447857140519</c:v>
                </c:pt>
                <c:pt idx="4498">
                  <c:v>-1149.5498032778869</c:v>
                </c:pt>
                <c:pt idx="4499">
                  <c:v>-1149.8548199986826</c:v>
                </c:pt>
                <c:pt idx="4500">
                  <c:v>-1150.1598358769186</c:v>
                </c:pt>
                <c:pt idx="4501">
                  <c:v>-1150.4648509130752</c:v>
                </c:pt>
                <c:pt idx="4502">
                  <c:v>-1150.7698651076314</c:v>
                </c:pt>
                <c:pt idx="4503">
                  <c:v>-1151.0748784610657</c:v>
                </c:pt>
                <c:pt idx="4504">
                  <c:v>-1151.3798909738575</c:v>
                </c:pt>
                <c:pt idx="4505">
                  <c:v>-1151.6849026464843</c:v>
                </c:pt>
                <c:pt idx="4506">
                  <c:v>-1151.9899134794236</c:v>
                </c:pt>
                <c:pt idx="4507">
                  <c:v>-1152.2949234731539</c:v>
                </c:pt>
                <c:pt idx="4508">
                  <c:v>-1152.5999326281512</c:v>
                </c:pt>
                <c:pt idx="4509">
                  <c:v>-1152.9049409448926</c:v>
                </c:pt>
                <c:pt idx="4510">
                  <c:v>-1153.2099484238549</c:v>
                </c:pt>
                <c:pt idx="4511">
                  <c:v>-1153.5149550655137</c:v>
                </c:pt>
                <c:pt idx="4512">
                  <c:v>-1153.8199608703446</c:v>
                </c:pt>
                <c:pt idx="4513">
                  <c:v>-1154.1249658388224</c:v>
                </c:pt>
                <c:pt idx="4514">
                  <c:v>-1154.4299699714234</c:v>
                </c:pt>
                <c:pt idx="4515">
                  <c:v>-1154.7349732686207</c:v>
                </c:pt>
                <c:pt idx="4516">
                  <c:v>-1155.039975730889</c:v>
                </c:pt>
                <c:pt idx="4517">
                  <c:v>-1155.3449773587022</c:v>
                </c:pt>
                <c:pt idx="4518">
                  <c:v>-1155.649978152534</c:v>
                </c:pt>
                <c:pt idx="4519">
                  <c:v>-1155.9549781128569</c:v>
                </c:pt>
                <c:pt idx="4520">
                  <c:v>-1156.2599772401443</c:v>
                </c:pt>
                <c:pt idx="4521">
                  <c:v>-1156.5649755348679</c:v>
                </c:pt>
                <c:pt idx="4522">
                  <c:v>-1156.8699729975003</c:v>
                </c:pt>
                <c:pt idx="4523">
                  <c:v>-1157.1749696285133</c:v>
                </c:pt>
                <c:pt idx="4524">
                  <c:v>-1157.4799654283775</c:v>
                </c:pt>
                <c:pt idx="4525">
                  <c:v>-1157.7849603975637</c:v>
                </c:pt>
                <c:pt idx="4526">
                  <c:v>-1158.0899545365439</c:v>
                </c:pt>
                <c:pt idx="4527">
                  <c:v>-1158.3949478457871</c:v>
                </c:pt>
                <c:pt idx="4528">
                  <c:v>-1158.6999403257635</c:v>
                </c:pt>
                <c:pt idx="4529">
                  <c:v>-1159.004931976943</c:v>
                </c:pt>
                <c:pt idx="4530">
                  <c:v>-1159.3099227997941</c:v>
                </c:pt>
                <c:pt idx="4531">
                  <c:v>-1159.6149127947861</c:v>
                </c:pt>
                <c:pt idx="4532">
                  <c:v>-1159.9199019623873</c:v>
                </c:pt>
                <c:pt idx="4533">
                  <c:v>-1160.2248903030659</c:v>
                </c:pt>
                <c:pt idx="4534">
                  <c:v>-1160.5298778172894</c:v>
                </c:pt>
                <c:pt idx="4535">
                  <c:v>-1160.8348645055253</c:v>
                </c:pt>
                <c:pt idx="4536">
                  <c:v>-1161.1398503682412</c:v>
                </c:pt>
                <c:pt idx="4537">
                  <c:v>-1161.4448354059032</c:v>
                </c:pt>
                <c:pt idx="4538">
                  <c:v>-1161.7498196189772</c:v>
                </c:pt>
                <c:pt idx="4539">
                  <c:v>-1162.0548030079306</c:v>
                </c:pt>
                <c:pt idx="4540">
                  <c:v>-1162.3597855732278</c:v>
                </c:pt>
                <c:pt idx="4541">
                  <c:v>-1162.6647673153343</c:v>
                </c:pt>
                <c:pt idx="4542">
                  <c:v>-1162.9697482347156</c:v>
                </c:pt>
                <c:pt idx="4543">
                  <c:v>-1163.2747283318354</c:v>
                </c:pt>
                <c:pt idx="4544">
                  <c:v>-1163.5797076071585</c:v>
                </c:pt>
                <c:pt idx="4545">
                  <c:v>-1163.8846860611491</c:v>
                </c:pt>
                <c:pt idx="4546">
                  <c:v>-1164.1896636942702</c:v>
                </c:pt>
                <c:pt idx="4547">
                  <c:v>-1164.4946405069845</c:v>
                </c:pt>
                <c:pt idx="4548">
                  <c:v>-1164.7996164997562</c:v>
                </c:pt>
                <c:pt idx="4549">
                  <c:v>-1165.1045916730468</c:v>
                </c:pt>
                <c:pt idx="4550">
                  <c:v>-1165.4095660273183</c:v>
                </c:pt>
                <c:pt idx="4551">
                  <c:v>-1165.7145395630332</c:v>
                </c:pt>
                <c:pt idx="4552">
                  <c:v>-1166.0195122806524</c:v>
                </c:pt>
                <c:pt idx="4553">
                  <c:v>-1166.324484180637</c:v>
                </c:pt>
                <c:pt idx="4554">
                  <c:v>-1166.6294552634479</c:v>
                </c:pt>
                <c:pt idx="4555">
                  <c:v>-1166.9344255295457</c:v>
                </c:pt>
                <c:pt idx="4556">
                  <c:v>-1167.2393949793898</c:v>
                </c:pt>
                <c:pt idx="4557">
                  <c:v>-1167.5443636134407</c:v>
                </c:pt>
                <c:pt idx="4558">
                  <c:v>-1167.8493314321572</c:v>
                </c:pt>
                <c:pt idx="4559">
                  <c:v>-1168.1542984359983</c:v>
                </c:pt>
                <c:pt idx="4560">
                  <c:v>-1168.4592646254232</c:v>
                </c:pt>
                <c:pt idx="4561">
                  <c:v>-1168.7642300008897</c:v>
                </c:pt>
                <c:pt idx="4562">
                  <c:v>-1169.0691945628557</c:v>
                </c:pt>
                <c:pt idx="4563">
                  <c:v>-1169.374158311779</c:v>
                </c:pt>
                <c:pt idx="4564">
                  <c:v>-1169.6791212481171</c:v>
                </c:pt>
                <c:pt idx="4565">
                  <c:v>-1169.9840833723267</c:v>
                </c:pt>
                <c:pt idx="4566">
                  <c:v>-1170.2890446848642</c:v>
                </c:pt>
                <c:pt idx="4567">
                  <c:v>-1170.5940051861862</c:v>
                </c:pt>
                <c:pt idx="4568">
                  <c:v>-1170.8989648767486</c:v>
                </c:pt>
                <c:pt idx="4569">
                  <c:v>-1171.2039237570066</c:v>
                </c:pt>
                <c:pt idx="4570">
                  <c:v>-1171.508881827416</c:v>
                </c:pt>
                <c:pt idx="4571">
                  <c:v>-1171.8138390884308</c:v>
                </c:pt>
                <c:pt idx="4572">
                  <c:v>-1172.1187955405062</c:v>
                </c:pt>
                <c:pt idx="4573">
                  <c:v>-1172.4237511840968</c:v>
                </c:pt>
                <c:pt idx="4574">
                  <c:v>-1172.7287060196554</c:v>
                </c:pt>
                <c:pt idx="4575">
                  <c:v>-1173.0336600476357</c:v>
                </c:pt>
                <c:pt idx="4576">
                  <c:v>-1173.3386132684916</c:v>
                </c:pt>
                <c:pt idx="4577">
                  <c:v>-1173.6435656826759</c:v>
                </c:pt>
                <c:pt idx="4578">
                  <c:v>-1173.9485172906402</c:v>
                </c:pt>
                <c:pt idx="4579">
                  <c:v>-1174.2534680928372</c:v>
                </c:pt>
                <c:pt idx="4580">
                  <c:v>-1174.558418089719</c:v>
                </c:pt>
                <c:pt idx="4581">
                  <c:v>-1174.8633672817364</c:v>
                </c:pt>
                <c:pt idx="4582">
                  <c:v>-1175.1683156693409</c:v>
                </c:pt>
                <c:pt idx="4583">
                  <c:v>-1175.4732632529835</c:v>
                </c:pt>
                <c:pt idx="4584">
                  <c:v>-1175.7782100331142</c:v>
                </c:pt>
                <c:pt idx="4585">
                  <c:v>-1176.0831560101838</c:v>
                </c:pt>
                <c:pt idx="4586">
                  <c:v>-1176.3881011846415</c:v>
                </c:pt>
                <c:pt idx="4587">
                  <c:v>-1176.6930455569363</c:v>
                </c:pt>
                <c:pt idx="4588">
                  <c:v>-1176.9979891275184</c:v>
                </c:pt>
                <c:pt idx="4589">
                  <c:v>-1177.3029318968363</c:v>
                </c:pt>
                <c:pt idx="4590">
                  <c:v>-1177.6078738653378</c:v>
                </c:pt>
                <c:pt idx="4591">
                  <c:v>-1177.9128150334718</c:v>
                </c:pt>
                <c:pt idx="4592">
                  <c:v>-1178.2177554016853</c:v>
                </c:pt>
                <c:pt idx="4593">
                  <c:v>-1178.5226949704265</c:v>
                </c:pt>
                <c:pt idx="4594">
                  <c:v>-1178.8276337401414</c:v>
                </c:pt>
                <c:pt idx="4595">
                  <c:v>-1179.1325717112784</c:v>
                </c:pt>
                <c:pt idx="4596">
                  <c:v>-1179.4375088842824</c:v>
                </c:pt>
                <c:pt idx="4597">
                  <c:v>-1179.7424452595999</c:v>
                </c:pt>
                <c:pt idx="4598">
                  <c:v>-1180.0473808376773</c:v>
                </c:pt>
                <c:pt idx="4599">
                  <c:v>-1180.3523156189599</c:v>
                </c:pt>
                <c:pt idx="4600">
                  <c:v>-1180.6572496038914</c:v>
                </c:pt>
                <c:pt idx="4601">
                  <c:v>-1180.9621827929184</c:v>
                </c:pt>
                <c:pt idx="4602">
                  <c:v>-1181.2671151864847</c:v>
                </c:pt>
                <c:pt idx="4603">
                  <c:v>-1181.572046785034</c:v>
                </c:pt>
                <c:pt idx="4604">
                  <c:v>-1181.87697758901</c:v>
                </c:pt>
                <c:pt idx="4605">
                  <c:v>-1182.1819075988572</c:v>
                </c:pt>
                <c:pt idx="4606">
                  <c:v>-1182.4868368150171</c:v>
                </c:pt>
                <c:pt idx="4607">
                  <c:v>-1182.7917652379338</c:v>
                </c:pt>
                <c:pt idx="4608">
                  <c:v>-1183.0966928680496</c:v>
                </c:pt>
                <c:pt idx="4609">
                  <c:v>-1183.4016197058056</c:v>
                </c:pt>
                <c:pt idx="4610">
                  <c:v>-1183.7065457516449</c:v>
                </c:pt>
                <c:pt idx="4611">
                  <c:v>-1184.0114710060082</c:v>
                </c:pt>
                <c:pt idx="4612">
                  <c:v>-1184.3163954693362</c:v>
                </c:pt>
                <c:pt idx="4613">
                  <c:v>-1184.6213191420707</c:v>
                </c:pt>
                <c:pt idx="4614">
                  <c:v>-1184.9262420246519</c:v>
                </c:pt>
                <c:pt idx="4615">
                  <c:v>-1185.2311641175193</c:v>
                </c:pt>
                <c:pt idx="4616">
                  <c:v>-1185.5360854211131</c:v>
                </c:pt>
                <c:pt idx="4617">
                  <c:v>-1185.841005935873</c:v>
                </c:pt>
                <c:pt idx="4618">
                  <c:v>-1186.1459256622381</c:v>
                </c:pt>
                <c:pt idx="4619">
                  <c:v>-1186.4508446006473</c:v>
                </c:pt>
                <c:pt idx="4620">
                  <c:v>-1186.7557627515389</c:v>
                </c:pt>
                <c:pt idx="4621">
                  <c:v>-1187.0606801153506</c:v>
                </c:pt>
                <c:pt idx="4622">
                  <c:v>-1187.3655966925212</c:v>
                </c:pt>
                <c:pt idx="4623">
                  <c:v>-1187.6705124834875</c:v>
                </c:pt>
                <c:pt idx="4624">
                  <c:v>-1187.9754274886875</c:v>
                </c:pt>
                <c:pt idx="4625">
                  <c:v>-1188.2803417085568</c:v>
                </c:pt>
                <c:pt idx="4626">
                  <c:v>-1188.585255143533</c:v>
                </c:pt>
                <c:pt idx="4627">
                  <c:v>-1188.8901677940523</c:v>
                </c:pt>
                <c:pt idx="4628">
                  <c:v>-1189.1950796605497</c:v>
                </c:pt>
                <c:pt idx="4629">
                  <c:v>-1189.4999907434617</c:v>
                </c:pt>
                <c:pt idx="4630">
                  <c:v>-1189.8049010432235</c:v>
                </c:pt>
                <c:pt idx="4631">
                  <c:v>-1190.1098105602691</c:v>
                </c:pt>
                <c:pt idx="4632">
                  <c:v>-1190.4147192950343</c:v>
                </c:pt>
                <c:pt idx="4633">
                  <c:v>-1190.7196272479525</c:v>
                </c:pt>
                <c:pt idx="4634">
                  <c:v>-1191.0245344194582</c:v>
                </c:pt>
                <c:pt idx="4635">
                  <c:v>-1191.3294408099848</c:v>
                </c:pt>
                <c:pt idx="4636">
                  <c:v>-1191.6343464199658</c:v>
                </c:pt>
                <c:pt idx="4637">
                  <c:v>-1191.9392512498334</c:v>
                </c:pt>
                <c:pt idx="4638">
                  <c:v>-1192.2441553000215</c:v>
                </c:pt>
                <c:pt idx="4639">
                  <c:v>-1192.5490585709617</c:v>
                </c:pt>
                <c:pt idx="4640">
                  <c:v>-1192.8539610630862</c:v>
                </c:pt>
                <c:pt idx="4641">
                  <c:v>-1193.1588627768265</c:v>
                </c:pt>
                <c:pt idx="4642">
                  <c:v>-1193.4637637126145</c:v>
                </c:pt>
                <c:pt idx="4643">
                  <c:v>-1193.7686638708808</c:v>
                </c:pt>
                <c:pt idx="4644">
                  <c:v>-1194.0735632520566</c:v>
                </c:pt>
                <c:pt idx="4645">
                  <c:v>-1194.3784618565714</c:v>
                </c:pt>
                <c:pt idx="4646">
                  <c:v>-1194.6833596848564</c:v>
                </c:pt>
                <c:pt idx="4647">
                  <c:v>-1194.9882567373411</c:v>
                </c:pt>
                <c:pt idx="4648">
                  <c:v>-1195.2931530144544</c:v>
                </c:pt>
                <c:pt idx="4649">
                  <c:v>-1195.5980485166262</c:v>
                </c:pt>
                <c:pt idx="4650">
                  <c:v>-1195.9029432442846</c:v>
                </c:pt>
                <c:pt idx="4651">
                  <c:v>-1196.2078371978589</c:v>
                </c:pt>
                <c:pt idx="4652">
                  <c:v>-1196.512730377777</c:v>
                </c:pt>
                <c:pt idx="4653">
                  <c:v>-1196.8176227844663</c:v>
                </c:pt>
                <c:pt idx="4654">
                  <c:v>-1197.1225144183547</c:v>
                </c:pt>
                <c:pt idx="4655">
                  <c:v>-1197.4274052798703</c:v>
                </c:pt>
                <c:pt idx="4656">
                  <c:v>-1197.7322953694388</c:v>
                </c:pt>
                <c:pt idx="4657">
                  <c:v>-1198.0371846874875</c:v>
                </c:pt>
                <c:pt idx="4658">
                  <c:v>-1198.3420732344421</c:v>
                </c:pt>
                <c:pt idx="4659">
                  <c:v>-1198.6469610107295</c:v>
                </c:pt>
                <c:pt idx="4660">
                  <c:v>-1198.9518480167746</c:v>
                </c:pt>
                <c:pt idx="4661">
                  <c:v>-1199.2567342530031</c:v>
                </c:pt>
                <c:pt idx="4662">
                  <c:v>-1199.5616197198399</c:v>
                </c:pt>
                <c:pt idx="4663">
                  <c:v>-1199.8665044177101</c:v>
                </c:pt>
                <c:pt idx="4664">
                  <c:v>-1200.1713883470377</c:v>
                </c:pt>
                <c:pt idx="4665">
                  <c:v>-1200.476271508247</c:v>
                </c:pt>
                <c:pt idx="4666">
                  <c:v>-1200.7811539017614</c:v>
                </c:pt>
                <c:pt idx="4667">
                  <c:v>-1201.0860355280051</c:v>
                </c:pt>
                <c:pt idx="4668">
                  <c:v>-1201.3909163874011</c:v>
                </c:pt>
                <c:pt idx="4669">
                  <c:v>-1201.6957964803717</c:v>
                </c:pt>
                <c:pt idx="4670">
                  <c:v>-1202.0006758073398</c:v>
                </c:pt>
                <c:pt idx="4671">
                  <c:v>-1202.3055543687278</c:v>
                </c:pt>
                <c:pt idx="4672">
                  <c:v>-1202.6104321649575</c:v>
                </c:pt>
                <c:pt idx="4673">
                  <c:v>-1202.9153091964506</c:v>
                </c:pt>
                <c:pt idx="4674">
                  <c:v>-1203.2201854636278</c:v>
                </c:pt>
                <c:pt idx="4675">
                  <c:v>-1203.5250609669108</c:v>
                </c:pt>
                <c:pt idx="4676">
                  <c:v>-1203.8299357067203</c:v>
                </c:pt>
                <c:pt idx="4677">
                  <c:v>-1204.1348096834763</c:v>
                </c:pt>
                <c:pt idx="4678">
                  <c:v>-1204.4396828975989</c:v>
                </c:pt>
                <c:pt idx="4679">
                  <c:v>-1204.7445553495079</c:v>
                </c:pt>
                <c:pt idx="4680">
                  <c:v>-1205.0494270396227</c:v>
                </c:pt>
                <c:pt idx="4681">
                  <c:v>-1205.354297968363</c:v>
                </c:pt>
                <c:pt idx="4682">
                  <c:v>-1205.6591681361467</c:v>
                </c:pt>
                <c:pt idx="4683">
                  <c:v>-1205.9640375433926</c:v>
                </c:pt>
                <c:pt idx="4684">
                  <c:v>-1206.2689061905194</c:v>
                </c:pt>
                <c:pt idx="4685">
                  <c:v>-1206.5737740779446</c:v>
                </c:pt>
                <c:pt idx="4686">
                  <c:v>-1206.8786412060858</c:v>
                </c:pt>
                <c:pt idx="4687">
                  <c:v>-1207.1835075753602</c:v>
                </c:pt>
                <c:pt idx="4688">
                  <c:v>-1207.4883731861848</c:v>
                </c:pt>
                <c:pt idx="4689">
                  <c:v>-1207.7932380389768</c:v>
                </c:pt>
                <c:pt idx="4690">
                  <c:v>-1208.0981021341522</c:v>
                </c:pt>
                <c:pt idx="4691">
                  <c:v>-1208.4029654721267</c:v>
                </c:pt>
                <c:pt idx="4692">
                  <c:v>-1208.7078280533165</c:v>
                </c:pt>
                <c:pt idx="4693">
                  <c:v>-1209.0126898781371</c:v>
                </c:pt>
                <c:pt idx="4694">
                  <c:v>-1209.3175509470032</c:v>
                </c:pt>
                <c:pt idx="4695">
                  <c:v>-1209.6224112603297</c:v>
                </c:pt>
                <c:pt idx="4696">
                  <c:v>-1209.9272708185317</c:v>
                </c:pt>
                <c:pt idx="4697">
                  <c:v>-1210.2321296220232</c:v>
                </c:pt>
                <c:pt idx="4698">
                  <c:v>-1210.536987671218</c:v>
                </c:pt>
                <c:pt idx="4699">
                  <c:v>-1210.8418449665292</c:v>
                </c:pt>
                <c:pt idx="4700">
                  <c:v>-1211.1467015083713</c:v>
                </c:pt>
                <c:pt idx="4701">
                  <c:v>-1211.4515572971566</c:v>
                </c:pt>
                <c:pt idx="4702">
                  <c:v>-1211.7564123332975</c:v>
                </c:pt>
                <c:pt idx="4703">
                  <c:v>-1212.0612666172071</c:v>
                </c:pt>
                <c:pt idx="4704">
                  <c:v>-1212.3661201492973</c:v>
                </c:pt>
                <c:pt idx="4705">
                  <c:v>-1212.6709729299794</c:v>
                </c:pt>
                <c:pt idx="4706">
                  <c:v>-1212.9758249596659</c:v>
                </c:pt>
                <c:pt idx="4707">
                  <c:v>-1213.2806762387672</c:v>
                </c:pt>
                <c:pt idx="4708">
                  <c:v>-1213.5855267676941</c:v>
                </c:pt>
                <c:pt idx="4709">
                  <c:v>-1213.8903765468581</c:v>
                </c:pt>
                <c:pt idx="4710">
                  <c:v>-1214.1952255766687</c:v>
                </c:pt>
                <c:pt idx="4711">
                  <c:v>-1214.5000738575359</c:v>
                </c:pt>
                <c:pt idx="4712">
                  <c:v>-1214.8049213898698</c:v>
                </c:pt>
                <c:pt idx="4713">
                  <c:v>-1215.1097681740798</c:v>
                </c:pt>
                <c:pt idx="4714">
                  <c:v>-1215.4146142105749</c:v>
                </c:pt>
                <c:pt idx="4715">
                  <c:v>-1215.7194594997636</c:v>
                </c:pt>
                <c:pt idx="4716">
                  <c:v>-1216.0243040420548</c:v>
                </c:pt>
                <c:pt idx="4717">
                  <c:v>-1216.3291478378567</c:v>
                </c:pt>
                <c:pt idx="4718">
                  <c:v>-1216.6339908875768</c:v>
                </c:pt>
                <c:pt idx="4719">
                  <c:v>-1216.9388331916232</c:v>
                </c:pt>
                <c:pt idx="4720">
                  <c:v>-1217.2436747504028</c:v>
                </c:pt>
                <c:pt idx="4721">
                  <c:v>-1217.5485155643228</c:v>
                </c:pt>
                <c:pt idx="4722">
                  <c:v>-1217.8533556337904</c:v>
                </c:pt>
                <c:pt idx="4723">
                  <c:v>-1218.1581949592112</c:v>
                </c:pt>
                <c:pt idx="4724">
                  <c:v>-1218.4630335409911</c:v>
                </c:pt>
                <c:pt idx="4725">
                  <c:v>-1218.7678713795374</c:v>
                </c:pt>
                <c:pt idx="4726">
                  <c:v>-1219.0727084752546</c:v>
                </c:pt>
                <c:pt idx="4727">
                  <c:v>-1219.3775448285476</c:v>
                </c:pt>
                <c:pt idx="4728">
                  <c:v>-1219.6823804398223</c:v>
                </c:pt>
                <c:pt idx="4729">
                  <c:v>-1219.9872153094825</c:v>
                </c:pt>
                <c:pt idx="4730">
                  <c:v>-1220.2920494379327</c:v>
                </c:pt>
                <c:pt idx="4731">
                  <c:v>-1220.5968828255779</c:v>
                </c:pt>
                <c:pt idx="4732">
                  <c:v>-1220.9017154728206</c:v>
                </c:pt>
                <c:pt idx="4733">
                  <c:v>-1221.2065473800644</c:v>
                </c:pt>
                <c:pt idx="4734">
                  <c:v>-1221.5113785477138</c:v>
                </c:pt>
                <c:pt idx="4735">
                  <c:v>-1221.8162089761702</c:v>
                </c:pt>
                <c:pt idx="4736">
                  <c:v>-1222.1210386658365</c:v>
                </c:pt>
                <c:pt idx="4737">
                  <c:v>-1222.4258676171153</c:v>
                </c:pt>
                <c:pt idx="4738">
                  <c:v>-1222.7306958304084</c:v>
                </c:pt>
                <c:pt idx="4739">
                  <c:v>-1223.0355233061177</c:v>
                </c:pt>
                <c:pt idx="4740">
                  <c:v>-1223.3403500446448</c:v>
                </c:pt>
                <c:pt idx="4741">
                  <c:v>-1223.6451760463901</c:v>
                </c:pt>
                <c:pt idx="4742">
                  <c:v>-1223.9500013117549</c:v>
                </c:pt>
                <c:pt idx="4743">
                  <c:v>-1224.2548258411396</c:v>
                </c:pt>
                <c:pt idx="4744">
                  <c:v>-1224.5596496349451</c:v>
                </c:pt>
                <c:pt idx="4745">
                  <c:v>-1224.86447269357</c:v>
                </c:pt>
                <c:pt idx="4746">
                  <c:v>-1225.1692950174149</c:v>
                </c:pt>
                <c:pt idx="4747">
                  <c:v>-1225.4741166068795</c:v>
                </c:pt>
                <c:pt idx="4748">
                  <c:v>-1225.7789374623621</c:v>
                </c:pt>
                <c:pt idx="4749">
                  <c:v>-1226.0837575842613</c:v>
                </c:pt>
                <c:pt idx="4750">
                  <c:v>-1226.3885769729768</c:v>
                </c:pt>
                <c:pt idx="4751">
                  <c:v>-1226.693395628906</c:v>
                </c:pt>
                <c:pt idx="4752">
                  <c:v>-1226.9982135524465</c:v>
                </c:pt>
                <c:pt idx="4753">
                  <c:v>-1227.3030307439967</c:v>
                </c:pt>
                <c:pt idx="4754">
                  <c:v>-1227.6078472039535</c:v>
                </c:pt>
                <c:pt idx="4755">
                  <c:v>-1227.9126629327141</c:v>
                </c:pt>
                <c:pt idx="4756">
                  <c:v>-1228.2174779306754</c:v>
                </c:pt>
                <c:pt idx="4757">
                  <c:v>-1228.5222921982331</c:v>
                </c:pt>
                <c:pt idx="4758">
                  <c:v>-1228.8271057357842</c:v>
                </c:pt>
                <c:pt idx="4759">
                  <c:v>-1229.1319185437249</c:v>
                </c:pt>
                <c:pt idx="4760">
                  <c:v>-1229.4367306224499</c:v>
                </c:pt>
                <c:pt idx="4761">
                  <c:v>-1229.7415419723548</c:v>
                </c:pt>
                <c:pt idx="4762">
                  <c:v>-1230.0463525938351</c:v>
                </c:pt>
                <c:pt idx="4763">
                  <c:v>-1230.3511624872854</c:v>
                </c:pt>
                <c:pt idx="4764">
                  <c:v>-1230.6559716530994</c:v>
                </c:pt>
                <c:pt idx="4765">
                  <c:v>-1230.9607800916724</c:v>
                </c:pt>
                <c:pt idx="4766">
                  <c:v>-1231.2655878033977</c:v>
                </c:pt>
                <c:pt idx="4767">
                  <c:v>-1231.5703947886689</c:v>
                </c:pt>
                <c:pt idx="4768">
                  <c:v>-1231.8752010478795</c:v>
                </c:pt>
                <c:pt idx="4769">
                  <c:v>-1232.180006581423</c:v>
                </c:pt>
                <c:pt idx="4770">
                  <c:v>-1232.484811389691</c:v>
                </c:pt>
                <c:pt idx="4771">
                  <c:v>-1232.7896154730765</c:v>
                </c:pt>
                <c:pt idx="4772">
                  <c:v>-1233.0944188319725</c:v>
                </c:pt>
                <c:pt idx="4773">
                  <c:v>-1233.3992214667699</c:v>
                </c:pt>
                <c:pt idx="4774">
                  <c:v>-1233.7040233778603</c:v>
                </c:pt>
                <c:pt idx="4775">
                  <c:v>-1234.0088245656359</c:v>
                </c:pt>
                <c:pt idx="4776">
                  <c:v>-1234.3136250304872</c:v>
                </c:pt>
                <c:pt idx="4777">
                  <c:v>-1234.6184247728045</c:v>
                </c:pt>
                <c:pt idx="4778">
                  <c:v>-1234.9232237929793</c:v>
                </c:pt>
                <c:pt idx="4779">
                  <c:v>-1235.2280220914013</c:v>
                </c:pt>
                <c:pt idx="4780">
                  <c:v>-1235.5328196684602</c:v>
                </c:pt>
                <c:pt idx="4781">
                  <c:v>-1235.8376165245463</c:v>
                </c:pt>
                <c:pt idx="4782">
                  <c:v>-1236.1424126600484</c:v>
                </c:pt>
                <c:pt idx="4783">
                  <c:v>-1236.4472080753555</c:v>
                </c:pt>
                <c:pt idx="4784">
                  <c:v>-1236.752002770857</c:v>
                </c:pt>
                <c:pt idx="4785">
                  <c:v>-1237.0567967469415</c:v>
                </c:pt>
                <c:pt idx="4786">
                  <c:v>-1237.3615900039956</c:v>
                </c:pt>
                <c:pt idx="4787">
                  <c:v>-1237.6663825424093</c:v>
                </c:pt>
                <c:pt idx="4788">
                  <c:v>-1237.9711743625699</c:v>
                </c:pt>
                <c:pt idx="4789">
                  <c:v>-1238.2759654648635</c:v>
                </c:pt>
                <c:pt idx="4790">
                  <c:v>-1238.5807558496781</c:v>
                </c:pt>
                <c:pt idx="4791">
                  <c:v>-1238.8855455174012</c:v>
                </c:pt>
                <c:pt idx="4792">
                  <c:v>-1239.1903344684183</c:v>
                </c:pt>
                <c:pt idx="4793">
                  <c:v>-1239.4951227031163</c:v>
                </c:pt>
                <c:pt idx="4794">
                  <c:v>-1239.7999102218812</c:v>
                </c:pt>
                <c:pt idx="4795">
                  <c:v>-1240.1046970250977</c:v>
                </c:pt>
                <c:pt idx="4796">
                  <c:v>-1240.4094831131526</c:v>
                </c:pt>
                <c:pt idx="4797">
                  <c:v>-1240.7142684864307</c:v>
                </c:pt>
                <c:pt idx="4798">
                  <c:v>-1241.0190531453163</c:v>
                </c:pt>
                <c:pt idx="4799">
                  <c:v>-1241.3238370901945</c:v>
                </c:pt>
                <c:pt idx="4800">
                  <c:v>-1241.6286203214502</c:v>
                </c:pt>
                <c:pt idx="4801">
                  <c:v>-1241.9334028394665</c:v>
                </c:pt>
                <c:pt idx="4802">
                  <c:v>-1242.2381846446274</c:v>
                </c:pt>
                <c:pt idx="4803">
                  <c:v>-1242.5429657373165</c:v>
                </c:pt>
                <c:pt idx="4804">
                  <c:v>-1242.8477461179177</c:v>
                </c:pt>
                <c:pt idx="4805">
                  <c:v>-1243.1525257868127</c:v>
                </c:pt>
                <c:pt idx="4806">
                  <c:v>-1243.4573047443851</c:v>
                </c:pt>
                <c:pt idx="4807">
                  <c:v>-1243.7620829910172</c:v>
                </c:pt>
                <c:pt idx="4808">
                  <c:v>-1244.0668605270907</c:v>
                </c:pt>
                <c:pt idx="4809">
                  <c:v>-1244.371637352988</c:v>
                </c:pt>
                <c:pt idx="4810">
                  <c:v>-1244.6764134690909</c:v>
                </c:pt>
                <c:pt idx="4811">
                  <c:v>-1244.9811888757793</c:v>
                </c:pt>
                <c:pt idx="4812">
                  <c:v>-1245.2859635734358</c:v>
                </c:pt>
                <c:pt idx="4813">
                  <c:v>-1245.5907375624406</c:v>
                </c:pt>
                <c:pt idx="4814">
                  <c:v>-1245.8955108431737</c:v>
                </c:pt>
                <c:pt idx="4815">
                  <c:v>-1246.200283416016</c:v>
                </c:pt>
                <c:pt idx="4816">
                  <c:v>-1246.5050552813475</c:v>
                </c:pt>
                <c:pt idx="4817">
                  <c:v>-1246.8098264395471</c:v>
                </c:pt>
                <c:pt idx="4818">
                  <c:v>-1247.114596890995</c:v>
                </c:pt>
                <c:pt idx="4819">
                  <c:v>-1247.4193666360698</c:v>
                </c:pt>
                <c:pt idx="4820">
                  <c:v>-1247.7241356751506</c:v>
                </c:pt>
                <c:pt idx="4821">
                  <c:v>-1248.0289040086161</c:v>
                </c:pt>
                <c:pt idx="4822">
                  <c:v>-1248.3336716368449</c:v>
                </c:pt>
                <c:pt idx="4823">
                  <c:v>-1248.6384385602137</c:v>
                </c:pt>
                <c:pt idx="4824">
                  <c:v>-1248.9432047791015</c:v>
                </c:pt>
                <c:pt idx="4825">
                  <c:v>-1249.2479702938856</c:v>
                </c:pt>
                <c:pt idx="4826">
                  <c:v>-1249.5527351049429</c:v>
                </c:pt>
                <c:pt idx="4827">
                  <c:v>-1249.8574992126507</c:v>
                </c:pt>
                <c:pt idx="4828">
                  <c:v>-1250.1622626173855</c:v>
                </c:pt>
                <c:pt idx="4829">
                  <c:v>-1250.4670253195241</c:v>
                </c:pt>
                <c:pt idx="4830">
                  <c:v>-1250.771787319442</c:v>
                </c:pt>
                <c:pt idx="4831">
                  <c:v>-1251.0765486175153</c:v>
                </c:pt>
                <c:pt idx="4832">
                  <c:v>-1251.3813092141197</c:v>
                </c:pt>
                <c:pt idx="4833">
                  <c:v>-1251.6860691096306</c:v>
                </c:pt>
                <c:pt idx="4834">
                  <c:v>-1251.9908283044228</c:v>
                </c:pt>
                <c:pt idx="4835">
                  <c:v>-1252.2955867988719</c:v>
                </c:pt>
                <c:pt idx="4836">
                  <c:v>-1252.6003445933511</c:v>
                </c:pt>
                <c:pt idx="4837">
                  <c:v>-1252.9051016882358</c:v>
                </c:pt>
                <c:pt idx="4838">
                  <c:v>-1253.2098580838999</c:v>
                </c:pt>
                <c:pt idx="4839">
                  <c:v>-1253.5146137807167</c:v>
                </c:pt>
                <c:pt idx="4840">
                  <c:v>-1253.8193687790592</c:v>
                </c:pt>
                <c:pt idx="4841">
                  <c:v>-1254.1241230793021</c:v>
                </c:pt>
                <c:pt idx="4842">
                  <c:v>-1254.428876681817</c:v>
                </c:pt>
                <c:pt idx="4843">
                  <c:v>-1254.733629586977</c:v>
                </c:pt>
                <c:pt idx="4844">
                  <c:v>-1255.0383817951545</c:v>
                </c:pt>
                <c:pt idx="4845">
                  <c:v>-1255.3431333067219</c:v>
                </c:pt>
                <c:pt idx="4846">
                  <c:v>-1255.6478841220505</c:v>
                </c:pt>
                <c:pt idx="4847">
                  <c:v>-1255.9526342415127</c:v>
                </c:pt>
                <c:pt idx="4848">
                  <c:v>-1256.2573836654788</c:v>
                </c:pt>
                <c:pt idx="4849">
                  <c:v>-1256.5621323943208</c:v>
                </c:pt>
                <c:pt idx="4850">
                  <c:v>-1256.8668804284091</c:v>
                </c:pt>
                <c:pt idx="4851">
                  <c:v>-1257.1716277681139</c:v>
                </c:pt>
                <c:pt idx="4852">
                  <c:v>-1257.4763744138065</c:v>
                </c:pt>
                <c:pt idx="4853">
                  <c:v>-1257.7811203658557</c:v>
                </c:pt>
                <c:pt idx="4854">
                  <c:v>-1258.0858656246321</c:v>
                </c:pt>
                <c:pt idx="4855">
                  <c:v>-1258.390610190505</c:v>
                </c:pt>
                <c:pt idx="4856">
                  <c:v>-1258.6953540638435</c:v>
                </c:pt>
                <c:pt idx="4857">
                  <c:v>-1259.0000972450164</c:v>
                </c:pt>
                <c:pt idx="4858">
                  <c:v>-1259.3048397343928</c:v>
                </c:pt>
                <c:pt idx="4859">
                  <c:v>-1259.6095815323408</c:v>
                </c:pt>
                <c:pt idx="4860">
                  <c:v>-1259.9143226392291</c:v>
                </c:pt>
                <c:pt idx="4861">
                  <c:v>-1260.2190630554244</c:v>
                </c:pt>
                <c:pt idx="4862">
                  <c:v>-1260.5238027812957</c:v>
                </c:pt>
                <c:pt idx="4863">
                  <c:v>-1260.82854181721</c:v>
                </c:pt>
                <c:pt idx="4864">
                  <c:v>-1261.133280163534</c:v>
                </c:pt>
                <c:pt idx="4865">
                  <c:v>-1261.4380178206347</c:v>
                </c:pt>
                <c:pt idx="4866">
                  <c:v>-1261.7427547888792</c:v>
                </c:pt>
                <c:pt idx="4867">
                  <c:v>-1262.0474910686332</c:v>
                </c:pt>
                <c:pt idx="4868">
                  <c:v>-1262.3522266602633</c:v>
                </c:pt>
                <c:pt idx="4869">
                  <c:v>-1262.6569615641347</c:v>
                </c:pt>
                <c:pt idx="4870">
                  <c:v>-1262.9616957806138</c:v>
                </c:pt>
                <c:pt idx="4871">
                  <c:v>-1263.2664293100654</c:v>
                </c:pt>
                <c:pt idx="4872">
                  <c:v>-1263.5711621528546</c:v>
                </c:pt>
                <c:pt idx="4873">
                  <c:v>-1263.8758943093458</c:v>
                </c:pt>
                <c:pt idx="4874">
                  <c:v>-1264.1806257799044</c:v>
                </c:pt>
                <c:pt idx="4875">
                  <c:v>-1264.4853565648939</c:v>
                </c:pt>
                <c:pt idx="4876">
                  <c:v>-1264.7900866646787</c:v>
                </c:pt>
                <c:pt idx="4877">
                  <c:v>-1265.0948160796222</c:v>
                </c:pt>
                <c:pt idx="4878">
                  <c:v>-1265.3995448100882</c:v>
                </c:pt>
                <c:pt idx="4879">
                  <c:v>-1265.70427285644</c:v>
                </c:pt>
                <c:pt idx="4880">
                  <c:v>-1266.0090002190402</c:v>
                </c:pt>
                <c:pt idx="4881">
                  <c:v>-1266.3137268982521</c:v>
                </c:pt>
                <c:pt idx="4882">
                  <c:v>-1266.6184528944373</c:v>
                </c:pt>
                <c:pt idx="4883">
                  <c:v>-1266.9231782079587</c:v>
                </c:pt>
                <c:pt idx="4884">
                  <c:v>-1267.2279028391781</c:v>
                </c:pt>
                <c:pt idx="4885">
                  <c:v>-1267.5326267884573</c:v>
                </c:pt>
                <c:pt idx="4886">
                  <c:v>-1267.837350056157</c:v>
                </c:pt>
                <c:pt idx="4887">
                  <c:v>-1268.1420726426393</c:v>
                </c:pt>
                <c:pt idx="4888">
                  <c:v>-1268.4467945482647</c:v>
                </c:pt>
                <c:pt idx="4889">
                  <c:v>-1268.751515773394</c:v>
                </c:pt>
                <c:pt idx="4890">
                  <c:v>-1269.0562363183874</c:v>
                </c:pt>
                <c:pt idx="4891">
                  <c:v>-1269.3609561836051</c:v>
                </c:pt>
                <c:pt idx="4892">
                  <c:v>-1269.6656753694072</c:v>
                </c:pt>
                <c:pt idx="4893">
                  <c:v>-1269.9703938761531</c:v>
                </c:pt>
                <c:pt idx="4894">
                  <c:v>-1270.2751117042023</c:v>
                </c:pt>
                <c:pt idx="4895">
                  <c:v>-1270.5798288539143</c:v>
                </c:pt>
                <c:pt idx="4896">
                  <c:v>-1270.8845453256472</c:v>
                </c:pt>
                <c:pt idx="4897">
                  <c:v>-1271.1892611197602</c:v>
                </c:pt>
                <c:pt idx="4898">
                  <c:v>-1271.4939762366116</c:v>
                </c:pt>
                <c:pt idx="4899">
                  <c:v>-1271.7986906765593</c:v>
                </c:pt>
                <c:pt idx="4900">
                  <c:v>-1272.1034044399614</c:v>
                </c:pt>
                <c:pt idx="4901">
                  <c:v>-1272.4081175271754</c:v>
                </c:pt>
                <c:pt idx="4902">
                  <c:v>-1272.7128299385583</c:v>
                </c:pt>
                <c:pt idx="4903">
                  <c:v>-1273.017541674468</c:v>
                </c:pt>
                <c:pt idx="4904">
                  <c:v>-1273.3222527352609</c:v>
                </c:pt>
                <c:pt idx="4905">
                  <c:v>-1273.6269631212938</c:v>
                </c:pt>
                <c:pt idx="4906">
                  <c:v>-1273.9316728329225</c:v>
                </c:pt>
                <c:pt idx="4907">
                  <c:v>-1274.2363818705035</c:v>
                </c:pt>
                <c:pt idx="4908">
                  <c:v>-1274.5410902343929</c:v>
                </c:pt>
                <c:pt idx="4909">
                  <c:v>-1274.8457979249461</c:v>
                </c:pt>
                <c:pt idx="4910">
                  <c:v>-1275.1505049425182</c:v>
                </c:pt>
                <c:pt idx="4911">
                  <c:v>-1275.4552112874644</c:v>
                </c:pt>
                <c:pt idx="4912">
                  <c:v>-1275.7599169601397</c:v>
                </c:pt>
                <c:pt idx="4913">
                  <c:v>-1276.0646219608984</c:v>
                </c:pt>
                <c:pt idx="4914">
                  <c:v>-1276.3693262900956</c:v>
                </c:pt>
                <c:pt idx="4915">
                  <c:v>-1276.6740299480844</c:v>
                </c:pt>
                <c:pt idx="4916">
                  <c:v>-1276.9787329352193</c:v>
                </c:pt>
                <c:pt idx="4917">
                  <c:v>-1277.2834352518537</c:v>
                </c:pt>
                <c:pt idx="4918">
                  <c:v>-1277.5881368983407</c:v>
                </c:pt>
                <c:pt idx="4919">
                  <c:v>-1277.8928378750338</c:v>
                </c:pt>
                <c:pt idx="4920">
                  <c:v>-1278.1975381822858</c:v>
                </c:pt>
                <c:pt idx="4921">
                  <c:v>-1278.502237820449</c:v>
                </c:pt>
                <c:pt idx="4922">
                  <c:v>-1278.8069367898759</c:v>
                </c:pt>
                <c:pt idx="4923">
                  <c:v>-1279.1116350909188</c:v>
                </c:pt>
                <c:pt idx="4924">
                  <c:v>-1279.4163327239291</c:v>
                </c:pt>
                <c:pt idx="4925">
                  <c:v>-1279.7210296892592</c:v>
                </c:pt>
                <c:pt idx="4926">
                  <c:v>-1280.0257259872594</c:v>
                </c:pt>
                <c:pt idx="4927">
                  <c:v>-1280.3304216182817</c:v>
                </c:pt>
                <c:pt idx="4928">
                  <c:v>-1280.6351165826766</c:v>
                </c:pt>
                <c:pt idx="4929">
                  <c:v>-1280.9398108807945</c:v>
                </c:pt>
                <c:pt idx="4930">
                  <c:v>-1281.2445045129864</c:v>
                </c:pt>
                <c:pt idx="4931">
                  <c:v>-1281.5491974796016</c:v>
                </c:pt>
                <c:pt idx="4932">
                  <c:v>-1281.8538897809906</c:v>
                </c:pt>
                <c:pt idx="4933">
                  <c:v>-1282.1585814175032</c:v>
                </c:pt>
                <c:pt idx="4934">
                  <c:v>-1282.4632723894883</c:v>
                </c:pt>
                <c:pt idx="4935">
                  <c:v>-1282.7679626972947</c:v>
                </c:pt>
                <c:pt idx="4936">
                  <c:v>-1283.0726523412725</c:v>
                </c:pt>
                <c:pt idx="4937">
                  <c:v>-1283.3773413217693</c:v>
                </c:pt>
                <c:pt idx="4938">
                  <c:v>-1283.6820296391338</c:v>
                </c:pt>
                <c:pt idx="4939">
                  <c:v>-1283.9867172937143</c:v>
                </c:pt>
                <c:pt idx="4940">
                  <c:v>-1284.2914042858588</c:v>
                </c:pt>
                <c:pt idx="4941">
                  <c:v>-1284.5960906159144</c:v>
                </c:pt>
                <c:pt idx="4942">
                  <c:v>-1284.9007762842293</c:v>
                </c:pt>
                <c:pt idx="4943">
                  <c:v>-1285.2054612911504</c:v>
                </c:pt>
                <c:pt idx="4944">
                  <c:v>-1285.5101456370237</c:v>
                </c:pt>
                <c:pt idx="4945">
                  <c:v>-1285.8148293221977</c:v>
                </c:pt>
                <c:pt idx="4946">
                  <c:v>-1286.1195123470177</c:v>
                </c:pt>
                <c:pt idx="4947">
                  <c:v>-1286.4241947118301</c:v>
                </c:pt>
                <c:pt idx="4948">
                  <c:v>-1286.7288764169805</c:v>
                </c:pt>
                <c:pt idx="4949">
                  <c:v>-1287.0335574628155</c:v>
                </c:pt>
                <c:pt idx="4950">
                  <c:v>-1287.3382378496799</c:v>
                </c:pt>
                <c:pt idx="4951">
                  <c:v>-1287.6429175779192</c:v>
                </c:pt>
                <c:pt idx="4952">
                  <c:v>-1287.9475966478783</c:v>
                </c:pt>
                <c:pt idx="4953">
                  <c:v>-1288.2522750599021</c:v>
                </c:pt>
                <c:pt idx="4954">
                  <c:v>-1288.5569528143351</c:v>
                </c:pt>
                <c:pt idx="4955">
                  <c:v>-1288.8616299115215</c:v>
                </c:pt>
                <c:pt idx="4956">
                  <c:v>-1289.1663063518049</c:v>
                </c:pt>
                <c:pt idx="4957">
                  <c:v>-1289.47098213553</c:v>
                </c:pt>
                <c:pt idx="4958">
                  <c:v>-1289.7756572630399</c:v>
                </c:pt>
                <c:pt idx="4959">
                  <c:v>-1290.0803317346779</c:v>
                </c:pt>
                <c:pt idx="4960">
                  <c:v>-1290.3850055507864</c:v>
                </c:pt>
                <c:pt idx="4961">
                  <c:v>-1290.6896787117098</c:v>
                </c:pt>
                <c:pt idx="4962">
                  <c:v>-1290.9943512177897</c:v>
                </c:pt>
                <c:pt idx="4963">
                  <c:v>-1291.2990230693683</c:v>
                </c:pt>
                <c:pt idx="4964">
                  <c:v>-1291.6036942667881</c:v>
                </c:pt>
                <c:pt idx="4965">
                  <c:v>-1291.9083648103908</c:v>
                </c:pt>
                <c:pt idx="4966">
                  <c:v>-1292.2130347005179</c:v>
                </c:pt>
                <c:pt idx="4967">
                  <c:v>-1292.5177039375117</c:v>
                </c:pt>
                <c:pt idx="4968">
                  <c:v>-1292.8223725217119</c:v>
                </c:pt>
                <c:pt idx="4969">
                  <c:v>-1293.12704045346</c:v>
                </c:pt>
                <c:pt idx="4970">
                  <c:v>-1293.4317077330975</c:v>
                </c:pt>
                <c:pt idx="4971">
                  <c:v>-1293.7363743609642</c:v>
                </c:pt>
                <c:pt idx="4972">
                  <c:v>-1294.0410403373999</c:v>
                </c:pt>
                <c:pt idx="4973">
                  <c:v>-1294.3457056627451</c:v>
                </c:pt>
                <c:pt idx="4974">
                  <c:v>-1294.6503703373398</c:v>
                </c:pt>
                <c:pt idx="4975">
                  <c:v>-1294.9550343615228</c:v>
                </c:pt>
                <c:pt idx="4976">
                  <c:v>-1295.2596977356336</c:v>
                </c:pt>
                <c:pt idx="4977">
                  <c:v>-1295.5643604600114</c:v>
                </c:pt>
                <c:pt idx="4978">
                  <c:v>-1295.8690225349949</c:v>
                </c:pt>
                <c:pt idx="4979">
                  <c:v>-1296.1736839609223</c:v>
                </c:pt>
                <c:pt idx="4980">
                  <c:v>-1296.4783447381328</c:v>
                </c:pt>
                <c:pt idx="4981">
                  <c:v>-1296.7830048669637</c:v>
                </c:pt>
                <c:pt idx="4982">
                  <c:v>-1297.0876643477527</c:v>
                </c:pt>
                <c:pt idx="4983">
                  <c:v>-1297.3923231808383</c:v>
                </c:pt>
                <c:pt idx="4984">
                  <c:v>-1297.6969813665573</c:v>
                </c:pt>
                <c:pt idx="4985">
                  <c:v>-1298.0016389052464</c:v>
                </c:pt>
                <c:pt idx="4986">
                  <c:v>-1298.3062957972438</c:v>
                </c:pt>
                <c:pt idx="4987">
                  <c:v>-1298.6109520428847</c:v>
                </c:pt>
                <c:pt idx="4988">
                  <c:v>-1298.9156076425063</c:v>
                </c:pt>
                <c:pt idx="4989">
                  <c:v>-1299.2202625964444</c:v>
                </c:pt>
                <c:pt idx="4990">
                  <c:v>-1299.524916905036</c:v>
                </c:pt>
                <c:pt idx="4991">
                  <c:v>-1299.8295705686155</c:v>
                </c:pt>
                <c:pt idx="4992">
                  <c:v>-1300.1342235875193</c:v>
                </c:pt>
                <c:pt idx="4993">
                  <c:v>-1300.4388759620822</c:v>
                </c:pt>
                <c:pt idx="4994">
                  <c:v>-1300.7435276926392</c:v>
                </c:pt>
                <c:pt idx="4995">
                  <c:v>-1301.0481787795256</c:v>
                </c:pt>
                <c:pt idx="4996">
                  <c:v>-1301.3528292230758</c:v>
                </c:pt>
                <c:pt idx="4997">
                  <c:v>-1301.6574790236234</c:v>
                </c:pt>
                <c:pt idx="4998">
                  <c:v>-1301.9621281815032</c:v>
                </c:pt>
                <c:pt idx="4999">
                  <c:v>-1302.2667766970496</c:v>
                </c:pt>
                <c:pt idx="5000">
                  <c:v>-1302.5714245705949</c:v>
                </c:pt>
                <c:pt idx="5001">
                  <c:v>-1302.8760718024735</c:v>
                </c:pt>
                <c:pt idx="5002">
                  <c:v>-1303.1807183930182</c:v>
                </c:pt>
                <c:pt idx="5003">
                  <c:v>-1303.4853643425618</c:v>
                </c:pt>
                <c:pt idx="5004">
                  <c:v>-1303.7900096514375</c:v>
                </c:pt>
                <c:pt idx="5005">
                  <c:v>-1304.0946543199775</c:v>
                </c:pt>
                <c:pt idx="5006">
                  <c:v>-1304.3992983485141</c:v>
                </c:pt>
                <c:pt idx="5007">
                  <c:v>-1304.7039417373787</c:v>
                </c:pt>
                <c:pt idx="5008">
                  <c:v>-1305.0085844869045</c:v>
                </c:pt>
                <c:pt idx="5009">
                  <c:v>-1305.3132265974218</c:v>
                </c:pt>
                <c:pt idx="5010">
                  <c:v>-1305.6178680692619</c:v>
                </c:pt>
                <c:pt idx="5011">
                  <c:v>-1305.9225089027568</c:v>
                </c:pt>
                <c:pt idx="5012">
                  <c:v>-1306.2271490982373</c:v>
                </c:pt>
                <c:pt idx="5013">
                  <c:v>-1306.5317886560331</c:v>
                </c:pt>
                <c:pt idx="5014">
                  <c:v>-1306.8364275764752</c:v>
                </c:pt>
                <c:pt idx="5015">
                  <c:v>-1307.1410658598943</c:v>
                </c:pt>
                <c:pt idx="5016">
                  <c:v>-1307.4457035066189</c:v>
                </c:pt>
                <c:pt idx="5017">
                  <c:v>-1307.7503405169803</c:v>
                </c:pt>
                <c:pt idx="5018">
                  <c:v>-1308.0549768913072</c:v>
                </c:pt>
                <c:pt idx="5019">
                  <c:v>-1308.3596126299287</c:v>
                </c:pt>
                <c:pt idx="5020">
                  <c:v>-1308.6642477331745</c:v>
                </c:pt>
                <c:pt idx="5021">
                  <c:v>-1308.9688822013729</c:v>
                </c:pt>
                <c:pt idx="5022">
                  <c:v>-1309.2735160348525</c:v>
                </c:pt>
                <c:pt idx="5023">
                  <c:v>-1309.578149233942</c:v>
                </c:pt>
                <c:pt idx="5024">
                  <c:v>-1309.8827817989695</c:v>
                </c:pt>
                <c:pt idx="5025">
                  <c:v>-1310.1874137302621</c:v>
                </c:pt>
                <c:pt idx="5026">
                  <c:v>-1310.4920450281484</c:v>
                </c:pt>
                <c:pt idx="5027">
                  <c:v>-1310.7966756929559</c:v>
                </c:pt>
                <c:pt idx="5028">
                  <c:v>-1311.1013057250111</c:v>
                </c:pt>
                <c:pt idx="5029">
                  <c:v>-1311.4059351246415</c:v>
                </c:pt>
                <c:pt idx="5030">
                  <c:v>-1311.7105638921739</c:v>
                </c:pt>
                <c:pt idx="5031">
                  <c:v>-1312.0151920279341</c:v>
                </c:pt>
                <c:pt idx="5032">
                  <c:v>-1312.3198195322495</c:v>
                </c:pt>
                <c:pt idx="5033">
                  <c:v>-1312.6244464054457</c:v>
                </c:pt>
                <c:pt idx="5034">
                  <c:v>-1312.9290726478489</c:v>
                </c:pt>
                <c:pt idx="5035">
                  <c:v>-1313.2336982597838</c:v>
                </c:pt>
                <c:pt idx="5036">
                  <c:v>-1313.5383232415768</c:v>
                </c:pt>
                <c:pt idx="5037">
                  <c:v>-1313.8429475935527</c:v>
                </c:pt>
                <c:pt idx="5038">
                  <c:v>-1314.1475713160362</c:v>
                </c:pt>
                <c:pt idx="5039">
                  <c:v>-1314.4521944093526</c:v>
                </c:pt>
                <c:pt idx="5040">
                  <c:v>-1314.7568168738264</c:v>
                </c:pt>
                <c:pt idx="5041">
                  <c:v>-1315.0614387097814</c:v>
                </c:pt>
                <c:pt idx="5042">
                  <c:v>-1315.3660599175421</c:v>
                </c:pt>
                <c:pt idx="5043">
                  <c:v>-1315.6706804974322</c:v>
                </c:pt>
                <c:pt idx="5044">
                  <c:v>-1315.9753004497752</c:v>
                </c:pt>
                <c:pt idx="5045">
                  <c:v>-1316.2799197748948</c:v>
                </c:pt>
                <c:pt idx="5046">
                  <c:v>-1316.5845384731144</c:v>
                </c:pt>
                <c:pt idx="5047">
                  <c:v>-1316.8891565447557</c:v>
                </c:pt>
                <c:pt idx="5048">
                  <c:v>-1317.193773990143</c:v>
                </c:pt>
                <c:pt idx="5049">
                  <c:v>-1317.4983908095983</c:v>
                </c:pt>
                <c:pt idx="5050">
                  <c:v>-1317.8030070034431</c:v>
                </c:pt>
                <c:pt idx="5051">
                  <c:v>-1318.1076225720003</c:v>
                </c:pt>
                <c:pt idx="5052">
                  <c:v>-1318.4122375155919</c:v>
                </c:pt>
                <c:pt idx="5053">
                  <c:v>-1318.7168518345391</c:v>
                </c:pt>
                <c:pt idx="5054">
                  <c:v>-1319.0214655291634</c:v>
                </c:pt>
                <c:pt idx="5055">
                  <c:v>-1319.3260785997857</c:v>
                </c:pt>
                <c:pt idx="5056">
                  <c:v>-1319.6306910467274</c:v>
                </c:pt>
                <c:pt idx="5057">
                  <c:v>-1319.9353028703092</c:v>
                </c:pt>
                <c:pt idx="5058">
                  <c:v>-1320.2399140708517</c:v>
                </c:pt>
                <c:pt idx="5059">
                  <c:v>-1320.5445246486747</c:v>
                </c:pt>
                <c:pt idx="5060">
                  <c:v>-1320.8491346040985</c:v>
                </c:pt>
                <c:pt idx="5061">
                  <c:v>-1321.1537439374436</c:v>
                </c:pt>
                <c:pt idx="5062">
                  <c:v>-1321.4583526490287</c:v>
                </c:pt>
                <c:pt idx="5063">
                  <c:v>-1321.7629607391739</c:v>
                </c:pt>
                <c:pt idx="5064">
                  <c:v>-1322.0675682081978</c:v>
                </c:pt>
                <c:pt idx="5065">
                  <c:v>-1322.3721750564202</c:v>
                </c:pt>
                <c:pt idx="5066">
                  <c:v>-1322.676781284159</c:v>
                </c:pt>
                <c:pt idx="5067">
                  <c:v>-1322.9813868917333</c:v>
                </c:pt>
                <c:pt idx="5068">
                  <c:v>-1323.2859918794613</c:v>
                </c:pt>
                <c:pt idx="5069">
                  <c:v>-1323.5905962476609</c:v>
                </c:pt>
                <c:pt idx="5070">
                  <c:v>-1323.8951999966505</c:v>
                </c:pt>
                <c:pt idx="5071">
                  <c:v>-1324.1998031267476</c:v>
                </c:pt>
                <c:pt idx="5072">
                  <c:v>-1324.5044056382687</c:v>
                </c:pt>
                <c:pt idx="5073">
                  <c:v>-1324.8090075315324</c:v>
                </c:pt>
                <c:pt idx="5074">
                  <c:v>-1325.1136088068552</c:v>
                </c:pt>
                <c:pt idx="5075">
                  <c:v>-1325.4182094645539</c:v>
                </c:pt>
                <c:pt idx="5076">
                  <c:v>-1325.7228095049447</c:v>
                </c:pt>
                <c:pt idx="5077">
                  <c:v>-1326.0274089283448</c:v>
                </c:pt>
                <c:pt idx="5078">
                  <c:v>-1326.3320077350697</c:v>
                </c:pt>
                <c:pt idx="5079">
                  <c:v>-1326.6366059254356</c:v>
                </c:pt>
                <c:pt idx="5080">
                  <c:v>-1326.9412034997579</c:v>
                </c:pt>
                <c:pt idx="5081">
                  <c:v>-1327.2458004583525</c:v>
                </c:pt>
                <c:pt idx="5082">
                  <c:v>-1327.5503968015346</c:v>
                </c:pt>
                <c:pt idx="5083">
                  <c:v>-1327.854992529619</c:v>
                </c:pt>
                <c:pt idx="5084">
                  <c:v>-1328.1595876429208</c:v>
                </c:pt>
                <c:pt idx="5085">
                  <c:v>-1328.4641821417547</c:v>
                </c:pt>
                <c:pt idx="5086">
                  <c:v>-1328.768776026435</c:v>
                </c:pt>
                <c:pt idx="5087">
                  <c:v>-1329.0733692972763</c:v>
                </c:pt>
                <c:pt idx="5088">
                  <c:v>-1329.3779619545917</c:v>
                </c:pt>
                <c:pt idx="5089">
                  <c:v>-1329.6825539986955</c:v>
                </c:pt>
                <c:pt idx="5090">
                  <c:v>-1329.9871454299014</c:v>
                </c:pt>
                <c:pt idx="5091">
                  <c:v>-1330.2917362485227</c:v>
                </c:pt>
                <c:pt idx="5092">
                  <c:v>-1330.5963264548725</c:v>
                </c:pt>
                <c:pt idx="5093">
                  <c:v>-1330.9009160492635</c:v>
                </c:pt>
                <c:pt idx="5094">
                  <c:v>-1331.2055050320089</c:v>
                </c:pt>
                <c:pt idx="5095">
                  <c:v>-1331.5100934034208</c:v>
                </c:pt>
                <c:pt idx="5096">
                  <c:v>-1331.8146811638114</c:v>
                </c:pt>
                <c:pt idx="5097">
                  <c:v>-1332.1192683134927</c:v>
                </c:pt>
                <c:pt idx="5098">
                  <c:v>-1332.4238548527774</c:v>
                </c:pt>
                <c:pt idx="5099">
                  <c:v>-1332.7284407819764</c:v>
                </c:pt>
                <c:pt idx="5100">
                  <c:v>-1333.0330261014012</c:v>
                </c:pt>
                <c:pt idx="5101">
                  <c:v>-1333.337610811363</c:v>
                </c:pt>
                <c:pt idx="5102">
                  <c:v>-1333.642194912173</c:v>
                </c:pt>
                <c:pt idx="5103">
                  <c:v>-1333.9467784041417</c:v>
                </c:pt>
                <c:pt idx="5104">
                  <c:v>-1334.25136128758</c:v>
                </c:pt>
                <c:pt idx="5105">
                  <c:v>-1334.5559435627981</c:v>
                </c:pt>
                <c:pt idx="5106">
                  <c:v>-1334.8605252301063</c:v>
                </c:pt>
                <c:pt idx="5107">
                  <c:v>-1335.1651062898145</c:v>
                </c:pt>
                <c:pt idx="5108">
                  <c:v>-1335.4696867422322</c:v>
                </c:pt>
                <c:pt idx="5109">
                  <c:v>-1335.774266587669</c:v>
                </c:pt>
                <c:pt idx="5110">
                  <c:v>-1336.0788458264346</c:v>
                </c:pt>
                <c:pt idx="5111">
                  <c:v>-1336.3834244588377</c:v>
                </c:pt>
                <c:pt idx="5112">
                  <c:v>-1336.6880024851876</c:v>
                </c:pt>
                <c:pt idx="5113">
                  <c:v>-1336.9925799057921</c:v>
                </c:pt>
                <c:pt idx="5114">
                  <c:v>-1337.2971567209606</c:v>
                </c:pt>
                <c:pt idx="5115">
                  <c:v>-1337.6017329310009</c:v>
                </c:pt>
                <c:pt idx="5116">
                  <c:v>-1337.9063085362213</c:v>
                </c:pt>
                <c:pt idx="5117">
                  <c:v>-1338.2108835369295</c:v>
                </c:pt>
                <c:pt idx="5118">
                  <c:v>-1338.515457933433</c:v>
                </c:pt>
                <c:pt idx="5119">
                  <c:v>-1338.8200317260396</c:v>
                </c:pt>
                <c:pt idx="5120">
                  <c:v>-1339.1246049150561</c:v>
                </c:pt>
                <c:pt idx="5121">
                  <c:v>-1339.4291775007896</c:v>
                </c:pt>
                <c:pt idx="5122">
                  <c:v>-1339.7337494835474</c:v>
                </c:pt>
                <c:pt idx="5123">
                  <c:v>-1340.0383208636354</c:v>
                </c:pt>
                <c:pt idx="5124">
                  <c:v>-1340.3428916413602</c:v>
                </c:pt>
                <c:pt idx="5125">
                  <c:v>-1340.6474618170282</c:v>
                </c:pt>
                <c:pt idx="5126">
                  <c:v>-1340.952031390945</c:v>
                </c:pt>
                <c:pt idx="5127">
                  <c:v>-1341.2566003634167</c:v>
                </c:pt>
                <c:pt idx="5128">
                  <c:v>-1341.5611687347484</c:v>
                </c:pt>
                <c:pt idx="5129">
                  <c:v>-1341.8657365052461</c:v>
                </c:pt>
                <c:pt idx="5130">
                  <c:v>-1342.1703036752142</c:v>
                </c:pt>
                <c:pt idx="5131">
                  <c:v>-1342.4748702449583</c:v>
                </c:pt>
                <c:pt idx="5132">
                  <c:v>-1342.7794362147824</c:v>
                </c:pt>
                <c:pt idx="5133">
                  <c:v>-1343.0840015849919</c:v>
                </c:pt>
                <c:pt idx="5134">
                  <c:v>-1343.3885663558899</c:v>
                </c:pt>
                <c:pt idx="5135">
                  <c:v>-1343.6931305277819</c:v>
                </c:pt>
                <c:pt idx="5136">
                  <c:v>-1343.9976941009709</c:v>
                </c:pt>
                <c:pt idx="5137">
                  <c:v>-1344.3022570757607</c:v>
                </c:pt>
                <c:pt idx="5138">
                  <c:v>-1344.6068194524548</c:v>
                </c:pt>
                <c:pt idx="5139">
                  <c:v>-1344.9113812313569</c:v>
                </c:pt>
                <c:pt idx="5140">
                  <c:v>-1345.2159424127694</c:v>
                </c:pt>
                <c:pt idx="5141">
                  <c:v>-1345.5205029969959</c:v>
                </c:pt>
                <c:pt idx="5142">
                  <c:v>-1345.825062984338</c:v>
                </c:pt>
                <c:pt idx="5143">
                  <c:v>-1346.1296223750987</c:v>
                </c:pt>
                <c:pt idx="5144">
                  <c:v>-1346.4341811695811</c:v>
                </c:pt>
                <c:pt idx="5145">
                  <c:v>-1346.738739368086</c:v>
                </c:pt>
                <c:pt idx="5146">
                  <c:v>-1347.0432969709157</c:v>
                </c:pt>
                <c:pt idx="5147">
                  <c:v>-1347.3478539783719</c:v>
                </c:pt>
                <c:pt idx="5148">
                  <c:v>-1347.6524103907559</c:v>
                </c:pt>
                <c:pt idx="5149">
                  <c:v>-1347.9569662083691</c:v>
                </c:pt>
                <c:pt idx="5150">
                  <c:v>-1348.2615214315126</c:v>
                </c:pt>
                <c:pt idx="5151">
                  <c:v>-1348.5660760604867</c:v>
                </c:pt>
                <c:pt idx="5152">
                  <c:v>-1348.8706300955926</c:v>
                </c:pt>
                <c:pt idx="5153">
                  <c:v>-1349.1751835371304</c:v>
                </c:pt>
                <c:pt idx="5154">
                  <c:v>-1349.4797363854002</c:v>
                </c:pt>
                <c:pt idx="5155">
                  <c:v>-1349.7842886407022</c:v>
                </c:pt>
                <c:pt idx="5156">
                  <c:v>-1350.0888403033359</c:v>
                </c:pt>
                <c:pt idx="5157">
                  <c:v>-1350.3933913736021</c:v>
                </c:pt>
                <c:pt idx="5158">
                  <c:v>-1350.6979418517985</c:v>
                </c:pt>
                <c:pt idx="5159">
                  <c:v>-1351.0024917382252</c:v>
                </c:pt>
                <c:pt idx="5160">
                  <c:v>-1351.3070410331813</c:v>
                </c:pt>
                <c:pt idx="5161">
                  <c:v>-1351.6115897369652</c:v>
                </c:pt>
                <c:pt idx="5162">
                  <c:v>-1351.9161378498754</c:v>
                </c:pt>
                <c:pt idx="5163">
                  <c:v>-1352.2206853722109</c:v>
                </c:pt>
                <c:pt idx="5164">
                  <c:v>-1352.5252323042694</c:v>
                </c:pt>
                <c:pt idx="5165">
                  <c:v>-1352.829778646349</c:v>
                </c:pt>
                <c:pt idx="5166">
                  <c:v>-1353.1343243987476</c:v>
                </c:pt>
                <c:pt idx="5167">
                  <c:v>-1353.4388695617624</c:v>
                </c:pt>
                <c:pt idx="5168">
                  <c:v>-1353.7434141356912</c:v>
                </c:pt>
                <c:pt idx="5169">
                  <c:v>-1354.047958120831</c:v>
                </c:pt>
                <c:pt idx="5170">
                  <c:v>-1354.3525015174789</c:v>
                </c:pt>
                <c:pt idx="5171">
                  <c:v>-1354.6570443259311</c:v>
                </c:pt>
                <c:pt idx="5172">
                  <c:v>-1354.9615865464853</c:v>
                </c:pt>
                <c:pt idx="5173">
                  <c:v>-1355.2661281794371</c:v>
                </c:pt>
                <c:pt idx="5174">
                  <c:v>-1355.5706692250826</c:v>
                </c:pt>
                <c:pt idx="5175">
                  <c:v>-1355.8752096837184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62912"/>
        <c:axId val="300946496"/>
      </c:lineChart>
      <c:catAx>
        <c:axId val="50662912"/>
        <c:scaling>
          <c:orientation val="minMax"/>
        </c:scaling>
        <c:delete val="0"/>
        <c:axPos val="b"/>
        <c:majorTickMark val="out"/>
        <c:minorTickMark val="none"/>
        <c:tickLblPos val="nextTo"/>
        <c:crossAx val="300946496"/>
        <c:crosses val="autoZero"/>
        <c:auto val="1"/>
        <c:lblAlgn val="ctr"/>
        <c:lblOffset val="100"/>
        <c:noMultiLvlLbl val="0"/>
      </c:catAx>
      <c:valAx>
        <c:axId val="300946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662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252350</xdr:colOff>
      <xdr:row>5</xdr:row>
      <xdr:rowOff>133350</xdr:rowOff>
    </xdr:from>
    <xdr:to>
      <xdr:col>20</xdr:col>
      <xdr:colOff>214312</xdr:colOff>
      <xdr:row>24</xdr:row>
      <xdr:rowOff>133350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361950</xdr:colOff>
      <xdr:row>5</xdr:row>
      <xdr:rowOff>58573</xdr:rowOff>
    </xdr:from>
    <xdr:to>
      <xdr:col>10</xdr:col>
      <xdr:colOff>595623</xdr:colOff>
      <xdr:row>32</xdr:row>
      <xdr:rowOff>10886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409"/>
  <sheetViews>
    <sheetView tabSelected="1" zoomScaleNormal="100" workbookViewId="0">
      <selection activeCell="F3" sqref="F3"/>
    </sheetView>
  </sheetViews>
  <sheetFormatPr defaultRowHeight="15" x14ac:dyDescent="0.25"/>
  <cols>
    <col min="1" max="2" width="12.7109375" bestFit="1" customWidth="1"/>
    <col min="5" max="5" width="10" bestFit="1" customWidth="1"/>
    <col min="8" max="8" width="9.85546875" customWidth="1"/>
    <col min="14" max="14" width="9.85546875" bestFit="1" customWidth="1"/>
  </cols>
  <sheetData>
    <row r="1" spans="1:23" x14ac:dyDescent="0.25">
      <c r="A1" t="s">
        <v>0</v>
      </c>
      <c r="B1">
        <v>15</v>
      </c>
      <c r="C1" t="s">
        <v>5</v>
      </c>
      <c r="E1" s="2" t="s">
        <v>7</v>
      </c>
      <c r="F1" s="2">
        <f>VLOOKUP(H5,B:C,2,0)</f>
        <v>14.959999999999788</v>
      </c>
      <c r="G1" s="2" t="s">
        <v>5</v>
      </c>
      <c r="H1" s="1" t="s">
        <v>15</v>
      </c>
      <c r="I1" s="1"/>
      <c r="J1" s="1"/>
    </row>
    <row r="2" spans="1:23" x14ac:dyDescent="0.25">
      <c r="A2" t="s">
        <v>1</v>
      </c>
      <c r="B2">
        <v>462</v>
      </c>
      <c r="C2" t="s">
        <v>6</v>
      </c>
      <c r="E2" s="3" t="s">
        <v>3</v>
      </c>
      <c r="F2" s="3">
        <v>457</v>
      </c>
      <c r="G2" s="3" t="s">
        <v>6</v>
      </c>
      <c r="H2" s="3" t="s">
        <v>14</v>
      </c>
      <c r="I2" s="3"/>
      <c r="J2" s="3"/>
    </row>
    <row r="3" spans="1:23" x14ac:dyDescent="0.25">
      <c r="A3" t="s">
        <v>2</v>
      </c>
      <c r="B3">
        <v>4.75</v>
      </c>
      <c r="C3" t="s">
        <v>5</v>
      </c>
      <c r="E3" s="3" t="s">
        <v>4</v>
      </c>
      <c r="F3" s="3">
        <v>5</v>
      </c>
      <c r="G3" s="3" t="s">
        <v>5</v>
      </c>
      <c r="H3" s="3" t="s">
        <v>13</v>
      </c>
      <c r="I3" s="3"/>
      <c r="J3" s="3"/>
    </row>
    <row r="5" spans="1:23" x14ac:dyDescent="0.25">
      <c r="A5" t="s">
        <v>16</v>
      </c>
      <c r="B5" s="4">
        <f>B3/B1</f>
        <v>0.31666666666666665</v>
      </c>
      <c r="D5" t="s">
        <v>24</v>
      </c>
      <c r="E5">
        <v>1.00935</v>
      </c>
      <c r="G5" t="s">
        <v>12</v>
      </c>
      <c r="H5">
        <f>MIN(B9:B10409)</f>
        <v>0.13626100567785215</v>
      </c>
    </row>
    <row r="6" spans="1:23" x14ac:dyDescent="0.25">
      <c r="A6" t="s">
        <v>8</v>
      </c>
      <c r="B6" s="4">
        <f>0.546*0.7*0.8*0.6</f>
        <v>0.18345600000000001</v>
      </c>
      <c r="L6" t="s">
        <v>18</v>
      </c>
      <c r="N6" t="s">
        <v>19</v>
      </c>
      <c r="P6" t="s">
        <v>20</v>
      </c>
      <c r="R6" t="s">
        <v>21</v>
      </c>
      <c r="T6" t="s">
        <v>22</v>
      </c>
      <c r="V6" t="s">
        <v>23</v>
      </c>
    </row>
    <row r="7" spans="1:23" x14ac:dyDescent="0.25">
      <c r="L7" t="s">
        <v>4</v>
      </c>
      <c r="M7" t="s">
        <v>7</v>
      </c>
      <c r="N7" t="s">
        <v>4</v>
      </c>
      <c r="O7" t="s">
        <v>7</v>
      </c>
      <c r="P7" t="s">
        <v>4</v>
      </c>
      <c r="Q7" t="s">
        <v>7</v>
      </c>
      <c r="R7" t="s">
        <v>4</v>
      </c>
      <c r="S7" t="s">
        <v>7</v>
      </c>
      <c r="T7" t="s">
        <v>4</v>
      </c>
      <c r="U7" t="s">
        <v>7</v>
      </c>
      <c r="V7" t="s">
        <v>4</v>
      </c>
      <c r="W7" t="s">
        <v>7</v>
      </c>
    </row>
    <row r="8" spans="1:23" x14ac:dyDescent="0.25">
      <c r="A8" t="s">
        <v>10</v>
      </c>
      <c r="B8" t="s">
        <v>11</v>
      </c>
      <c r="C8" t="s">
        <v>9</v>
      </c>
      <c r="D8" t="s">
        <v>17</v>
      </c>
      <c r="L8" s="5">
        <v>3.25</v>
      </c>
      <c r="M8">
        <v>14.5</v>
      </c>
      <c r="N8" s="5">
        <v>3.25</v>
      </c>
      <c r="P8" s="5">
        <v>3.25</v>
      </c>
      <c r="R8" s="5">
        <v>3.25</v>
      </c>
      <c r="T8" s="5">
        <v>3.25</v>
      </c>
      <c r="V8" s="5">
        <v>3.25</v>
      </c>
    </row>
    <row r="9" spans="1:23" x14ac:dyDescent="0.25">
      <c r="A9">
        <f t="shared" ref="A9:A45" si="0">$F$2-$B$2/(SQRT(1-(($B$5-$B$6)/(1-$B$6))^2))*C9/$B$1*SQRT(1/$E$5)*SQRT(1-(($F$3/C9-$B$6)/(1-$B$6))^2)</f>
        <v>446.12157824696874</v>
      </c>
      <c r="B9">
        <f>ABS(A9)</f>
        <v>446.12157824696874</v>
      </c>
      <c r="C9">
        <f>F3+0.01</f>
        <v>5.01</v>
      </c>
      <c r="D9" t="str">
        <f>IF(C9&gt;$F$3,"TAK","NIE")</f>
        <v>TAK</v>
      </c>
      <c r="L9" s="5">
        <v>3.5</v>
      </c>
      <c r="M9">
        <v>14.52</v>
      </c>
      <c r="N9" s="5">
        <v>3.5</v>
      </c>
      <c r="O9">
        <v>12.95</v>
      </c>
      <c r="P9" s="5">
        <v>3.5</v>
      </c>
      <c r="Q9">
        <v>11.4</v>
      </c>
      <c r="R9" s="5">
        <v>3.5</v>
      </c>
      <c r="T9" s="5">
        <v>3.5</v>
      </c>
      <c r="V9" s="5">
        <v>3.5</v>
      </c>
    </row>
    <row r="10" spans="1:23" x14ac:dyDescent="0.25">
      <c r="A10">
        <f t="shared" si="0"/>
        <v>441.60963022476284</v>
      </c>
      <c r="B10">
        <f t="shared" ref="B10:B73" si="1">ABS(A10)</f>
        <v>441.60963022476284</v>
      </c>
      <c r="C10" s="5">
        <f>C9+0.01</f>
        <v>5.0199999999999996</v>
      </c>
      <c r="D10" t="str">
        <f>IF(C10&gt;$F$3,"TAK","NIE")</f>
        <v>TAK</v>
      </c>
      <c r="L10" s="5">
        <v>3.75</v>
      </c>
      <c r="M10">
        <v>14.54</v>
      </c>
      <c r="N10" s="5">
        <v>3.75</v>
      </c>
      <c r="P10" s="5">
        <v>3.75</v>
      </c>
      <c r="R10" s="5">
        <v>3.75</v>
      </c>
      <c r="T10" s="5">
        <v>3.75</v>
      </c>
      <c r="V10" s="5">
        <v>3.75</v>
      </c>
    </row>
    <row r="11" spans="1:23" x14ac:dyDescent="0.25">
      <c r="A11">
        <f t="shared" si="0"/>
        <v>438.14342910428491</v>
      </c>
      <c r="B11">
        <f t="shared" si="1"/>
        <v>438.14342910428491</v>
      </c>
      <c r="C11" s="5">
        <f t="shared" ref="C11:C74" si="2">C10+0.01</f>
        <v>5.0299999999999994</v>
      </c>
      <c r="D11" t="str">
        <f>IF(C11&gt;$F$3,"TAK","NIE")</f>
        <v>TAK</v>
      </c>
      <c r="L11" s="5">
        <v>4</v>
      </c>
      <c r="M11">
        <v>14.57</v>
      </c>
      <c r="N11" s="5">
        <v>4</v>
      </c>
      <c r="O11">
        <v>13.02</v>
      </c>
      <c r="P11" s="5">
        <v>4</v>
      </c>
      <c r="Q11">
        <v>11.5</v>
      </c>
      <c r="R11" s="5">
        <v>4</v>
      </c>
      <c r="T11" s="5">
        <v>4</v>
      </c>
      <c r="V11" s="5">
        <v>4</v>
      </c>
    </row>
    <row r="12" spans="1:23" x14ac:dyDescent="0.25">
      <c r="A12">
        <f t="shared" si="0"/>
        <v>435.2178877925806</v>
      </c>
      <c r="B12">
        <f t="shared" si="1"/>
        <v>435.2178877925806</v>
      </c>
      <c r="C12" s="5">
        <f t="shared" si="2"/>
        <v>5.0399999999999991</v>
      </c>
      <c r="D12" t="str">
        <f>IF(C12&gt;$F$3,"TAK","NIE")</f>
        <v>TAK</v>
      </c>
      <c r="F12" t="e">
        <f>E9-F9/F10*G9*H9*I9</f>
        <v>#DIV/0!</v>
      </c>
      <c r="L12" s="5">
        <v>4.25</v>
      </c>
      <c r="M12">
        <v>14.61</v>
      </c>
      <c r="N12" s="5">
        <v>4.25</v>
      </c>
      <c r="P12" s="5">
        <v>4.25</v>
      </c>
      <c r="R12" s="5">
        <v>4.25</v>
      </c>
      <c r="T12" s="5">
        <v>4.25</v>
      </c>
      <c r="V12" s="5">
        <v>4.25</v>
      </c>
    </row>
    <row r="13" spans="1:23" x14ac:dyDescent="0.25">
      <c r="A13">
        <f>$F$2-$B$2/(SQRT(1-(($B$5-$B$6)/(1-$B$6))^2))*C13/$B$1*SQRT(1/$E$5)*SQRT(1-(($F$3/C13-$B$6)/(1-$B$6))^2)</f>
        <v>432.63744839650468</v>
      </c>
      <c r="B13">
        <f t="shared" si="1"/>
        <v>432.63744839650468</v>
      </c>
      <c r="C13" s="5">
        <f t="shared" si="2"/>
        <v>5.0499999999999989</v>
      </c>
      <c r="D13" t="str">
        <f>IF(C13&gt;$F$3,"TAK","NIE")</f>
        <v>TAK</v>
      </c>
      <c r="L13" s="5">
        <v>4.5</v>
      </c>
      <c r="M13">
        <v>14.65</v>
      </c>
      <c r="N13" s="5">
        <v>4.5</v>
      </c>
      <c r="P13" s="5">
        <v>4.5</v>
      </c>
      <c r="R13" s="5">
        <v>4.5</v>
      </c>
      <c r="T13" s="5">
        <v>4.5</v>
      </c>
      <c r="V13" s="5">
        <v>4.5</v>
      </c>
    </row>
    <row r="14" spans="1:23" x14ac:dyDescent="0.25">
      <c r="A14">
        <f t="shared" si="0"/>
        <v>430.30185790744588</v>
      </c>
      <c r="B14">
        <f t="shared" si="1"/>
        <v>430.30185790744588</v>
      </c>
      <c r="C14" s="5">
        <f t="shared" si="2"/>
        <v>5.0599999999999987</v>
      </c>
      <c r="D14" t="str">
        <f>IF(C14&gt;$F$3,"TAK","NIE")</f>
        <v>TAK</v>
      </c>
      <c r="L14" s="5">
        <v>4.75</v>
      </c>
      <c r="M14">
        <v>14.7</v>
      </c>
      <c r="N14" s="5">
        <v>4.75</v>
      </c>
      <c r="P14" s="5">
        <v>4.75</v>
      </c>
      <c r="R14" s="5">
        <v>4.75</v>
      </c>
      <c r="T14" s="5">
        <v>4.75</v>
      </c>
      <c r="V14" s="5">
        <v>4.75</v>
      </c>
    </row>
    <row r="15" spans="1:23" x14ac:dyDescent="0.25">
      <c r="A15">
        <f>$F$2-$B$2/(SQRT(1-(($B$5-$B$6)/(1-$B$6))^2))*C15/$B$1*SQRT(1/$E$5)*SQRT(1-(($F$3/C15-$B$6)/(1-$B$6))^2)</f>
        <v>428.1515854179068</v>
      </c>
      <c r="B15">
        <f t="shared" si="1"/>
        <v>428.1515854179068</v>
      </c>
      <c r="C15" s="5">
        <f t="shared" si="2"/>
        <v>5.0699999999999985</v>
      </c>
      <c r="D15" t="str">
        <f>IF(C15&gt;$F$3,"TAK","NIE")</f>
        <v>TAK</v>
      </c>
      <c r="L15" s="5">
        <v>5</v>
      </c>
      <c r="M15">
        <v>14.75</v>
      </c>
      <c r="N15" s="5">
        <v>5</v>
      </c>
      <c r="O15">
        <v>13.25</v>
      </c>
      <c r="P15" s="5">
        <v>5</v>
      </c>
      <c r="Q15">
        <v>11.79</v>
      </c>
      <c r="R15" s="5">
        <v>5</v>
      </c>
      <c r="T15" s="5">
        <v>5</v>
      </c>
      <c r="V15" s="5">
        <v>5</v>
      </c>
    </row>
    <row r="16" spans="1:23" x14ac:dyDescent="0.25">
      <c r="A16">
        <f t="shared" si="0"/>
        <v>426.14785876553577</v>
      </c>
      <c r="B16">
        <f t="shared" si="1"/>
        <v>426.14785876553577</v>
      </c>
      <c r="C16" s="5">
        <f t="shared" si="2"/>
        <v>5.0799999999999983</v>
      </c>
      <c r="D16" t="str">
        <f>IF(C16&gt;$F$3,"TAK","NIE")</f>
        <v>TAK</v>
      </c>
      <c r="L16" s="5">
        <v>5.25</v>
      </c>
      <c r="M16">
        <v>14.81</v>
      </c>
      <c r="N16" s="5">
        <v>5.25</v>
      </c>
      <c r="P16" s="5">
        <v>5.25</v>
      </c>
      <c r="R16" s="5">
        <v>5.25</v>
      </c>
      <c r="T16" s="5">
        <v>5.25</v>
      </c>
      <c r="V16" s="5">
        <v>5.25</v>
      </c>
    </row>
    <row r="17" spans="1:22" x14ac:dyDescent="0.25">
      <c r="A17">
        <f t="shared" si="0"/>
        <v>424.26375745832735</v>
      </c>
      <c r="B17">
        <f t="shared" si="1"/>
        <v>424.26375745832735</v>
      </c>
      <c r="C17" s="5">
        <f t="shared" si="2"/>
        <v>5.0899999999999981</v>
      </c>
      <c r="D17" t="str">
        <f>IF(C17&gt;$F$3,"TAK","NIE")</f>
        <v>TAK</v>
      </c>
      <c r="L17" s="5">
        <v>5.5</v>
      </c>
      <c r="M17">
        <v>14.87</v>
      </c>
      <c r="N17" s="5">
        <v>5.5</v>
      </c>
      <c r="P17" s="5">
        <v>5.5</v>
      </c>
      <c r="R17" s="5">
        <v>5.5</v>
      </c>
      <c r="T17" s="5">
        <v>5.5</v>
      </c>
      <c r="V17" s="5">
        <v>5.5</v>
      </c>
    </row>
    <row r="18" spans="1:22" x14ac:dyDescent="0.25">
      <c r="A18">
        <f t="shared" si="0"/>
        <v>422.47968866177496</v>
      </c>
      <c r="B18">
        <f t="shared" si="1"/>
        <v>422.47968866177496</v>
      </c>
      <c r="C18" s="5">
        <f t="shared" si="2"/>
        <v>5.0999999999999979</v>
      </c>
      <c r="D18" t="str">
        <f>IF(C18&gt;$F$3,"TAK","NIE")</f>
        <v>TAK</v>
      </c>
      <c r="L18" s="5">
        <v>5.75</v>
      </c>
      <c r="M18" s="6">
        <v>14.92</v>
      </c>
      <c r="N18" s="5">
        <v>5.75</v>
      </c>
      <c r="P18" s="5">
        <v>5.75</v>
      </c>
      <c r="Q18" s="5"/>
      <c r="R18" s="5">
        <v>5.75</v>
      </c>
      <c r="S18" s="5"/>
      <c r="T18" s="5">
        <v>5.75</v>
      </c>
      <c r="V18" s="5">
        <v>5.75</v>
      </c>
    </row>
    <row r="19" spans="1:22" x14ac:dyDescent="0.25">
      <c r="A19">
        <f>$F$2-$B$2/(SQRT(1-(($B$5-$B$6)/(1-$B$6))^2))*C19/$B$1*SQRT(1/$E$5)*SQRT(1-(($F$3/C19-$B$6)/(1-$B$6))^2)</f>
        <v>420.78086726364597</v>
      </c>
      <c r="B19">
        <f t="shared" si="1"/>
        <v>420.78086726364597</v>
      </c>
      <c r="C19" s="5">
        <f t="shared" si="2"/>
        <v>5.1099999999999977</v>
      </c>
      <c r="D19" t="str">
        <f>IF(C19&gt;$F$3,"TAK","NIE")</f>
        <v>TAK</v>
      </c>
      <c r="L19" s="5">
        <v>6</v>
      </c>
      <c r="M19">
        <v>15.02</v>
      </c>
      <c r="N19" s="5">
        <v>6</v>
      </c>
      <c r="O19">
        <v>13.57</v>
      </c>
      <c r="P19" s="5">
        <v>6</v>
      </c>
      <c r="Q19">
        <v>12.17</v>
      </c>
      <c r="R19" s="5">
        <v>6</v>
      </c>
      <c r="T19" s="5">
        <v>6</v>
      </c>
      <c r="V19" s="5">
        <v>6</v>
      </c>
    </row>
    <row r="20" spans="1:22" x14ac:dyDescent="0.25">
      <c r="A20">
        <f t="shared" si="0"/>
        <v>419.1558112835778</v>
      </c>
      <c r="B20">
        <f t="shared" si="1"/>
        <v>419.1558112835778</v>
      </c>
      <c r="C20" s="5">
        <f t="shared" si="2"/>
        <v>5.1199999999999974</v>
      </c>
      <c r="D20" t="str">
        <f>IF(C20&gt;$F$3,"TAK","NIE")</f>
        <v>TAK</v>
      </c>
      <c r="L20" s="5">
        <v>6.25</v>
      </c>
      <c r="M20">
        <v>15.1</v>
      </c>
      <c r="N20" s="5">
        <v>6.25</v>
      </c>
      <c r="P20" s="5">
        <v>6.25</v>
      </c>
      <c r="R20" s="5">
        <v>6.25</v>
      </c>
      <c r="T20" s="5">
        <v>6.25</v>
      </c>
      <c r="V20" s="5">
        <v>6.25</v>
      </c>
    </row>
    <row r="21" spans="1:22" x14ac:dyDescent="0.25">
      <c r="A21">
        <f t="shared" si="0"/>
        <v>417.59539335078216</v>
      </c>
      <c r="B21">
        <f t="shared" si="1"/>
        <v>417.59539335078216</v>
      </c>
      <c r="C21" s="5">
        <f t="shared" si="2"/>
        <v>5.1299999999999972</v>
      </c>
      <c r="D21" t="str">
        <f>IF(C21&gt;$F$3,"TAK","NIE")</f>
        <v>TAK</v>
      </c>
      <c r="L21" s="5">
        <v>6.5</v>
      </c>
      <c r="M21">
        <v>15.18</v>
      </c>
      <c r="N21" s="5">
        <v>6.5</v>
      </c>
      <c r="P21" s="5">
        <v>6.5</v>
      </c>
      <c r="R21" s="5">
        <v>6.5</v>
      </c>
      <c r="T21" s="5">
        <v>6.5</v>
      </c>
      <c r="V21" s="5">
        <v>6.5</v>
      </c>
    </row>
    <row r="22" spans="1:22" x14ac:dyDescent="0.25">
      <c r="A22">
        <f t="shared" si="0"/>
        <v>416.0922159864424</v>
      </c>
      <c r="B22">
        <f t="shared" si="1"/>
        <v>416.0922159864424</v>
      </c>
      <c r="C22" s="5">
        <f t="shared" si="2"/>
        <v>5.139999999999997</v>
      </c>
      <c r="D22" t="str">
        <f>IF(C22&gt;$F$3,"TAK","NIE")</f>
        <v>TAK</v>
      </c>
      <c r="L22" s="5">
        <v>6.75</v>
      </c>
      <c r="M22">
        <v>15.27</v>
      </c>
      <c r="N22" s="5">
        <v>6.75</v>
      </c>
      <c r="P22" s="5">
        <v>6.75</v>
      </c>
      <c r="R22" s="5">
        <v>6.75</v>
      </c>
      <c r="T22" s="5">
        <v>6.75</v>
      </c>
      <c r="V22" s="5">
        <v>6.75</v>
      </c>
    </row>
    <row r="23" spans="1:22" x14ac:dyDescent="0.25">
      <c r="A23">
        <f>$F$2-$B$2/(SQRT(1-(($B$5-$B$6)/(1-$B$6))^2))*C23/$B$1*SQRT(1/$E$5)*SQRT(1-(($F$3/C23-$B$6)/(1-$B$6))^2)</f>
        <v>414.64018504803101</v>
      </c>
      <c r="B23">
        <f t="shared" si="1"/>
        <v>414.64018504803101</v>
      </c>
      <c r="C23" s="5">
        <f t="shared" si="2"/>
        <v>5.1499999999999968</v>
      </c>
      <c r="D23" t="str">
        <f>IF(C23&gt;$F$3,"TAK","NIE")</f>
        <v>TAK</v>
      </c>
      <c r="L23" s="5">
        <v>7</v>
      </c>
      <c r="M23">
        <v>15.36</v>
      </c>
      <c r="N23" s="5">
        <v>7</v>
      </c>
      <c r="O23">
        <v>13.97</v>
      </c>
      <c r="P23" s="5">
        <v>7</v>
      </c>
      <c r="Q23">
        <v>12.64</v>
      </c>
      <c r="R23" s="5">
        <v>7</v>
      </c>
      <c r="T23" s="5">
        <v>7</v>
      </c>
      <c r="V23" s="5">
        <v>7</v>
      </c>
    </row>
    <row r="24" spans="1:22" x14ac:dyDescent="0.25">
      <c r="A24">
        <f t="shared" si="0"/>
        <v>413.23420953786945</v>
      </c>
      <c r="B24">
        <f t="shared" si="1"/>
        <v>413.23420953786945</v>
      </c>
      <c r="C24" s="5">
        <f t="shared" si="2"/>
        <v>5.1599999999999966</v>
      </c>
      <c r="D24" t="str">
        <f>IF(C24&gt;$F$3,"TAK","NIE")</f>
        <v>TAK</v>
      </c>
      <c r="L24" s="5">
        <v>7.25</v>
      </c>
      <c r="M24">
        <v>15.46</v>
      </c>
      <c r="N24" s="5">
        <v>7.25</v>
      </c>
      <c r="P24" s="5">
        <v>7.25</v>
      </c>
      <c r="R24" s="5">
        <v>7.25</v>
      </c>
      <c r="T24" s="5">
        <v>7.25</v>
      </c>
      <c r="V24" s="5">
        <v>7.25</v>
      </c>
    </row>
    <row r="25" spans="1:22" x14ac:dyDescent="0.25">
      <c r="A25">
        <f t="shared" si="0"/>
        <v>411.86998483348304</v>
      </c>
      <c r="B25">
        <f t="shared" si="1"/>
        <v>411.86998483348304</v>
      </c>
      <c r="C25" s="5">
        <f t="shared" si="2"/>
        <v>5.1699999999999964</v>
      </c>
      <c r="D25" t="str">
        <f>IF(C25&gt;$F$3,"TAK","NIE")</f>
        <v>TAK</v>
      </c>
      <c r="L25" s="5">
        <v>7.5</v>
      </c>
      <c r="M25">
        <v>15.56</v>
      </c>
      <c r="N25" s="5">
        <v>7.5</v>
      </c>
      <c r="P25" s="5">
        <v>7.5</v>
      </c>
      <c r="R25" s="5">
        <v>7.5</v>
      </c>
      <c r="T25" s="5">
        <v>7.5</v>
      </c>
      <c r="V25" s="5">
        <v>7.5</v>
      </c>
    </row>
    <row r="26" spans="1:22" x14ac:dyDescent="0.25">
      <c r="A26">
        <f t="shared" si="0"/>
        <v>410.54383264592445</v>
      </c>
      <c r="B26">
        <f t="shared" si="1"/>
        <v>410.54383264592445</v>
      </c>
      <c r="C26" s="5">
        <f t="shared" si="2"/>
        <v>5.1799999999999962</v>
      </c>
      <c r="D26" t="str">
        <f>IF(C26&gt;$F$3,"TAK","NIE")</f>
        <v>TAK</v>
      </c>
    </row>
    <row r="27" spans="1:22" x14ac:dyDescent="0.25">
      <c r="A27">
        <f t="shared" si="0"/>
        <v>409.25258055481345</v>
      </c>
      <c r="B27">
        <f t="shared" si="1"/>
        <v>409.25258055481345</v>
      </c>
      <c r="C27" s="5">
        <f t="shared" si="2"/>
        <v>5.1899999999999959</v>
      </c>
      <c r="D27" t="str">
        <f>IF(C27&gt;$F$3,"TAK","NIE")</f>
        <v>TAK</v>
      </c>
    </row>
    <row r="28" spans="1:22" x14ac:dyDescent="0.25">
      <c r="A28">
        <f t="shared" si="0"/>
        <v>407.99346977938382</v>
      </c>
      <c r="B28">
        <f t="shared" si="1"/>
        <v>407.99346977938382</v>
      </c>
      <c r="C28" s="5">
        <f t="shared" si="2"/>
        <v>5.1999999999999957</v>
      </c>
      <c r="D28" t="str">
        <f>IF(C28&gt;$F$3,"TAK","NIE")</f>
        <v>TAK</v>
      </c>
    </row>
    <row r="29" spans="1:22" x14ac:dyDescent="0.25">
      <c r="A29">
        <f t="shared" si="0"/>
        <v>406.76408349598239</v>
      </c>
      <c r="B29">
        <f t="shared" si="1"/>
        <v>406.76408349598239</v>
      </c>
      <c r="C29" s="5">
        <f t="shared" si="2"/>
        <v>5.2099999999999955</v>
      </c>
      <c r="D29" t="str">
        <f>IF(C29&gt;$F$3,"TAK","NIE")</f>
        <v>TAK</v>
      </c>
    </row>
    <row r="30" spans="1:22" x14ac:dyDescent="0.25">
      <c r="A30">
        <f t="shared" si="0"/>
        <v>405.56229037099365</v>
      </c>
      <c r="B30">
        <f t="shared" si="1"/>
        <v>405.56229037099365</v>
      </c>
      <c r="C30" s="5">
        <f t="shared" si="2"/>
        <v>5.2199999999999953</v>
      </c>
      <c r="D30" t="str">
        <f>IF(C30&gt;$F$3,"TAK","NIE")</f>
        <v>TAK</v>
      </c>
    </row>
    <row r="31" spans="1:22" x14ac:dyDescent="0.25">
      <c r="A31">
        <f t="shared" si="0"/>
        <v>404.38619953945351</v>
      </c>
      <c r="B31">
        <f t="shared" si="1"/>
        <v>404.38619953945351</v>
      </c>
      <c r="C31" s="5">
        <f t="shared" si="2"/>
        <v>5.2299999999999951</v>
      </c>
      <c r="D31" t="str">
        <f>IF(C31&gt;$F$3,"TAK","NIE")</f>
        <v>TAK</v>
      </c>
    </row>
    <row r="32" spans="1:22" x14ac:dyDescent="0.25">
      <c r="A32">
        <f t="shared" si="0"/>
        <v>403.23412431596302</v>
      </c>
      <c r="B32">
        <f t="shared" si="1"/>
        <v>403.23412431596302</v>
      </c>
      <c r="C32" s="5">
        <f t="shared" si="2"/>
        <v>5.2399999999999949</v>
      </c>
      <c r="D32" t="str">
        <f>IF(C32&gt;$F$3,"TAK","NIE")</f>
        <v>TAK</v>
      </c>
    </row>
    <row r="33" spans="1:4" x14ac:dyDescent="0.25">
      <c r="A33">
        <f t="shared" si="0"/>
        <v>402.10455265338197</v>
      </c>
      <c r="B33">
        <f t="shared" si="1"/>
        <v>402.10455265338197</v>
      </c>
      <c r="C33" s="5">
        <f t="shared" si="2"/>
        <v>5.2499999999999947</v>
      </c>
      <c r="D33" t="str">
        <f>IF(C33&gt;$F$3,"TAK","NIE")</f>
        <v>TAK</v>
      </c>
    </row>
    <row r="34" spans="1:4" x14ac:dyDescent="0.25">
      <c r="A34">
        <f t="shared" si="0"/>
        <v>400.99612287667759</v>
      </c>
      <c r="B34">
        <f t="shared" si="1"/>
        <v>400.99612287667759</v>
      </c>
      <c r="C34" s="5">
        <f t="shared" si="2"/>
        <v>5.2599999999999945</v>
      </c>
      <c r="D34" t="str">
        <f>IF(C34&gt;$F$3,"TAK","NIE")</f>
        <v>TAK</v>
      </c>
    </row>
    <row r="35" spans="1:4" x14ac:dyDescent="0.25">
      <c r="A35">
        <f t="shared" si="0"/>
        <v>399.90760358464576</v>
      </c>
      <c r="B35">
        <f t="shared" si="1"/>
        <v>399.90760358464576</v>
      </c>
      <c r="C35" s="5">
        <f t="shared" si="2"/>
        <v>5.2699999999999942</v>
      </c>
      <c r="D35" t="str">
        <f>IF(C35&gt;$F$3,"TAK","NIE")</f>
        <v>TAK</v>
      </c>
    </row>
    <row r="36" spans="1:4" x14ac:dyDescent="0.25">
      <c r="A36">
        <f t="shared" si="0"/>
        <v>398.83787687681445</v>
      </c>
      <c r="B36">
        <f t="shared" si="1"/>
        <v>398.83787687681445</v>
      </c>
      <c r="C36" s="5">
        <f t="shared" si="2"/>
        <v>5.279999999999994</v>
      </c>
      <c r="D36" t="str">
        <f>IF(C36&gt;$F$3,"TAK","NIE")</f>
        <v>TAK</v>
      </c>
    </row>
    <row r="37" spans="1:4" x14ac:dyDescent="0.25">
      <c r="A37">
        <f t="shared" si="0"/>
        <v>397.78592425706449</v>
      </c>
      <c r="B37">
        <f t="shared" si="1"/>
        <v>397.78592425706449</v>
      </c>
      <c r="C37" s="5">
        <f t="shared" si="2"/>
        <v>5.2899999999999938</v>
      </c>
      <c r="D37" t="str">
        <f>IF(C37&gt;$F$3,"TAK","NIE")</f>
        <v>TAK</v>
      </c>
    </row>
    <row r="38" spans="1:4" x14ac:dyDescent="0.25">
      <c r="A38">
        <f t="shared" si="0"/>
        <v>396.75081470983594</v>
      </c>
      <c r="B38">
        <f t="shared" si="1"/>
        <v>396.75081470983594</v>
      </c>
      <c r="C38" s="5">
        <f t="shared" si="2"/>
        <v>5.2999999999999936</v>
      </c>
      <c r="D38" t="str">
        <f>IF(C38&gt;$F$3,"TAK","NIE")</f>
        <v>TAK</v>
      </c>
    </row>
    <row r="39" spans="1:4" x14ac:dyDescent="0.25">
      <c r="A39">
        <f t="shared" si="0"/>
        <v>395.73169455328627</v>
      </c>
      <c r="B39">
        <f t="shared" si="1"/>
        <v>395.73169455328627</v>
      </c>
      <c r="C39" s="5">
        <f t="shared" si="2"/>
        <v>5.3099999999999934</v>
      </c>
      <c r="D39" t="str">
        <f>IF(C39&gt;$F$3,"TAK","NIE")</f>
        <v>TAK</v>
      </c>
    </row>
    <row r="40" spans="1:4" x14ac:dyDescent="0.25">
      <c r="A40">
        <f t="shared" si="0"/>
        <v>394.72777875617442</v>
      </c>
      <c r="B40">
        <f t="shared" si="1"/>
        <v>394.72777875617442</v>
      </c>
      <c r="C40" s="5">
        <f t="shared" si="2"/>
        <v>5.3199999999999932</v>
      </c>
      <c r="D40" t="str">
        <f>IF(C40&gt;$F$3,"TAK","NIE")</f>
        <v>TAK</v>
      </c>
    </row>
    <row r="41" spans="1:4" x14ac:dyDescent="0.25">
      <c r="A41">
        <f t="shared" si="0"/>
        <v>393.73834346847201</v>
      </c>
      <c r="B41">
        <f t="shared" si="1"/>
        <v>393.73834346847201</v>
      </c>
      <c r="C41" s="5">
        <f t="shared" si="2"/>
        <v>5.329999999999993</v>
      </c>
      <c r="D41" t="str">
        <f>IF(C41&gt;$F$3,"TAK","NIE")</f>
        <v>TAK</v>
      </c>
    </row>
    <row r="42" spans="1:4" x14ac:dyDescent="0.25">
      <c r="A42">
        <f t="shared" si="0"/>
        <v>392.76271956464109</v>
      </c>
      <c r="B42">
        <f t="shared" si="1"/>
        <v>392.76271956464109</v>
      </c>
      <c r="C42" s="5">
        <f t="shared" si="2"/>
        <v>5.3399999999999928</v>
      </c>
      <c r="D42" t="str">
        <f>IF(C42&gt;$F$3,"TAK","NIE")</f>
        <v>TAK</v>
      </c>
    </row>
    <row r="43" spans="1:4" x14ac:dyDescent="0.25">
      <c r="A43">
        <f t="shared" si="0"/>
        <v>391.80028703672269</v>
      </c>
      <c r="B43">
        <f t="shared" si="1"/>
        <v>391.80028703672269</v>
      </c>
      <c r="C43" s="5">
        <f t="shared" si="2"/>
        <v>5.3499999999999925</v>
      </c>
      <c r="D43" t="str">
        <f>IF(C43&gt;$F$3,"TAK","NIE")</f>
        <v>TAK</v>
      </c>
    </row>
    <row r="44" spans="1:4" x14ac:dyDescent="0.25">
      <c r="A44">
        <f t="shared" si="0"/>
        <v>390.85047010445612</v>
      </c>
      <c r="B44">
        <f t="shared" si="1"/>
        <v>390.85047010445612</v>
      </c>
      <c r="C44" s="5">
        <f t="shared" si="2"/>
        <v>5.3599999999999923</v>
      </c>
      <c r="D44" t="str">
        <f>IF(C44&gt;$F$3,"TAK","NIE")</f>
        <v>TAK</v>
      </c>
    </row>
    <row r="45" spans="1:4" x14ac:dyDescent="0.25">
      <c r="A45">
        <f t="shared" si="0"/>
        <v>389.91273293348411</v>
      </c>
      <c r="B45">
        <f t="shared" si="1"/>
        <v>389.91273293348411</v>
      </c>
      <c r="C45" s="5">
        <f t="shared" si="2"/>
        <v>5.3699999999999921</v>
      </c>
      <c r="D45" t="str">
        <f>IF(C45&gt;$F$3,"TAK","NIE")</f>
        <v>TAK</v>
      </c>
    </row>
    <row r="46" spans="1:4" x14ac:dyDescent="0.25">
      <c r="A46">
        <f t="shared" ref="A46:A57" si="3">$F$2-$B$2/(SQRT(1-(($B$5-$B$6)/(1-$B$6))^2))*C46/$B$1*SQRT(1/$E$5)*SQRT(1-(($F$3/C46-$B$6)/(1-$B$6))^2)</f>
        <v>388.98657587173329</v>
      </c>
      <c r="B46">
        <f t="shared" si="1"/>
        <v>388.98657587173329</v>
      </c>
      <c r="C46" s="5">
        <f t="shared" si="2"/>
        <v>5.3799999999999919</v>
      </c>
      <c r="D46" t="str">
        <f>IF(C46&gt;$F$3,"TAK","NIE")</f>
        <v>TAK</v>
      </c>
    </row>
    <row r="47" spans="1:4" x14ac:dyDescent="0.25">
      <c r="A47">
        <f t="shared" si="3"/>
        <v>388.07153212936021</v>
      </c>
      <c r="B47">
        <f t="shared" si="1"/>
        <v>388.07153212936021</v>
      </c>
      <c r="C47" s="5">
        <f t="shared" si="2"/>
        <v>5.3899999999999917</v>
      </c>
      <c r="D47" t="str">
        <f>IF(C47&gt;$F$3,"TAK","NIE")</f>
        <v>TAK</v>
      </c>
    </row>
    <row r="48" spans="1:4" x14ac:dyDescent="0.25">
      <c r="A48">
        <f t="shared" si="3"/>
        <v>387.16716484001915</v>
      </c>
      <c r="B48">
        <f t="shared" si="1"/>
        <v>387.16716484001915</v>
      </c>
      <c r="C48" s="5">
        <f t="shared" si="2"/>
        <v>5.3999999999999915</v>
      </c>
      <c r="D48" t="str">
        <f>IF(C48&gt;$F$3,"TAK","NIE")</f>
        <v>TAK</v>
      </c>
    </row>
    <row r="49" spans="1:4" x14ac:dyDescent="0.25">
      <c r="A49">
        <f t="shared" si="3"/>
        <v>386.27306445127743</v>
      </c>
      <c r="B49">
        <f t="shared" si="1"/>
        <v>386.27306445127743</v>
      </c>
      <c r="C49" s="5">
        <f t="shared" si="2"/>
        <v>5.4099999999999913</v>
      </c>
      <c r="D49" t="str">
        <f>IF(C49&gt;$F$3,"TAK","NIE")</f>
        <v>TAK</v>
      </c>
    </row>
    <row r="50" spans="1:4" x14ac:dyDescent="0.25">
      <c r="A50">
        <f t="shared" si="3"/>
        <v>385.38884640022792</v>
      </c>
      <c r="B50">
        <f t="shared" si="1"/>
        <v>385.38884640022792</v>
      </c>
      <c r="C50" s="5">
        <f t="shared" si="2"/>
        <v>5.419999999999991</v>
      </c>
      <c r="D50" t="str">
        <f>IF(C50&gt;$F$3,"TAK","NIE")</f>
        <v>TAK</v>
      </c>
    </row>
    <row r="51" spans="1:4" x14ac:dyDescent="0.25">
      <c r="A51">
        <f t="shared" si="3"/>
        <v>384.51414903712578</v>
      </c>
      <c r="B51">
        <f t="shared" si="1"/>
        <v>384.51414903712578</v>
      </c>
      <c r="C51" s="5">
        <f t="shared" si="2"/>
        <v>5.4299999999999908</v>
      </c>
      <c r="D51" t="str">
        <f>IF(C51&gt;$F$3,"TAK","NIE")</f>
        <v>TAK</v>
      </c>
    </row>
    <row r="52" spans="1:4" x14ac:dyDescent="0.25">
      <c r="A52">
        <f t="shared" si="3"/>
        <v>383.6486317654622</v>
      </c>
      <c r="B52">
        <f t="shared" si="1"/>
        <v>383.6486317654622</v>
      </c>
      <c r="C52" s="5">
        <f t="shared" si="2"/>
        <v>5.4399999999999906</v>
      </c>
      <c r="D52" t="str">
        <f>IF(C52&gt;$F$3,"TAK","NIE")</f>
        <v>TAK</v>
      </c>
    </row>
    <row r="53" spans="1:4" x14ac:dyDescent="0.25">
      <c r="A53">
        <f t="shared" si="3"/>
        <v>382.79197337153886</v>
      </c>
      <c r="B53">
        <f t="shared" si="1"/>
        <v>382.79197337153886</v>
      </c>
      <c r="C53" s="5">
        <f t="shared" si="2"/>
        <v>5.4499999999999904</v>
      </c>
      <c r="D53" t="str">
        <f>IF(C53&gt;$F$3,"TAK","NIE")</f>
        <v>TAK</v>
      </c>
    </row>
    <row r="54" spans="1:4" x14ac:dyDescent="0.25">
      <c r="A54">
        <f t="shared" si="3"/>
        <v>381.94387052047705</v>
      </c>
      <c r="B54">
        <f t="shared" si="1"/>
        <v>381.94387052047705</v>
      </c>
      <c r="C54" s="5">
        <f t="shared" si="2"/>
        <v>5.4599999999999902</v>
      </c>
      <c r="D54" t="str">
        <f>IF(C54&gt;$F$3,"TAK","NIE")</f>
        <v>TAK</v>
      </c>
    </row>
    <row r="55" spans="1:4" x14ac:dyDescent="0.25">
      <c r="A55">
        <f t="shared" si="3"/>
        <v>381.10403639884203</v>
      </c>
      <c r="B55">
        <f t="shared" si="1"/>
        <v>381.10403639884203</v>
      </c>
      <c r="C55" s="5">
        <f t="shared" si="2"/>
        <v>5.46999999999999</v>
      </c>
      <c r="D55" t="str">
        <f>IF(C55&gt;$F$3,"TAK","NIE")</f>
        <v>TAK</v>
      </c>
    </row>
    <row r="56" spans="1:4" x14ac:dyDescent="0.25">
      <c r="A56">
        <f t="shared" si="3"/>
        <v>380.27219948679237</v>
      </c>
      <c r="B56">
        <f t="shared" si="1"/>
        <v>380.27219948679237</v>
      </c>
      <c r="C56" s="5">
        <f t="shared" si="2"/>
        <v>5.4799999999999898</v>
      </c>
      <c r="D56" t="str">
        <f>IF(C56&gt;$F$3,"TAK","NIE")</f>
        <v>TAK</v>
      </c>
    </row>
    <row r="57" spans="1:4" x14ac:dyDescent="0.25">
      <c r="A57">
        <f t="shared" si="3"/>
        <v>379.44810244497086</v>
      </c>
      <c r="B57">
        <f t="shared" si="1"/>
        <v>379.44810244497086</v>
      </c>
      <c r="C57" s="5">
        <f t="shared" si="2"/>
        <v>5.4899999999999896</v>
      </c>
      <c r="D57" t="str">
        <f>IF(C57&gt;$F$3,"TAK","NIE")</f>
        <v>TAK</v>
      </c>
    </row>
    <row r="58" spans="1:4" x14ac:dyDescent="0.25">
      <c r="A58">
        <f>$F$2-$B$2/(SQRT(1-(($B$5-$B$6)/(1-$B$6))^2))*C58/$B$1*SQRT(1/$E$5)*SQRT(1-(($F$3/C58-$B$6)/(1-$B$6))^2)</f>
        <v>378.6315011033019</v>
      </c>
      <c r="B58">
        <f t="shared" si="1"/>
        <v>378.6315011033019</v>
      </c>
      <c r="C58" s="5">
        <f>C57+0.01</f>
        <v>5.4999999999999893</v>
      </c>
      <c r="D58" t="str">
        <f>IF(C58&gt;$F$3,"TAK","NIE")</f>
        <v>TAK</v>
      </c>
    </row>
    <row r="59" spans="1:4" x14ac:dyDescent="0.25">
      <c r="A59">
        <f t="shared" ref="A59:A122" si="4">$F$2-$B$2/(SQRT(1-(($B$5-$B$6)/(1-$B$6))^2))*C59/$B$1*SQRT(1/$E$5)*SQRT(1-(($F$3/C59-$B$6)/(1-$B$6))^2)</f>
        <v>377.82216354052923</v>
      </c>
      <c r="B59">
        <f t="shared" si="1"/>
        <v>377.82216354052923</v>
      </c>
      <c r="C59" s="5">
        <f t="shared" si="2"/>
        <v>5.5099999999999891</v>
      </c>
      <c r="D59" t="str">
        <f>IF(C59&gt;$F$3,"TAK","NIE")</f>
        <v>TAK</v>
      </c>
    </row>
    <row r="60" spans="1:4" x14ac:dyDescent="0.25">
      <c r="A60">
        <f t="shared" si="4"/>
        <v>377.01986924473988</v>
      </c>
      <c r="B60">
        <f t="shared" si="1"/>
        <v>377.01986924473988</v>
      </c>
      <c r="C60" s="5">
        <f t="shared" si="2"/>
        <v>5.5199999999999889</v>
      </c>
      <c r="D60" t="str">
        <f>IF(C60&gt;$F$3,"TAK","NIE")</f>
        <v>TAK</v>
      </c>
    </row>
    <row r="61" spans="1:4" x14ac:dyDescent="0.25">
      <c r="A61">
        <f t="shared" si="4"/>
        <v>376.22440834633778</v>
      </c>
      <c r="B61">
        <f t="shared" si="1"/>
        <v>376.22440834633778</v>
      </c>
      <c r="C61" s="5">
        <f t="shared" si="2"/>
        <v>5.5299999999999887</v>
      </c>
      <c r="D61" t="str">
        <f>IF(C61&gt;$F$3,"TAK","NIE")</f>
        <v>TAK</v>
      </c>
    </row>
    <row r="62" spans="1:4" x14ac:dyDescent="0.25">
      <c r="A62">
        <f t="shared" si="4"/>
        <v>375.43558091597322</v>
      </c>
      <c r="B62">
        <f t="shared" si="1"/>
        <v>375.43558091597322</v>
      </c>
      <c r="C62" s="5">
        <f t="shared" si="2"/>
        <v>5.5399999999999885</v>
      </c>
      <c r="D62" t="str">
        <f>IF(C62&gt;$F$3,"TAK","NIE")</f>
        <v>TAK</v>
      </c>
    </row>
    <row r="63" spans="1:4" x14ac:dyDescent="0.25">
      <c r="A63">
        <f t="shared" si="4"/>
        <v>374.65319632083339</v>
      </c>
      <c r="B63">
        <f t="shared" si="1"/>
        <v>374.65319632083339</v>
      </c>
      <c r="C63" s="5">
        <f t="shared" si="2"/>
        <v>5.5499999999999883</v>
      </c>
      <c r="D63" t="str">
        <f>IF(C63&gt;$F$3,"TAK","NIE")</f>
        <v>TAK</v>
      </c>
    </row>
    <row r="64" spans="1:4" x14ac:dyDescent="0.25">
      <c r="A64">
        <f t="shared" si="4"/>
        <v>373.87707263347534</v>
      </c>
      <c r="B64">
        <f t="shared" si="1"/>
        <v>373.87707263347534</v>
      </c>
      <c r="C64" s="5">
        <f t="shared" si="2"/>
        <v>5.5599999999999881</v>
      </c>
      <c r="D64" t="str">
        <f>IF(C64&gt;$F$3,"TAK","NIE")</f>
        <v>TAK</v>
      </c>
    </row>
    <row r="65" spans="1:4" x14ac:dyDescent="0.25">
      <c r="A65">
        <f t="shared" si="4"/>
        <v>373.10703608805596</v>
      </c>
      <c r="B65">
        <f t="shared" si="1"/>
        <v>373.10703608805596</v>
      </c>
      <c r="C65" s="5">
        <f t="shared" si="2"/>
        <v>5.5699999999999878</v>
      </c>
      <c r="D65" t="str">
        <f>IF(C65&gt;$F$3,"TAK","NIE")</f>
        <v>TAK</v>
      </c>
    </row>
    <row r="66" spans="1:4" x14ac:dyDescent="0.25">
      <c r="A66">
        <f t="shared" si="4"/>
        <v>372.34292057939962</v>
      </c>
      <c r="B66">
        <f t="shared" si="1"/>
        <v>372.34292057939962</v>
      </c>
      <c r="C66" s="5">
        <f t="shared" si="2"/>
        <v>5.5799999999999876</v>
      </c>
      <c r="D66" t="str">
        <f>IF(C66&gt;$F$3,"TAK","NIE")</f>
        <v>TAK</v>
      </c>
    </row>
    <row r="67" spans="1:4" x14ac:dyDescent="0.25">
      <c r="A67">
        <f t="shared" si="4"/>
        <v>371.58456720085178</v>
      </c>
      <c r="B67">
        <f t="shared" si="1"/>
        <v>371.58456720085178</v>
      </c>
      <c r="C67" s="5">
        <f t="shared" si="2"/>
        <v>5.5899999999999874</v>
      </c>
      <c r="D67" t="str">
        <f>IF(C67&gt;$F$3,"TAK","NIE")</f>
        <v>TAK</v>
      </c>
    </row>
    <row r="68" spans="1:4" x14ac:dyDescent="0.25">
      <c r="A68">
        <f t="shared" si="4"/>
        <v>370.83182381731251</v>
      </c>
      <c r="B68">
        <f t="shared" si="1"/>
        <v>370.83182381731251</v>
      </c>
      <c r="C68" s="5">
        <f t="shared" si="2"/>
        <v>5.5999999999999872</v>
      </c>
      <c r="D68" t="str">
        <f>IF(C68&gt;$F$3,"TAK","NIE")</f>
        <v>TAK</v>
      </c>
    </row>
    <row r="69" spans="1:4" x14ac:dyDescent="0.25">
      <c r="A69">
        <f t="shared" si="4"/>
        <v>370.08454467023478</v>
      </c>
      <c r="B69">
        <f t="shared" si="1"/>
        <v>370.08454467023478</v>
      </c>
      <c r="C69" s="5">
        <f t="shared" si="2"/>
        <v>5.609999999999987</v>
      </c>
      <c r="D69" t="str">
        <f>IF(C69&gt;$F$3,"TAK","NIE")</f>
        <v>TAK</v>
      </c>
    </row>
    <row r="70" spans="1:4" x14ac:dyDescent="0.25">
      <c r="A70">
        <f t="shared" si="4"/>
        <v>369.3425900117108</v>
      </c>
      <c r="B70">
        <f t="shared" si="1"/>
        <v>369.3425900117108</v>
      </c>
      <c r="C70" s="5">
        <f t="shared" si="2"/>
        <v>5.6199999999999868</v>
      </c>
      <c r="D70" t="str">
        <f>IF(C70&gt;$F$3,"TAK","NIE")</f>
        <v>TAK</v>
      </c>
    </row>
    <row r="71" spans="1:4" x14ac:dyDescent="0.25">
      <c r="A71">
        <f t="shared" si="4"/>
        <v>368.60582576507352</v>
      </c>
      <c r="B71">
        <f t="shared" si="1"/>
        <v>368.60582576507352</v>
      </c>
      <c r="C71" s="5">
        <f t="shared" si="2"/>
        <v>5.6299999999999866</v>
      </c>
      <c r="D71" t="str">
        <f>IF(C71&gt;$F$3,"TAK","NIE")</f>
        <v>TAK</v>
      </c>
    </row>
    <row r="72" spans="1:4" x14ac:dyDescent="0.25">
      <c r="A72">
        <f t="shared" si="4"/>
        <v>367.87412320970463</v>
      </c>
      <c r="B72">
        <f t="shared" si="1"/>
        <v>367.87412320970463</v>
      </c>
      <c r="C72" s="5">
        <f t="shared" si="2"/>
        <v>5.6399999999999864</v>
      </c>
      <c r="D72" t="str">
        <f>IF(C72&gt;$F$3,"TAK","NIE")</f>
        <v>TAK</v>
      </c>
    </row>
    <row r="73" spans="1:4" x14ac:dyDescent="0.25">
      <c r="A73">
        <f t="shared" si="4"/>
        <v>367.14735868797072</v>
      </c>
      <c r="B73">
        <f t="shared" si="1"/>
        <v>367.14735868797072</v>
      </c>
      <c r="C73" s="5">
        <f t="shared" si="2"/>
        <v>5.6499999999999861</v>
      </c>
      <c r="D73" t="str">
        <f>IF(C73&gt;$F$3,"TAK","NIE")</f>
        <v>TAK</v>
      </c>
    </row>
    <row r="74" spans="1:4" x14ac:dyDescent="0.25">
      <c r="A74">
        <f t="shared" si="4"/>
        <v>366.42541333242343</v>
      </c>
      <c r="B74">
        <f t="shared" ref="B74:B137" si="5">ABS(A74)</f>
        <v>366.42541333242343</v>
      </c>
      <c r="C74" s="5">
        <f t="shared" si="2"/>
        <v>5.6599999999999859</v>
      </c>
      <c r="D74" t="str">
        <f>IF(C74&gt;$F$3,"TAK","NIE")</f>
        <v>TAK</v>
      </c>
    </row>
    <row r="75" spans="1:4" x14ac:dyDescent="0.25">
      <c r="A75">
        <f t="shared" si="4"/>
        <v>365.70817281157429</v>
      </c>
      <c r="B75">
        <f t="shared" si="5"/>
        <v>365.70817281157429</v>
      </c>
      <c r="C75" s="5">
        <f t="shared" ref="C75:C138" si="6">C74+0.01</f>
        <v>5.6699999999999857</v>
      </c>
      <c r="D75" t="str">
        <f>IF(C75&gt;$F$3,"TAK","NIE")</f>
        <v>TAK</v>
      </c>
    </row>
    <row r="76" spans="1:4" x14ac:dyDescent="0.25">
      <c r="A76">
        <f t="shared" si="4"/>
        <v>364.99552709272621</v>
      </c>
      <c r="B76">
        <f t="shared" si="5"/>
        <v>364.99552709272621</v>
      </c>
      <c r="C76" s="5">
        <f t="shared" si="6"/>
        <v>5.6799999999999855</v>
      </c>
      <c r="D76" t="str">
        <f>IF(C76&gt;$F$3,"TAK","NIE")</f>
        <v>TAK</v>
      </c>
    </row>
    <row r="77" spans="1:4" x14ac:dyDescent="0.25">
      <c r="A77">
        <f t="shared" si="4"/>
        <v>364.28737022048136</v>
      </c>
      <c r="B77">
        <f t="shared" si="5"/>
        <v>364.28737022048136</v>
      </c>
      <c r="C77" s="5">
        <f t="shared" si="6"/>
        <v>5.6899999999999853</v>
      </c>
      <c r="D77" t="str">
        <f>IF(C77&gt;$F$3,"TAK","NIE")</f>
        <v>TAK</v>
      </c>
    </row>
    <row r="78" spans="1:4" x14ac:dyDescent="0.25">
      <c r="A78">
        <f t="shared" si="4"/>
        <v>363.58360010968227</v>
      </c>
      <c r="B78">
        <f t="shared" si="5"/>
        <v>363.58360010968227</v>
      </c>
      <c r="C78" s="5">
        <f t="shared" si="6"/>
        <v>5.6999999999999851</v>
      </c>
      <c r="D78" t="str">
        <f>IF(C78&gt;$F$3,"TAK","NIE")</f>
        <v>TAK</v>
      </c>
    </row>
    <row r="79" spans="1:4" x14ac:dyDescent="0.25">
      <c r="A79">
        <f t="shared" si="4"/>
        <v>362.88411835164959</v>
      </c>
      <c r="B79">
        <f t="shared" si="5"/>
        <v>362.88411835164959</v>
      </c>
      <c r="C79" s="5">
        <f t="shared" si="6"/>
        <v>5.7099999999999849</v>
      </c>
      <c r="D79" t="str">
        <f>IF(C79&gt;$F$3,"TAK","NIE")</f>
        <v>TAK</v>
      </c>
    </row>
    <row r="80" spans="1:4" x14ac:dyDescent="0.25">
      <c r="A80">
        <f t="shared" si="4"/>
        <v>362.18883003269207</v>
      </c>
      <c r="B80">
        <f t="shared" si="5"/>
        <v>362.18883003269207</v>
      </c>
      <c r="C80" s="5">
        <f t="shared" si="6"/>
        <v>5.7199999999999847</v>
      </c>
      <c r="D80" t="str">
        <f>IF(C80&gt;$F$3,"TAK","NIE")</f>
        <v>TAK</v>
      </c>
    </row>
    <row r="81" spans="1:4" x14ac:dyDescent="0.25">
      <c r="A81">
        <f t="shared" si="4"/>
        <v>361.49764356395144</v>
      </c>
      <c r="B81">
        <f t="shared" si="5"/>
        <v>361.49764356395144</v>
      </c>
      <c r="C81" s="5">
        <f t="shared" si="6"/>
        <v>5.7299999999999844</v>
      </c>
      <c r="D81" t="str">
        <f>IF(C81&gt;$F$3,"TAK","NIE")</f>
        <v>TAK</v>
      </c>
    </row>
    <row r="82" spans="1:4" x14ac:dyDescent="0.25">
      <c r="A82">
        <f t="shared" si="4"/>
        <v>360.8104705217284</v>
      </c>
      <c r="B82">
        <f t="shared" si="5"/>
        <v>360.8104705217284</v>
      </c>
      <c r="C82" s="5">
        <f t="shared" si="6"/>
        <v>5.7399999999999842</v>
      </c>
      <c r="D82" t="str">
        <f>IF(C82&gt;$F$3,"TAK","NIE")</f>
        <v>TAK</v>
      </c>
    </row>
    <row r="83" spans="1:4" x14ac:dyDescent="0.25">
      <c r="A83">
        <f t="shared" si="4"/>
        <v>360.12722549751476</v>
      </c>
      <c r="B83">
        <f t="shared" si="5"/>
        <v>360.12722549751476</v>
      </c>
      <c r="C83" s="5">
        <f t="shared" si="6"/>
        <v>5.749999999999984</v>
      </c>
      <c r="D83" t="str">
        <f>IF(C83&gt;$F$3,"TAK","NIE")</f>
        <v>TAK</v>
      </c>
    </row>
    <row r="84" spans="1:4" x14ac:dyDescent="0.25">
      <c r="A84">
        <f t="shared" si="4"/>
        <v>359.44782595701759</v>
      </c>
      <c r="B84">
        <f t="shared" si="5"/>
        <v>359.44782595701759</v>
      </c>
      <c r="C84" s="5">
        <f t="shared" si="6"/>
        <v>5.7599999999999838</v>
      </c>
      <c r="D84" t="str">
        <f>IF(C84&gt;$F$3,"TAK","NIE")</f>
        <v>TAK</v>
      </c>
    </row>
    <row r="85" spans="1:4" x14ac:dyDescent="0.25">
      <c r="A85">
        <f t="shared" si="4"/>
        <v>358.77219210752901</v>
      </c>
      <c r="B85">
        <f t="shared" si="5"/>
        <v>358.77219210752901</v>
      </c>
      <c r="C85" s="5">
        <f t="shared" si="6"/>
        <v>5.7699999999999836</v>
      </c>
      <c r="D85" t="str">
        <f>IF(C85&gt;$F$3,"TAK","NIE")</f>
        <v>TAK</v>
      </c>
    </row>
    <row r="86" spans="1:4" x14ac:dyDescent="0.25">
      <c r="A86">
        <f t="shared" si="4"/>
        <v>358.10024677304341</v>
      </c>
      <c r="B86">
        <f t="shared" si="5"/>
        <v>358.10024677304341</v>
      </c>
      <c r="C86" s="5">
        <f t="shared" si="6"/>
        <v>5.7799999999999834</v>
      </c>
      <c r="D86" t="str">
        <f>IF(C86&gt;$F$3,"TAK","NIE")</f>
        <v>TAK</v>
      </c>
    </row>
    <row r="87" spans="1:4" x14ac:dyDescent="0.25">
      <c r="A87">
        <f t="shared" si="4"/>
        <v>357.43191527657808</v>
      </c>
      <c r="B87">
        <f t="shared" si="5"/>
        <v>357.43191527657808</v>
      </c>
      <c r="C87" s="5">
        <f t="shared" si="6"/>
        <v>5.7899999999999832</v>
      </c>
      <c r="D87" t="str">
        <f>IF(C87&gt;$F$3,"TAK","NIE")</f>
        <v>TAK</v>
      </c>
    </row>
    <row r="88" spans="1:4" x14ac:dyDescent="0.25">
      <c r="A88">
        <f t="shared" si="4"/>
        <v>356.7671253291964</v>
      </c>
      <c r="B88">
        <f t="shared" si="5"/>
        <v>356.7671253291964</v>
      </c>
      <c r="C88" s="5">
        <f t="shared" si="6"/>
        <v>5.7999999999999829</v>
      </c>
      <c r="D88" t="str">
        <f>IF(C88&gt;$F$3,"TAK","NIE")</f>
        <v>TAK</v>
      </c>
    </row>
    <row r="89" spans="1:4" x14ac:dyDescent="0.25">
      <c r="A89">
        <f t="shared" si="4"/>
        <v>356.10580692527253</v>
      </c>
      <c r="B89">
        <f t="shared" si="5"/>
        <v>356.10580692527253</v>
      </c>
      <c r="C89" s="5">
        <f t="shared" si="6"/>
        <v>5.8099999999999827</v>
      </c>
      <c r="D89" t="str">
        <f>IF(C89&gt;$F$3,"TAK","NIE")</f>
        <v>TAK</v>
      </c>
    </row>
    <row r="90" spans="1:4" x14ac:dyDescent="0.25">
      <c r="A90">
        <f t="shared" si="4"/>
        <v>355.44789224357453</v>
      </c>
      <c r="B90">
        <f t="shared" si="5"/>
        <v>355.44789224357453</v>
      </c>
      <c r="C90" s="5">
        <f t="shared" si="6"/>
        <v>5.8199999999999825</v>
      </c>
      <c r="D90" t="str">
        <f>IF(C90&gt;$F$3,"TAK","NIE")</f>
        <v>TAK</v>
      </c>
    </row>
    <row r="91" spans="1:4" x14ac:dyDescent="0.25">
      <c r="A91">
        <f t="shared" si="4"/>
        <v>354.79331555377712</v>
      </c>
      <c r="B91">
        <f t="shared" si="5"/>
        <v>354.79331555377712</v>
      </c>
      <c r="C91" s="5">
        <f t="shared" si="6"/>
        <v>5.8299999999999823</v>
      </c>
      <c r="D91" t="str">
        <f>IF(C91&gt;$F$3,"TAK","NIE")</f>
        <v>TAK</v>
      </c>
    </row>
    <row r="92" spans="1:4" x14ac:dyDescent="0.25">
      <c r="A92">
        <f t="shared" si="4"/>
        <v>354.14201312804238</v>
      </c>
      <c r="B92">
        <f t="shared" si="5"/>
        <v>354.14201312804238</v>
      </c>
      <c r="C92" s="5">
        <f t="shared" si="6"/>
        <v>5.8399999999999821</v>
      </c>
      <c r="D92" t="str">
        <f>IF(C92&gt;$F$3,"TAK","NIE")</f>
        <v>TAK</v>
      </c>
    </row>
    <row r="93" spans="1:4" x14ac:dyDescent="0.25">
      <c r="A93">
        <f t="shared" si="4"/>
        <v>353.49392315733962</v>
      </c>
      <c r="B93">
        <f t="shared" si="5"/>
        <v>353.49392315733962</v>
      </c>
      <c r="C93" s="5">
        <f t="shared" si="6"/>
        <v>5.8499999999999819</v>
      </c>
      <c r="D93" t="str">
        <f>IF(C93&gt;$F$3,"TAK","NIE")</f>
        <v>TAK</v>
      </c>
    </row>
    <row r="94" spans="1:4" x14ac:dyDescent="0.25">
      <c r="A94">
        <f t="shared" si="4"/>
        <v>352.84898567219568</v>
      </c>
      <c r="B94">
        <f t="shared" si="5"/>
        <v>352.84898567219568</v>
      </c>
      <c r="C94" s="5">
        <f t="shared" si="6"/>
        <v>5.8599999999999817</v>
      </c>
      <c r="D94" t="str">
        <f>IF(C94&gt;$F$3,"TAK","NIE")</f>
        <v>TAK</v>
      </c>
    </row>
    <row r="95" spans="1:4" x14ac:dyDescent="0.25">
      <c r="A95">
        <f t="shared" si="4"/>
        <v>352.20714246759383</v>
      </c>
      <c r="B95">
        <f t="shared" si="5"/>
        <v>352.20714246759383</v>
      </c>
      <c r="C95" s="5">
        <f t="shared" si="6"/>
        <v>5.8699999999999815</v>
      </c>
      <c r="D95" t="str">
        <f>IF(C95&gt;$F$3,"TAK","NIE")</f>
        <v>TAK</v>
      </c>
    </row>
    <row r="96" spans="1:4" x14ac:dyDescent="0.25">
      <c r="A96">
        <f t="shared" si="4"/>
        <v>351.5683370317592</v>
      </c>
      <c r="B96">
        <f t="shared" si="5"/>
        <v>351.5683370317592</v>
      </c>
      <c r="C96" s="5">
        <f t="shared" si="6"/>
        <v>5.8799999999999812</v>
      </c>
      <c r="D96" t="str">
        <f>IF(C96&gt;$F$3,"TAK","NIE")</f>
        <v>TAK</v>
      </c>
    </row>
    <row r="97" spans="1:4" x14ac:dyDescent="0.25">
      <c r="A97">
        <f t="shared" si="4"/>
        <v>350.932514478587</v>
      </c>
      <c r="B97">
        <f t="shared" si="5"/>
        <v>350.932514478587</v>
      </c>
      <c r="C97" s="5">
        <f t="shared" si="6"/>
        <v>5.889999999999981</v>
      </c>
      <c r="D97" t="str">
        <f>IF(C97&gt;$F$3,"TAK","NIE")</f>
        <v>TAK</v>
      </c>
    </row>
    <row r="98" spans="1:4" x14ac:dyDescent="0.25">
      <c r="A98">
        <f t="shared" si="4"/>
        <v>350.29962148349023</v>
      </c>
      <c r="B98">
        <f t="shared" si="5"/>
        <v>350.29962148349023</v>
      </c>
      <c r="C98" s="5">
        <f t="shared" si="6"/>
        <v>5.8999999999999808</v>
      </c>
      <c r="D98" t="str">
        <f>IF(C98&gt;$F$3,"TAK","NIE")</f>
        <v>TAK</v>
      </c>
    </row>
    <row r="99" spans="1:4" x14ac:dyDescent="0.25">
      <c r="A99">
        <f t="shared" si="4"/>
        <v>349.66960622245603</v>
      </c>
      <c r="B99">
        <f t="shared" si="5"/>
        <v>349.66960622245603</v>
      </c>
      <c r="C99" s="5">
        <f t="shared" si="6"/>
        <v>5.9099999999999806</v>
      </c>
      <c r="D99" t="str">
        <f>IF(C99&gt;$F$3,"TAK","NIE")</f>
        <v>TAK</v>
      </c>
    </row>
    <row r="100" spans="1:4" x14ac:dyDescent="0.25">
      <c r="A100">
        <f t="shared" si="4"/>
        <v>349.04241831411866</v>
      </c>
      <c r="B100">
        <f t="shared" si="5"/>
        <v>349.04241831411866</v>
      </c>
      <c r="C100" s="5">
        <f t="shared" si="6"/>
        <v>5.9199999999999804</v>
      </c>
      <c r="D100" t="str">
        <f>IF(C100&gt;$F$3,"TAK","NIE")</f>
        <v>TAK</v>
      </c>
    </row>
    <row r="101" spans="1:4" x14ac:dyDescent="0.25">
      <c r="A101">
        <f t="shared" si="4"/>
        <v>348.41800876466812</v>
      </c>
      <c r="B101">
        <f t="shared" si="5"/>
        <v>348.41800876466812</v>
      </c>
      <c r="C101" s="5">
        <f t="shared" si="6"/>
        <v>5.9299999999999802</v>
      </c>
      <c r="D101" t="str">
        <f>IF(C101&gt;$F$3,"TAK","NIE")</f>
        <v>TAK</v>
      </c>
    </row>
    <row r="102" spans="1:4" x14ac:dyDescent="0.25">
      <c r="A102">
        <f t="shared" si="4"/>
        <v>347.79632991542576</v>
      </c>
      <c r="B102">
        <f t="shared" si="5"/>
        <v>347.79632991542576</v>
      </c>
      <c r="C102" s="5">
        <f t="shared" si="6"/>
        <v>5.93999999999998</v>
      </c>
      <c r="D102" t="str">
        <f>IF(C102&gt;$F$3,"TAK","NIE")</f>
        <v>TAK</v>
      </c>
    </row>
    <row r="103" spans="1:4" x14ac:dyDescent="0.25">
      <c r="A103">
        <f t="shared" si="4"/>
        <v>347.17733539293334</v>
      </c>
      <c r="B103">
        <f t="shared" si="5"/>
        <v>347.17733539293334</v>
      </c>
      <c r="C103" s="5">
        <f t="shared" si="6"/>
        <v>5.9499999999999797</v>
      </c>
      <c r="D103" t="str">
        <f>IF(C103&gt;$F$3,"TAK","NIE")</f>
        <v>TAK</v>
      </c>
    </row>
    <row r="104" spans="1:4" x14ac:dyDescent="0.25">
      <c r="A104">
        <f t="shared" si="4"/>
        <v>346.56098006140735</v>
      </c>
      <c r="B104">
        <f t="shared" si="5"/>
        <v>346.56098006140735</v>
      </c>
      <c r="C104" s="5">
        <f t="shared" si="6"/>
        <v>5.9599999999999795</v>
      </c>
      <c r="D104" t="str">
        <f>IF(C104&gt;$F$3,"TAK","NIE")</f>
        <v>TAK</v>
      </c>
    </row>
    <row r="105" spans="1:4" x14ac:dyDescent="0.25">
      <c r="A105">
        <f t="shared" si="4"/>
        <v>345.94721997742545</v>
      </c>
      <c r="B105">
        <f t="shared" si="5"/>
        <v>345.94721997742545</v>
      </c>
      <c r="C105" s="5">
        <f t="shared" si="6"/>
        <v>5.9699999999999793</v>
      </c>
      <c r="D105" t="str">
        <f>IF(C105&gt;$F$3,"TAK","NIE")</f>
        <v>TAK</v>
      </c>
    </row>
    <row r="106" spans="1:4" x14ac:dyDescent="0.25">
      <c r="A106">
        <f t="shared" si="4"/>
        <v>345.33601234671625</v>
      </c>
      <c r="B106">
        <f t="shared" si="5"/>
        <v>345.33601234671625</v>
      </c>
      <c r="C106" s="5">
        <f t="shared" si="6"/>
        <v>5.9799999999999791</v>
      </c>
      <c r="D106" t="str">
        <f>IF(C106&gt;$F$3,"TAK","NIE")</f>
        <v>TAK</v>
      </c>
    </row>
    <row r="107" spans="1:4" x14ac:dyDescent="0.25">
      <c r="A107">
        <f t="shared" si="4"/>
        <v>344.727315482937</v>
      </c>
      <c r="B107">
        <f t="shared" si="5"/>
        <v>344.727315482937</v>
      </c>
      <c r="C107" s="5">
        <f t="shared" si="6"/>
        <v>5.9899999999999789</v>
      </c>
      <c r="D107" t="str">
        <f>IF(C107&gt;$F$3,"TAK","NIE")</f>
        <v>TAK</v>
      </c>
    </row>
    <row r="108" spans="1:4" x14ac:dyDescent="0.25">
      <c r="A108">
        <f t="shared" si="4"/>
        <v>344.12108876832622</v>
      </c>
      <c r="B108">
        <f t="shared" si="5"/>
        <v>344.12108876832622</v>
      </c>
      <c r="C108" s="5">
        <f t="shared" si="6"/>
        <v>5.9999999999999787</v>
      </c>
      <c r="D108" t="str">
        <f>IF(C108&gt;$F$3,"TAK","NIE")</f>
        <v>TAK</v>
      </c>
    </row>
    <row r="109" spans="1:4" x14ac:dyDescent="0.25">
      <c r="A109">
        <f t="shared" si="4"/>
        <v>343.51729261612985</v>
      </c>
      <c r="B109">
        <f t="shared" si="5"/>
        <v>343.51729261612985</v>
      </c>
      <c r="C109" s="5">
        <f t="shared" si="6"/>
        <v>6.0099999999999785</v>
      </c>
      <c r="D109" t="str">
        <f>IF(C109&gt;$F$3,"TAK","NIE")</f>
        <v>TAK</v>
      </c>
    </row>
    <row r="110" spans="1:4" x14ac:dyDescent="0.25">
      <c r="A110">
        <f t="shared" si="4"/>
        <v>342.91588843470356</v>
      </c>
      <c r="B110">
        <f t="shared" si="5"/>
        <v>342.91588843470356</v>
      </c>
      <c r="C110" s="5">
        <f t="shared" si="6"/>
        <v>6.0199999999999783</v>
      </c>
      <c r="D110" t="str">
        <f>IF(C110&gt;$F$3,"TAK","NIE")</f>
        <v>TAK</v>
      </c>
    </row>
    <row r="111" spans="1:4" x14ac:dyDescent="0.25">
      <c r="A111">
        <f t="shared" si="4"/>
        <v>342.31683859320162</v>
      </c>
      <c r="B111">
        <f t="shared" si="5"/>
        <v>342.31683859320162</v>
      </c>
      <c r="C111" s="5">
        <f t="shared" si="6"/>
        <v>6.029999999999978</v>
      </c>
      <c r="D111" t="str">
        <f>IF(C111&gt;$F$3,"TAK","NIE")</f>
        <v>TAK</v>
      </c>
    </row>
    <row r="112" spans="1:4" x14ac:dyDescent="0.25">
      <c r="A112">
        <f t="shared" si="4"/>
        <v>341.72010638876606</v>
      </c>
      <c r="B112">
        <f t="shared" si="5"/>
        <v>341.72010638876606</v>
      </c>
      <c r="C112" s="5">
        <f t="shared" si="6"/>
        <v>6.0399999999999778</v>
      </c>
      <c r="D112" t="str">
        <f>IF(C112&gt;$F$3,"TAK","NIE")</f>
        <v>TAK</v>
      </c>
    </row>
    <row r="113" spans="1:4" x14ac:dyDescent="0.25">
      <c r="A113">
        <f t="shared" si="4"/>
        <v>341.12565601513865</v>
      </c>
      <c r="B113">
        <f t="shared" si="5"/>
        <v>341.12565601513865</v>
      </c>
      <c r="C113" s="5">
        <f t="shared" si="6"/>
        <v>6.0499999999999776</v>
      </c>
      <c r="D113" t="str">
        <f>IF(C113&gt;$F$3,"TAK","NIE")</f>
        <v>TAK</v>
      </c>
    </row>
    <row r="114" spans="1:4" x14ac:dyDescent="0.25">
      <c r="A114">
        <f t="shared" si="4"/>
        <v>340.53345253262034</v>
      </c>
      <c r="B114">
        <f t="shared" si="5"/>
        <v>340.53345253262034</v>
      </c>
      <c r="C114" s="5">
        <f t="shared" si="6"/>
        <v>6.0599999999999774</v>
      </c>
      <c r="D114" t="str">
        <f>IF(C114&gt;$F$3,"TAK","NIE")</f>
        <v>TAK</v>
      </c>
    </row>
    <row r="115" spans="1:4" x14ac:dyDescent="0.25">
      <c r="A115">
        <f t="shared" si="4"/>
        <v>339.94346183930736</v>
      </c>
      <c r="B115">
        <f t="shared" si="5"/>
        <v>339.94346183930736</v>
      </c>
      <c r="C115" s="5">
        <f t="shared" si="6"/>
        <v>6.0699999999999772</v>
      </c>
      <c r="D115" t="str">
        <f>IF(C115&gt;$F$3,"TAK","NIE")</f>
        <v>TAK</v>
      </c>
    </row>
    <row r="116" spans="1:4" x14ac:dyDescent="0.25">
      <c r="A116">
        <f t="shared" si="4"/>
        <v>339.35565064353972</v>
      </c>
      <c r="B116">
        <f t="shared" si="5"/>
        <v>339.35565064353972</v>
      </c>
      <c r="C116" s="5">
        <f t="shared" si="6"/>
        <v>6.079999999999977</v>
      </c>
      <c r="D116" t="str">
        <f>IF(C116&gt;$F$3,"TAK","NIE")</f>
        <v>TAK</v>
      </c>
    </row>
    <row r="117" spans="1:4" x14ac:dyDescent="0.25">
      <c r="A117">
        <f t="shared" si="4"/>
        <v>338.76998643749994</v>
      </c>
      <c r="B117">
        <f t="shared" si="5"/>
        <v>338.76998643749994</v>
      </c>
      <c r="C117" s="5">
        <f t="shared" si="6"/>
        <v>6.0899999999999768</v>
      </c>
      <c r="D117" t="str">
        <f>IF(C117&gt;$F$3,"TAK","NIE")</f>
        <v>TAK</v>
      </c>
    </row>
    <row r="118" spans="1:4" x14ac:dyDescent="0.25">
      <c r="A118">
        <f t="shared" si="4"/>
        <v>338.18643747190345</v>
      </c>
      <c r="B118">
        <f t="shared" si="5"/>
        <v>338.18643747190345</v>
      </c>
      <c r="C118" s="5">
        <f t="shared" si="6"/>
        <v>6.0999999999999766</v>
      </c>
      <c r="D118" t="str">
        <f>IF(C118&gt;$F$3,"TAK","NIE")</f>
        <v>TAK</v>
      </c>
    </row>
    <row r="119" spans="1:4" x14ac:dyDescent="0.25">
      <c r="A119">
        <f t="shared" si="4"/>
        <v>337.60497273172672</v>
      </c>
      <c r="B119">
        <f t="shared" si="5"/>
        <v>337.60497273172672</v>
      </c>
      <c r="C119" s="5">
        <f t="shared" si="6"/>
        <v>6.1099999999999763</v>
      </c>
      <c r="D119" t="str">
        <f>IF(C119&gt;$F$3,"TAK","NIE")</f>
        <v>TAK</v>
      </c>
    </row>
    <row r="120" spans="1:4" x14ac:dyDescent="0.25">
      <c r="A120">
        <f t="shared" si="4"/>
        <v>337.02556191292069</v>
      </c>
      <c r="B120">
        <f t="shared" si="5"/>
        <v>337.02556191292069</v>
      </c>
      <c r="C120" s="5">
        <f t="shared" si="6"/>
        <v>6.1199999999999761</v>
      </c>
      <c r="D120" t="str">
        <f>IF(C120&gt;$F$3,"TAK","NIE")</f>
        <v>TAK</v>
      </c>
    </row>
    <row r="121" spans="1:4" x14ac:dyDescent="0.25">
      <c r="A121">
        <f t="shared" si="4"/>
        <v>336.44817540006278</v>
      </c>
      <c r="B121">
        <f t="shared" si="5"/>
        <v>336.44817540006278</v>
      </c>
      <c r="C121" s="5">
        <f t="shared" si="6"/>
        <v>6.1299999999999759</v>
      </c>
      <c r="D121" t="str">
        <f>IF(C121&gt;$F$3,"TAK","NIE")</f>
        <v>TAK</v>
      </c>
    </row>
    <row r="122" spans="1:4" x14ac:dyDescent="0.25">
      <c r="A122">
        <f t="shared" si="4"/>
        <v>335.87278424490017</v>
      </c>
      <c r="B122">
        <f t="shared" si="5"/>
        <v>335.87278424490017</v>
      </c>
      <c r="C122" s="5">
        <f t="shared" si="6"/>
        <v>6.1399999999999757</v>
      </c>
      <c r="D122" t="str">
        <f>IF(C122&gt;$F$3,"TAK","NIE")</f>
        <v>TAK</v>
      </c>
    </row>
    <row r="123" spans="1:4" x14ac:dyDescent="0.25">
      <c r="A123">
        <f t="shared" ref="A123:A186" si="7">$F$2-$B$2/(SQRT(1-(($B$5-$B$6)/(1-$B$6))^2))*C123/$B$1*SQRT(1/$E$5)*SQRT(1-(($F$3/C123-$B$6)/(1-$B$6))^2)</f>
        <v>335.29936014574179</v>
      </c>
      <c r="B123">
        <f t="shared" si="5"/>
        <v>335.29936014574179</v>
      </c>
      <c r="C123" s="5">
        <f t="shared" si="6"/>
        <v>6.1499999999999755</v>
      </c>
      <c r="D123" t="str">
        <f>IF(C123&gt;$F$3,"TAK","NIE")</f>
        <v>TAK</v>
      </c>
    </row>
    <row r="124" spans="1:4" x14ac:dyDescent="0.25">
      <c r="A124">
        <f t="shared" si="7"/>
        <v>334.72787542765883</v>
      </c>
      <c r="B124">
        <f t="shared" si="5"/>
        <v>334.72787542765883</v>
      </c>
      <c r="C124" s="5">
        <f t="shared" si="6"/>
        <v>6.1599999999999753</v>
      </c>
      <c r="D124" t="str">
        <f>IF(C124&gt;$F$3,"TAK","NIE")</f>
        <v>TAK</v>
      </c>
    </row>
    <row r="125" spans="1:4" x14ac:dyDescent="0.25">
      <c r="A125">
        <f t="shared" si="7"/>
        <v>334.15830302345535</v>
      </c>
      <c r="B125">
        <f t="shared" si="5"/>
        <v>334.15830302345535</v>
      </c>
      <c r="C125" s="5">
        <f t="shared" si="6"/>
        <v>6.1699999999999751</v>
      </c>
      <c r="D125" t="str">
        <f>IF(C125&gt;$F$3,"TAK","NIE")</f>
        <v>TAK</v>
      </c>
    </row>
    <row r="126" spans="1:4" x14ac:dyDescent="0.25">
      <c r="A126">
        <f t="shared" si="7"/>
        <v>333.59061645537145</v>
      </c>
      <c r="B126">
        <f t="shared" si="5"/>
        <v>333.59061645537145</v>
      </c>
      <c r="C126" s="5">
        <f t="shared" si="6"/>
        <v>6.1799999999999748</v>
      </c>
      <c r="D126" t="str">
        <f>IF(C126&gt;$F$3,"TAK","NIE")</f>
        <v>TAK</v>
      </c>
    </row>
    <row r="127" spans="1:4" x14ac:dyDescent="0.25">
      <c r="A127">
        <f t="shared" si="7"/>
        <v>333.0247898174876</v>
      </c>
      <c r="B127">
        <f t="shared" si="5"/>
        <v>333.0247898174876</v>
      </c>
      <c r="C127" s="5">
        <f t="shared" si="6"/>
        <v>6.1899999999999746</v>
      </c>
      <c r="D127" t="str">
        <f>IF(C127&gt;$F$3,"TAK","NIE")</f>
        <v>TAK</v>
      </c>
    </row>
    <row r="128" spans="1:4" x14ac:dyDescent="0.25">
      <c r="A128">
        <f t="shared" si="7"/>
        <v>332.46079775879446</v>
      </c>
      <c r="B128">
        <f t="shared" si="5"/>
        <v>332.46079775879446</v>
      </c>
      <c r="C128" s="5">
        <f t="shared" si="6"/>
        <v>6.1999999999999744</v>
      </c>
      <c r="D128" t="str">
        <f>IF(C128&gt;$F$3,"TAK","NIE")</f>
        <v>TAK</v>
      </c>
    </row>
    <row r="129" spans="1:4" x14ac:dyDescent="0.25">
      <c r="A129">
        <f t="shared" si="7"/>
        <v>331.89861546690008</v>
      </c>
      <c r="B129">
        <f t="shared" si="5"/>
        <v>331.89861546690008</v>
      </c>
      <c r="C129" s="5">
        <f t="shared" si="6"/>
        <v>6.2099999999999742</v>
      </c>
      <c r="D129" t="str">
        <f>IF(C129&gt;$F$3,"TAK","NIE")</f>
        <v>TAK</v>
      </c>
    </row>
    <row r="130" spans="1:4" x14ac:dyDescent="0.25">
      <c r="A130">
        <f t="shared" si="7"/>
        <v>331.33821865234421</v>
      </c>
      <c r="B130">
        <f t="shared" si="5"/>
        <v>331.33821865234421</v>
      </c>
      <c r="C130" s="5">
        <f t="shared" si="6"/>
        <v>6.219999999999974</v>
      </c>
      <c r="D130" t="str">
        <f>IF(C130&gt;$F$3,"TAK","NIE")</f>
        <v>TAK</v>
      </c>
    </row>
    <row r="131" spans="1:4" x14ac:dyDescent="0.25">
      <c r="A131">
        <f t="shared" si="7"/>
        <v>330.77958353349294</v>
      </c>
      <c r="B131">
        <f t="shared" si="5"/>
        <v>330.77958353349294</v>
      </c>
      <c r="C131" s="5">
        <f t="shared" si="6"/>
        <v>6.2299999999999738</v>
      </c>
      <c r="D131" t="str">
        <f>IF(C131&gt;$F$3,"TAK","NIE")</f>
        <v>TAK</v>
      </c>
    </row>
    <row r="132" spans="1:4" x14ac:dyDescent="0.25">
      <c r="A132">
        <f t="shared" si="7"/>
        <v>330.22268682198785</v>
      </c>
      <c r="B132">
        <f t="shared" si="5"/>
        <v>330.22268682198785</v>
      </c>
      <c r="C132" s="5">
        <f t="shared" si="6"/>
        <v>6.2399999999999736</v>
      </c>
      <c r="D132" t="str">
        <f>IF(C132&gt;$F$3,"TAK","NIE")</f>
        <v>TAK</v>
      </c>
    </row>
    <row r="133" spans="1:4" x14ac:dyDescent="0.25">
      <c r="A133">
        <f t="shared" si="7"/>
        <v>329.66750570872352</v>
      </c>
      <c r="B133">
        <f t="shared" si="5"/>
        <v>329.66750570872352</v>
      </c>
      <c r="C133" s="5">
        <f t="shared" si="6"/>
        <v>6.2499999999999734</v>
      </c>
      <c r="D133" t="str">
        <f>IF(C133&gt;$F$3,"TAK","NIE")</f>
        <v>TAK</v>
      </c>
    </row>
    <row r="134" spans="1:4" x14ac:dyDescent="0.25">
      <c r="A134">
        <f t="shared" si="7"/>
        <v>329.11401785033274</v>
      </c>
      <c r="B134">
        <f t="shared" si="5"/>
        <v>329.11401785033274</v>
      </c>
      <c r="C134" s="5">
        <f t="shared" si="6"/>
        <v>6.2599999999999731</v>
      </c>
      <c r="D134" t="str">
        <f>IF(C134&gt;$F$3,"TAK","NIE")</f>
        <v>TAK</v>
      </c>
    </row>
    <row r="135" spans="1:4" x14ac:dyDescent="0.25">
      <c r="A135">
        <f t="shared" si="7"/>
        <v>328.56220135615473</v>
      </c>
      <c r="B135">
        <f t="shared" si="5"/>
        <v>328.56220135615473</v>
      </c>
      <c r="C135" s="5">
        <f t="shared" si="6"/>
        <v>6.2699999999999729</v>
      </c>
      <c r="D135" t="str">
        <f>IF(C135&gt;$F$3,"TAK","NIE")</f>
        <v>TAK</v>
      </c>
    </row>
    <row r="136" spans="1:4" x14ac:dyDescent="0.25">
      <c r="A136">
        <f t="shared" si="7"/>
        <v>328.0120347756669</v>
      </c>
      <c r="B136">
        <f t="shared" si="5"/>
        <v>328.0120347756669</v>
      </c>
      <c r="C136" s="5">
        <f t="shared" si="6"/>
        <v>6.2799999999999727</v>
      </c>
      <c r="D136" t="str">
        <f>IF(C136&gt;$F$3,"TAK","NIE")</f>
        <v>TAK</v>
      </c>
    </row>
    <row r="137" spans="1:4" x14ac:dyDescent="0.25">
      <c r="A137">
        <f t="shared" si="7"/>
        <v>327.46349708636001</v>
      </c>
      <c r="B137">
        <f t="shared" si="5"/>
        <v>327.46349708636001</v>
      </c>
      <c r="C137" s="5">
        <f t="shared" si="6"/>
        <v>6.2899999999999725</v>
      </c>
      <c r="D137" t="str">
        <f>IF(C137&gt;$F$3,"TAK","NIE")</f>
        <v>TAK</v>
      </c>
    </row>
    <row r="138" spans="1:4" x14ac:dyDescent="0.25">
      <c r="A138">
        <f t="shared" si="7"/>
        <v>326.91656768203705</v>
      </c>
      <c r="B138">
        <f t="shared" ref="B138:B201" si="8">ABS(A138)</f>
        <v>326.91656768203705</v>
      </c>
      <c r="C138" s="5">
        <f t="shared" si="6"/>
        <v>6.2999999999999723</v>
      </c>
      <c r="D138" t="str">
        <f>IF(C138&gt;$F$3,"TAK","NIE")</f>
        <v>TAK</v>
      </c>
    </row>
    <row r="139" spans="1:4" x14ac:dyDescent="0.25">
      <c r="A139">
        <f t="shared" si="7"/>
        <v>326.37122636151895</v>
      </c>
      <c r="B139">
        <f t="shared" si="8"/>
        <v>326.37122636151895</v>
      </c>
      <c r="C139" s="5">
        <f t="shared" ref="C139:C202" si="9">C138+0.01</f>
        <v>6.3099999999999721</v>
      </c>
      <c r="D139" t="str">
        <f>IF(C139&gt;$F$3,"TAK","NIE")</f>
        <v>TAK</v>
      </c>
    </row>
    <row r="140" spans="1:4" x14ac:dyDescent="0.25">
      <c r="A140">
        <f t="shared" si="7"/>
        <v>325.82745331773924</v>
      </c>
      <c r="B140">
        <f t="shared" si="8"/>
        <v>325.82745331773924</v>
      </c>
      <c r="C140" s="5">
        <f t="shared" si="9"/>
        <v>6.3199999999999719</v>
      </c>
      <c r="D140" t="str">
        <f>IF(C140&gt;$F$3,"TAK","NIE")</f>
        <v>TAK</v>
      </c>
    </row>
    <row r="141" spans="1:4" x14ac:dyDescent="0.25">
      <c r="A141">
        <f t="shared" si="7"/>
        <v>325.28522912721178</v>
      </c>
      <c r="B141">
        <f t="shared" si="8"/>
        <v>325.28522912721178</v>
      </c>
      <c r="C141" s="5">
        <f t="shared" si="9"/>
        <v>6.3299999999999716</v>
      </c>
      <c r="D141" t="str">
        <f>IF(C141&gt;$F$3,"TAK","NIE")</f>
        <v>TAK</v>
      </c>
    </row>
    <row r="142" spans="1:4" x14ac:dyDescent="0.25">
      <c r="A142">
        <f t="shared" si="7"/>
        <v>324.74453473985574</v>
      </c>
      <c r="B142">
        <f t="shared" si="8"/>
        <v>324.74453473985574</v>
      </c>
      <c r="C142" s="5">
        <f t="shared" si="9"/>
        <v>6.3399999999999714</v>
      </c>
      <c r="D142" t="str">
        <f>IF(C142&gt;$F$3,"TAK","NIE")</f>
        <v>TAK</v>
      </c>
    </row>
    <row r="143" spans="1:4" x14ac:dyDescent="0.25">
      <c r="A143">
        <f t="shared" si="7"/>
        <v>324.20535146916427</v>
      </c>
      <c r="B143">
        <f t="shared" si="8"/>
        <v>324.20535146916427</v>
      </c>
      <c r="C143" s="5">
        <f t="shared" si="9"/>
        <v>6.3499999999999712</v>
      </c>
      <c r="D143" t="str">
        <f>IF(C143&gt;$F$3,"TAK","NIE")</f>
        <v>TAK</v>
      </c>
    </row>
    <row r="144" spans="1:4" x14ac:dyDescent="0.25">
      <c r="A144">
        <f t="shared" si="7"/>
        <v>323.66766098270051</v>
      </c>
      <c r="B144">
        <f t="shared" si="8"/>
        <v>323.66766098270051</v>
      </c>
      <c r="C144" s="5">
        <f t="shared" si="9"/>
        <v>6.359999999999971</v>
      </c>
      <c r="D144" t="str">
        <f>IF(C144&gt;$F$3,"TAK","NIE")</f>
        <v>TAK</v>
      </c>
    </row>
    <row r="145" spans="1:4" x14ac:dyDescent="0.25">
      <c r="A145">
        <f t="shared" si="7"/>
        <v>323.13144529291111</v>
      </c>
      <c r="B145">
        <f t="shared" si="8"/>
        <v>323.13144529291111</v>
      </c>
      <c r="C145" s="5">
        <f t="shared" si="9"/>
        <v>6.3699999999999708</v>
      </c>
      <c r="D145" t="str">
        <f>IF(C145&gt;$F$3,"TAK","NIE")</f>
        <v>TAK</v>
      </c>
    </row>
    <row r="146" spans="1:4" x14ac:dyDescent="0.25">
      <c r="A146">
        <f t="shared" si="7"/>
        <v>322.59668674824087</v>
      </c>
      <c r="B146">
        <f t="shared" si="8"/>
        <v>322.59668674824087</v>
      </c>
      <c r="C146" s="5">
        <f t="shared" si="9"/>
        <v>6.3799999999999706</v>
      </c>
      <c r="D146" t="str">
        <f>IF(C146&gt;$F$3,"TAK","NIE")</f>
        <v>TAK</v>
      </c>
    </row>
    <row r="147" spans="1:4" x14ac:dyDescent="0.25">
      <c r="A147">
        <f t="shared" si="7"/>
        <v>322.06336802453899</v>
      </c>
      <c r="B147">
        <f t="shared" si="8"/>
        <v>322.06336802453899</v>
      </c>
      <c r="C147" s="5">
        <f t="shared" si="9"/>
        <v>6.3899999999999704</v>
      </c>
      <c r="D147" t="str">
        <f>IF(C147&gt;$F$3,"TAK","NIE")</f>
        <v>TAK</v>
      </c>
    </row>
    <row r="148" spans="1:4" x14ac:dyDescent="0.25">
      <c r="A148">
        <f t="shared" si="7"/>
        <v>321.5314721167444</v>
      </c>
      <c r="B148">
        <f t="shared" si="8"/>
        <v>321.5314721167444</v>
      </c>
      <c r="C148" s="5">
        <f t="shared" si="9"/>
        <v>6.3999999999999702</v>
      </c>
      <c r="D148" t="str">
        <f>IF(C148&gt;$F$3,"TAK","NIE")</f>
        <v>TAK</v>
      </c>
    </row>
    <row r="149" spans="1:4" x14ac:dyDescent="0.25">
      <c r="A149">
        <f t="shared" si="7"/>
        <v>321.00098233083929</v>
      </c>
      <c r="B149">
        <f t="shared" si="8"/>
        <v>321.00098233083929</v>
      </c>
      <c r="C149" s="5">
        <f t="shared" si="9"/>
        <v>6.4099999999999699</v>
      </c>
      <c r="D149" t="str">
        <f>IF(C149&gt;$F$3,"TAK","NIE")</f>
        <v>TAK</v>
      </c>
    </row>
    <row r="150" spans="1:4" x14ac:dyDescent="0.25">
      <c r="A150">
        <f t="shared" si="7"/>
        <v>320.47188227606057</v>
      </c>
      <c r="B150">
        <f t="shared" si="8"/>
        <v>320.47188227606057</v>
      </c>
      <c r="C150" s="5">
        <f t="shared" si="9"/>
        <v>6.4199999999999697</v>
      </c>
      <c r="D150" t="str">
        <f>IF(C150&gt;$F$3,"TAK","NIE")</f>
        <v>TAK</v>
      </c>
    </row>
    <row r="151" spans="1:4" x14ac:dyDescent="0.25">
      <c r="A151">
        <f t="shared" si="7"/>
        <v>319.94415585735896</v>
      </c>
      <c r="B151">
        <f t="shared" si="8"/>
        <v>319.94415585735896</v>
      </c>
      <c r="C151" s="5">
        <f t="shared" si="9"/>
        <v>6.4299999999999695</v>
      </c>
      <c r="D151" t="str">
        <f>IF(C151&gt;$F$3,"TAK","NIE")</f>
        <v>TAK</v>
      </c>
    </row>
    <row r="152" spans="1:4" x14ac:dyDescent="0.25">
      <c r="A152">
        <f t="shared" si="7"/>
        <v>319.41778726809616</v>
      </c>
      <c r="B152">
        <f t="shared" si="8"/>
        <v>319.41778726809616</v>
      </c>
      <c r="C152" s="5">
        <f t="shared" si="9"/>
        <v>6.4399999999999693</v>
      </c>
      <c r="D152" t="str">
        <f>IF(C152&gt;$F$3,"TAK","NIE")</f>
        <v>TAK</v>
      </c>
    </row>
    <row r="153" spans="1:4" x14ac:dyDescent="0.25">
      <c r="A153">
        <f t="shared" si="7"/>
        <v>318.89276098297148</v>
      </c>
      <c r="B153">
        <f t="shared" si="8"/>
        <v>318.89276098297148</v>
      </c>
      <c r="C153" s="5">
        <f t="shared" si="9"/>
        <v>6.4499999999999691</v>
      </c>
      <c r="D153" t="str">
        <f>IF(C153&gt;$F$3,"TAK","NIE")</f>
        <v>TAK</v>
      </c>
    </row>
    <row r="154" spans="1:4" x14ac:dyDescent="0.25">
      <c r="A154">
        <f t="shared" si="7"/>
        <v>318.36906175116849</v>
      </c>
      <c r="B154">
        <f t="shared" si="8"/>
        <v>318.36906175116849</v>
      </c>
      <c r="C154" s="5">
        <f t="shared" si="9"/>
        <v>6.4599999999999689</v>
      </c>
      <c r="D154" t="str">
        <f>IF(C154&gt;$F$3,"TAK","NIE")</f>
        <v>TAK</v>
      </c>
    </row>
    <row r="155" spans="1:4" x14ac:dyDescent="0.25">
      <c r="A155">
        <f t="shared" si="7"/>
        <v>317.8466745897141</v>
      </c>
      <c r="B155">
        <f t="shared" si="8"/>
        <v>317.8466745897141</v>
      </c>
      <c r="C155" s="5">
        <f t="shared" si="9"/>
        <v>6.4699999999999687</v>
      </c>
      <c r="D155" t="str">
        <f>IF(C155&gt;$F$3,"TAK","NIE")</f>
        <v>TAK</v>
      </c>
    </row>
    <row r="156" spans="1:4" x14ac:dyDescent="0.25">
      <c r="A156">
        <f t="shared" si="7"/>
        <v>317.32558477704163</v>
      </c>
      <c r="B156">
        <f t="shared" si="8"/>
        <v>317.32558477704163</v>
      </c>
      <c r="C156" s="5">
        <f t="shared" si="9"/>
        <v>6.4799999999999685</v>
      </c>
      <c r="D156" t="str">
        <f>IF(C156&gt;$F$3,"TAK","NIE")</f>
        <v>TAK</v>
      </c>
    </row>
    <row r="157" spans="1:4" x14ac:dyDescent="0.25">
      <c r="A157">
        <f t="shared" si="7"/>
        <v>316.80577784675035</v>
      </c>
      <c r="B157">
        <f t="shared" si="8"/>
        <v>316.80577784675035</v>
      </c>
      <c r="C157" s="5">
        <f t="shared" si="9"/>
        <v>6.4899999999999682</v>
      </c>
      <c r="D157" t="str">
        <f>IF(C157&gt;$F$3,"TAK","NIE")</f>
        <v>TAK</v>
      </c>
    </row>
    <row r="158" spans="1:4" x14ac:dyDescent="0.25">
      <c r="A158">
        <f t="shared" si="7"/>
        <v>316.28723958155422</v>
      </c>
      <c r="B158">
        <f t="shared" si="8"/>
        <v>316.28723958155422</v>
      </c>
      <c r="C158" s="5">
        <f t="shared" si="9"/>
        <v>6.499999999999968</v>
      </c>
      <c r="D158" t="str">
        <f>IF(C158&gt;$F$3,"TAK","NIE")</f>
        <v>TAK</v>
      </c>
    </row>
    <row r="159" spans="1:4" x14ac:dyDescent="0.25">
      <c r="A159">
        <f t="shared" si="7"/>
        <v>315.76995600741304</v>
      </c>
      <c r="B159">
        <f t="shared" si="8"/>
        <v>315.76995600741304</v>
      </c>
      <c r="C159" s="5">
        <f t="shared" si="9"/>
        <v>6.5099999999999678</v>
      </c>
      <c r="D159" t="str">
        <f>IF(C159&gt;$F$3,"TAK","NIE")</f>
        <v>TAK</v>
      </c>
    </row>
    <row r="160" spans="1:4" x14ac:dyDescent="0.25">
      <c r="A160">
        <f t="shared" si="7"/>
        <v>315.25391338783976</v>
      </c>
      <c r="B160">
        <f t="shared" si="8"/>
        <v>315.25391338783976</v>
      </c>
      <c r="C160" s="5">
        <f t="shared" si="9"/>
        <v>6.5199999999999676</v>
      </c>
      <c r="D160" t="str">
        <f>IF(C160&gt;$F$3,"TAK","NIE")</f>
        <v>TAK</v>
      </c>
    </row>
    <row r="161" spans="1:4" x14ac:dyDescent="0.25">
      <c r="A161">
        <f t="shared" si="7"/>
        <v>314.73909821837589</v>
      </c>
      <c r="B161">
        <f t="shared" si="8"/>
        <v>314.73909821837589</v>
      </c>
      <c r="C161" s="5">
        <f t="shared" si="9"/>
        <v>6.5299999999999674</v>
      </c>
      <c r="D161" t="str">
        <f>IF(C161&gt;$F$3,"TAK","NIE")</f>
        <v>TAK</v>
      </c>
    </row>
    <row r="162" spans="1:4" x14ac:dyDescent="0.25">
      <c r="A162">
        <f t="shared" si="7"/>
        <v>314.22549722123131</v>
      </c>
      <c r="B162">
        <f t="shared" si="8"/>
        <v>314.22549722123131</v>
      </c>
      <c r="C162" s="5">
        <f t="shared" si="9"/>
        <v>6.5399999999999672</v>
      </c>
      <c r="D162" t="str">
        <f>IF(C162&gt;$F$3,"TAK","NIE")</f>
        <v>TAK</v>
      </c>
    </row>
    <row r="163" spans="1:4" x14ac:dyDescent="0.25">
      <c r="A163">
        <f t="shared" si="7"/>
        <v>313.71309734008037</v>
      </c>
      <c r="B163">
        <f t="shared" si="8"/>
        <v>313.71309734008037</v>
      </c>
      <c r="C163" s="5">
        <f t="shared" si="9"/>
        <v>6.549999999999967</v>
      </c>
      <c r="D163" t="str">
        <f>IF(C163&gt;$F$3,"TAK","NIE")</f>
        <v>TAK</v>
      </c>
    </row>
    <row r="164" spans="1:4" x14ac:dyDescent="0.25">
      <c r="A164">
        <f t="shared" si="7"/>
        <v>313.20188573501116</v>
      </c>
      <c r="B164">
        <f t="shared" si="8"/>
        <v>313.20188573501116</v>
      </c>
      <c r="C164" s="5">
        <f t="shared" si="9"/>
        <v>6.5599999999999667</v>
      </c>
      <c r="D164" t="str">
        <f>IF(C164&gt;$F$3,"TAK","NIE")</f>
        <v>TAK</v>
      </c>
    </row>
    <row r="165" spans="1:4" x14ac:dyDescent="0.25">
      <c r="A165">
        <f t="shared" si="7"/>
        <v>312.69184977761932</v>
      </c>
      <c r="B165">
        <f t="shared" si="8"/>
        <v>312.69184977761932</v>
      </c>
      <c r="C165" s="5">
        <f t="shared" si="9"/>
        <v>6.5699999999999665</v>
      </c>
      <c r="D165" t="str">
        <f>IF(C165&gt;$F$3,"TAK","NIE")</f>
        <v>TAK</v>
      </c>
    </row>
    <row r="166" spans="1:4" x14ac:dyDescent="0.25">
      <c r="A166">
        <f t="shared" si="7"/>
        <v>312.18297704624479</v>
      </c>
      <c r="B166">
        <f t="shared" si="8"/>
        <v>312.18297704624479</v>
      </c>
      <c r="C166" s="5">
        <f t="shared" si="9"/>
        <v>6.5799999999999663</v>
      </c>
      <c r="D166" t="str">
        <f>IF(C166&gt;$F$3,"TAK","NIE")</f>
        <v>TAK</v>
      </c>
    </row>
    <row r="167" spans="1:4" x14ac:dyDescent="0.25">
      <c r="A167">
        <f t="shared" si="7"/>
        <v>311.6752553213438</v>
      </c>
      <c r="B167">
        <f t="shared" si="8"/>
        <v>311.6752553213438</v>
      </c>
      <c r="C167" s="5">
        <f t="shared" si="9"/>
        <v>6.5899999999999661</v>
      </c>
      <c r="D167" t="str">
        <f>IF(C167&gt;$F$3,"TAK","NIE")</f>
        <v>TAK</v>
      </c>
    </row>
    <row r="168" spans="1:4" x14ac:dyDescent="0.25">
      <c r="A168">
        <f t="shared" si="7"/>
        <v>311.16867258099296</v>
      </c>
      <c r="B168">
        <f t="shared" si="8"/>
        <v>311.16867258099296</v>
      </c>
      <c r="C168" s="5">
        <f t="shared" si="9"/>
        <v>6.5999999999999659</v>
      </c>
      <c r="D168" t="str">
        <f>IF(C168&gt;$F$3,"TAK","NIE")</f>
        <v>TAK</v>
      </c>
    </row>
    <row r="169" spans="1:4" x14ac:dyDescent="0.25">
      <c r="A169">
        <f t="shared" si="7"/>
        <v>310.66321699652008</v>
      </c>
      <c r="B169">
        <f t="shared" si="8"/>
        <v>310.66321699652008</v>
      </c>
      <c r="C169" s="5">
        <f t="shared" si="9"/>
        <v>6.6099999999999657</v>
      </c>
      <c r="D169" t="str">
        <f>IF(C169&gt;$F$3,"TAK","NIE")</f>
        <v>TAK</v>
      </c>
    </row>
    <row r="170" spans="1:4" x14ac:dyDescent="0.25">
      <c r="A170">
        <f t="shared" si="7"/>
        <v>310.15887692825834</v>
      </c>
      <c r="B170">
        <f t="shared" si="8"/>
        <v>310.15887692825834</v>
      </c>
      <c r="C170" s="5">
        <f t="shared" si="9"/>
        <v>6.6199999999999655</v>
      </c>
      <c r="D170" t="str">
        <f>IF(C170&gt;$F$3,"TAK","NIE")</f>
        <v>TAK</v>
      </c>
    </row>
    <row r="171" spans="1:4" x14ac:dyDescent="0.25">
      <c r="A171">
        <f t="shared" si="7"/>
        <v>309.65564092141813</v>
      </c>
      <c r="B171">
        <f t="shared" si="8"/>
        <v>309.65564092141813</v>
      </c>
      <c r="C171" s="5">
        <f t="shared" si="9"/>
        <v>6.6299999999999653</v>
      </c>
      <c r="D171" t="str">
        <f>IF(C171&gt;$F$3,"TAK","NIE")</f>
        <v>TAK</v>
      </c>
    </row>
    <row r="172" spans="1:4" x14ac:dyDescent="0.25">
      <c r="A172">
        <f t="shared" si="7"/>
        <v>309.15349770207399</v>
      </c>
      <c r="B172">
        <f t="shared" si="8"/>
        <v>309.15349770207399</v>
      </c>
      <c r="C172" s="5">
        <f t="shared" si="9"/>
        <v>6.639999999999965</v>
      </c>
      <c r="D172" t="str">
        <f>IF(C172&gt;$F$3,"TAK","NIE")</f>
        <v>TAK</v>
      </c>
    </row>
    <row r="173" spans="1:4" x14ac:dyDescent="0.25">
      <c r="A173">
        <f t="shared" si="7"/>
        <v>308.65243617326212</v>
      </c>
      <c r="B173">
        <f t="shared" si="8"/>
        <v>308.65243617326212</v>
      </c>
      <c r="C173" s="5">
        <f t="shared" si="9"/>
        <v>6.6499999999999648</v>
      </c>
      <c r="D173" t="str">
        <f>IF(C173&gt;$F$3,"TAK","NIE")</f>
        <v>TAK</v>
      </c>
    </row>
    <row r="174" spans="1:4" x14ac:dyDescent="0.25">
      <c r="A174">
        <f t="shared" si="7"/>
        <v>308.15244541118449</v>
      </c>
      <c r="B174">
        <f t="shared" si="8"/>
        <v>308.15244541118449</v>
      </c>
      <c r="C174" s="5">
        <f t="shared" si="9"/>
        <v>6.6599999999999646</v>
      </c>
      <c r="D174" t="str">
        <f>IF(C174&gt;$F$3,"TAK","NIE")</f>
        <v>TAK</v>
      </c>
    </row>
    <row r="175" spans="1:4" x14ac:dyDescent="0.25">
      <c r="A175">
        <f t="shared" si="7"/>
        <v>307.65351466151731</v>
      </c>
      <c r="B175">
        <f t="shared" si="8"/>
        <v>307.65351466151731</v>
      </c>
      <c r="C175" s="5">
        <f t="shared" si="9"/>
        <v>6.6699999999999644</v>
      </c>
      <c r="D175" t="str">
        <f>IF(C175&gt;$F$3,"TAK","NIE")</f>
        <v>TAK</v>
      </c>
    </row>
    <row r="176" spans="1:4" x14ac:dyDescent="0.25">
      <c r="A176">
        <f t="shared" si="7"/>
        <v>307.15563333581832</v>
      </c>
      <c r="B176">
        <f t="shared" si="8"/>
        <v>307.15563333581832</v>
      </c>
      <c r="C176" s="5">
        <f t="shared" si="9"/>
        <v>6.6799999999999642</v>
      </c>
      <c r="D176" t="str">
        <f>IF(C176&gt;$F$3,"TAK","NIE")</f>
        <v>TAK</v>
      </c>
    </row>
    <row r="177" spans="1:4" x14ac:dyDescent="0.25">
      <c r="A177">
        <f t="shared" si="7"/>
        <v>306.6587910080317</v>
      </c>
      <c r="B177">
        <f t="shared" si="8"/>
        <v>306.6587910080317</v>
      </c>
      <c r="C177" s="5">
        <f t="shared" si="9"/>
        <v>6.689999999999964</v>
      </c>
      <c r="D177" t="str">
        <f>IF(C177&gt;$F$3,"TAK","NIE")</f>
        <v>TAK</v>
      </c>
    </row>
    <row r="178" spans="1:4" x14ac:dyDescent="0.25">
      <c r="A178">
        <f t="shared" si="7"/>
        <v>306.16297741108599</v>
      </c>
      <c r="B178">
        <f t="shared" si="8"/>
        <v>306.16297741108599</v>
      </c>
      <c r="C178" s="5">
        <f t="shared" si="9"/>
        <v>6.6999999999999638</v>
      </c>
      <c r="D178" t="str">
        <f>IF(C178&gt;$F$3,"TAK","NIE")</f>
        <v>TAK</v>
      </c>
    </row>
    <row r="179" spans="1:4" x14ac:dyDescent="0.25">
      <c r="A179">
        <f t="shared" si="7"/>
        <v>305.66818243358307</v>
      </c>
      <c r="B179">
        <f t="shared" si="8"/>
        <v>305.66818243358307</v>
      </c>
      <c r="C179" s="5">
        <f t="shared" si="9"/>
        <v>6.7099999999999635</v>
      </c>
      <c r="D179" t="str">
        <f>IF(C179&gt;$F$3,"TAK","NIE")</f>
        <v>TAK</v>
      </c>
    </row>
    <row r="180" spans="1:4" x14ac:dyDescent="0.25">
      <c r="A180">
        <f t="shared" si="7"/>
        <v>305.1743961165742</v>
      </c>
      <c r="B180">
        <f t="shared" si="8"/>
        <v>305.1743961165742</v>
      </c>
      <c r="C180" s="5">
        <f t="shared" si="9"/>
        <v>6.7199999999999633</v>
      </c>
      <c r="D180" t="str">
        <f>IF(C180&gt;$F$3,"TAK","NIE")</f>
        <v>TAK</v>
      </c>
    </row>
    <row r="181" spans="1:4" x14ac:dyDescent="0.25">
      <c r="A181">
        <f t="shared" si="7"/>
        <v>304.68160865042125</v>
      </c>
      <c r="B181">
        <f t="shared" si="8"/>
        <v>304.68160865042125</v>
      </c>
      <c r="C181" s="5">
        <f t="shared" si="9"/>
        <v>6.7299999999999631</v>
      </c>
      <c r="D181" t="str">
        <f>IF(C181&gt;$F$3,"TAK","NIE")</f>
        <v>TAK</v>
      </c>
    </row>
    <row r="182" spans="1:4" x14ac:dyDescent="0.25">
      <c r="A182">
        <f t="shared" si="7"/>
        <v>304.1898103717399</v>
      </c>
      <c r="B182">
        <f t="shared" si="8"/>
        <v>304.1898103717399</v>
      </c>
      <c r="C182" s="5">
        <f t="shared" si="9"/>
        <v>6.7399999999999629</v>
      </c>
      <c r="D182" t="str">
        <f>IF(C182&gt;$F$3,"TAK","NIE")</f>
        <v>TAK</v>
      </c>
    </row>
    <row r="183" spans="1:4" x14ac:dyDescent="0.25">
      <c r="A183">
        <f t="shared" si="7"/>
        <v>303.6989917604223</v>
      </c>
      <c r="B183">
        <f t="shared" si="8"/>
        <v>303.6989917604223</v>
      </c>
      <c r="C183" s="5">
        <f t="shared" si="9"/>
        <v>6.7499999999999627</v>
      </c>
      <c r="D183" t="str">
        <f>IF(C183&gt;$F$3,"TAK","NIE")</f>
        <v>TAK</v>
      </c>
    </row>
    <row r="184" spans="1:4" x14ac:dyDescent="0.25">
      <c r="A184">
        <f t="shared" si="7"/>
        <v>303.20914343673678</v>
      </c>
      <c r="B184">
        <f t="shared" si="8"/>
        <v>303.20914343673678</v>
      </c>
      <c r="C184" s="5">
        <f t="shared" si="9"/>
        <v>6.7599999999999625</v>
      </c>
      <c r="D184" t="str">
        <f>IF(C184&gt;$F$3,"TAK","NIE")</f>
        <v>TAK</v>
      </c>
    </row>
    <row r="185" spans="1:4" x14ac:dyDescent="0.25">
      <c r="A185">
        <f t="shared" si="7"/>
        <v>302.72025615850197</v>
      </c>
      <c r="B185">
        <f t="shared" si="8"/>
        <v>302.72025615850197</v>
      </c>
      <c r="C185" s="5">
        <f t="shared" si="9"/>
        <v>6.7699999999999623</v>
      </c>
      <c r="D185" t="str">
        <f>IF(C185&gt;$F$3,"TAK","NIE")</f>
        <v>TAK</v>
      </c>
    </row>
    <row r="186" spans="1:4" x14ac:dyDescent="0.25">
      <c r="A186">
        <f t="shared" si="7"/>
        <v>302.23232081833373</v>
      </c>
      <c r="B186">
        <f t="shared" si="8"/>
        <v>302.23232081833373</v>
      </c>
      <c r="C186" s="5">
        <f t="shared" si="9"/>
        <v>6.7799999999999621</v>
      </c>
      <c r="D186" t="str">
        <f>IF(C186&gt;$F$3,"TAK","NIE")</f>
        <v>TAK</v>
      </c>
    </row>
    <row r="187" spans="1:4" x14ac:dyDescent="0.25">
      <c r="A187">
        <f t="shared" ref="A187:A250" si="10">$F$2-$B$2/(SQRT(1-(($B$5-$B$6)/(1-$B$6))^2))*C187/$B$1*SQRT(1/$E$5)*SQRT(1-(($F$3/C187-$B$6)/(1-$B$6))^2)</f>
        <v>301.74532844096143</v>
      </c>
      <c r="B187">
        <f t="shared" si="8"/>
        <v>301.74532844096143</v>
      </c>
      <c r="C187" s="5">
        <f t="shared" si="9"/>
        <v>6.7899999999999618</v>
      </c>
      <c r="D187" t="str">
        <f>IF(C187&gt;$F$3,"TAK","NIE")</f>
        <v>TAK</v>
      </c>
    </row>
    <row r="188" spans="1:4" x14ac:dyDescent="0.25">
      <c r="A188">
        <f t="shared" si="10"/>
        <v>301.25927018061191</v>
      </c>
      <c r="B188">
        <f t="shared" si="8"/>
        <v>301.25927018061191</v>
      </c>
      <c r="C188" s="5">
        <f t="shared" si="9"/>
        <v>6.7999999999999616</v>
      </c>
      <c r="D188" t="str">
        <f>IF(C188&gt;$F$3,"TAK","NIE")</f>
        <v>TAK</v>
      </c>
    </row>
    <row r="189" spans="1:4" x14ac:dyDescent="0.25">
      <c r="A189">
        <f t="shared" si="10"/>
        <v>300.77413731846065</v>
      </c>
      <c r="B189">
        <f t="shared" si="8"/>
        <v>300.77413731846065</v>
      </c>
      <c r="C189" s="5">
        <f t="shared" si="9"/>
        <v>6.8099999999999614</v>
      </c>
      <c r="D189" t="str">
        <f>IF(C189&gt;$F$3,"TAK","NIE")</f>
        <v>TAK</v>
      </c>
    </row>
    <row r="190" spans="1:4" x14ac:dyDescent="0.25">
      <c r="A190">
        <f t="shared" si="10"/>
        <v>300.28992126014475</v>
      </c>
      <c r="B190">
        <f t="shared" si="8"/>
        <v>300.28992126014475</v>
      </c>
      <c r="C190" s="5">
        <f t="shared" si="9"/>
        <v>6.8199999999999612</v>
      </c>
      <c r="D190" t="str">
        <f>IF(C190&gt;$F$3,"TAK","NIE")</f>
        <v>TAK</v>
      </c>
    </row>
    <row r="191" spans="1:4" x14ac:dyDescent="0.25">
      <c r="A191">
        <f t="shared" si="10"/>
        <v>299.80661353333926</v>
      </c>
      <c r="B191">
        <f t="shared" si="8"/>
        <v>299.80661353333926</v>
      </c>
      <c r="C191" s="5">
        <f t="shared" si="9"/>
        <v>6.829999999999961</v>
      </c>
      <c r="D191" t="str">
        <f>IF(C191&gt;$F$3,"TAK","NIE")</f>
        <v>TAK</v>
      </c>
    </row>
    <row r="192" spans="1:4" x14ac:dyDescent="0.25">
      <c r="A192">
        <f t="shared" si="10"/>
        <v>299.32420578539279</v>
      </c>
      <c r="B192">
        <f t="shared" si="8"/>
        <v>299.32420578539279</v>
      </c>
      <c r="C192" s="5">
        <f t="shared" si="9"/>
        <v>6.8399999999999608</v>
      </c>
      <c r="D192" t="str">
        <f>IF(C192&gt;$F$3,"TAK","NIE")</f>
        <v>TAK</v>
      </c>
    </row>
    <row r="193" spans="1:4" x14ac:dyDescent="0.25">
      <c r="A193">
        <f t="shared" si="10"/>
        <v>298.84268978102136</v>
      </c>
      <c r="B193">
        <f t="shared" si="8"/>
        <v>298.84268978102136</v>
      </c>
      <c r="C193" s="5">
        <f t="shared" si="9"/>
        <v>6.8499999999999606</v>
      </c>
      <c r="D193" t="str">
        <f>IF(C193&gt;$F$3,"TAK","NIE")</f>
        <v>TAK</v>
      </c>
    </row>
    <row r="194" spans="1:4" x14ac:dyDescent="0.25">
      <c r="A194">
        <f t="shared" si="10"/>
        <v>298.36205740005892</v>
      </c>
      <c r="B194">
        <f t="shared" si="8"/>
        <v>298.36205740005892</v>
      </c>
      <c r="C194" s="5">
        <f t="shared" si="9"/>
        <v>6.8599999999999604</v>
      </c>
      <c r="D194" t="str">
        <f>IF(C194&gt;$F$3,"TAK","NIE")</f>
        <v>TAK</v>
      </c>
    </row>
    <row r="195" spans="1:4" x14ac:dyDescent="0.25">
      <c r="A195">
        <f t="shared" si="10"/>
        <v>297.88230063526225</v>
      </c>
      <c r="B195">
        <f t="shared" si="8"/>
        <v>297.88230063526225</v>
      </c>
      <c r="C195" s="5">
        <f t="shared" si="9"/>
        <v>6.8699999999999601</v>
      </c>
      <c r="D195" t="str">
        <f>IF(C195&gt;$F$3,"TAK","NIE")</f>
        <v>TAK</v>
      </c>
    </row>
    <row r="196" spans="1:4" x14ac:dyDescent="0.25">
      <c r="A196">
        <f t="shared" si="10"/>
        <v>297.4034115901697</v>
      </c>
      <c r="B196">
        <f t="shared" si="8"/>
        <v>297.4034115901697</v>
      </c>
      <c r="C196" s="5">
        <f t="shared" si="9"/>
        <v>6.8799999999999599</v>
      </c>
      <c r="D196" t="str">
        <f>IF(C196&gt;$F$3,"TAK","NIE")</f>
        <v>TAK</v>
      </c>
    </row>
    <row r="197" spans="1:4" x14ac:dyDescent="0.25">
      <c r="A197">
        <f t="shared" si="10"/>
        <v>296.92538247701043</v>
      </c>
      <c r="B197">
        <f t="shared" si="8"/>
        <v>296.92538247701043</v>
      </c>
      <c r="C197" s="5">
        <f t="shared" si="9"/>
        <v>6.8899999999999597</v>
      </c>
      <c r="D197" t="str">
        <f>IF(C197&gt;$F$3,"TAK","NIE")</f>
        <v>TAK</v>
      </c>
    </row>
    <row r="198" spans="1:4" x14ac:dyDescent="0.25">
      <c r="A198">
        <f t="shared" si="10"/>
        <v>296.44820561466497</v>
      </c>
      <c r="B198">
        <f t="shared" si="8"/>
        <v>296.44820561466497</v>
      </c>
      <c r="C198" s="5">
        <f t="shared" si="9"/>
        <v>6.8999999999999595</v>
      </c>
      <c r="D198" t="str">
        <f>IF(C198&gt;$F$3,"TAK","NIE")</f>
        <v>TAK</v>
      </c>
    </row>
    <row r="199" spans="1:4" x14ac:dyDescent="0.25">
      <c r="A199">
        <f t="shared" si="10"/>
        <v>295.97187342667348</v>
      </c>
      <c r="B199">
        <f t="shared" si="8"/>
        <v>295.97187342667348</v>
      </c>
      <c r="C199" s="5">
        <f t="shared" si="9"/>
        <v>6.9099999999999593</v>
      </c>
      <c r="D199" t="str">
        <f>IF(C199&gt;$F$3,"TAK","NIE")</f>
        <v>TAK</v>
      </c>
    </row>
    <row r="200" spans="1:4" x14ac:dyDescent="0.25">
      <c r="A200">
        <f t="shared" si="10"/>
        <v>295.49637843929156</v>
      </c>
      <c r="B200">
        <f t="shared" si="8"/>
        <v>295.49637843929156</v>
      </c>
      <c r="C200" s="5">
        <f t="shared" si="9"/>
        <v>6.9199999999999591</v>
      </c>
      <c r="D200" t="str">
        <f>IF(C200&gt;$F$3,"TAK","NIE")</f>
        <v>TAK</v>
      </c>
    </row>
    <row r="201" spans="1:4" x14ac:dyDescent="0.25">
      <c r="A201">
        <f t="shared" si="10"/>
        <v>295.02171327959212</v>
      </c>
      <c r="B201">
        <f t="shared" si="8"/>
        <v>295.02171327959212</v>
      </c>
      <c r="C201" s="5">
        <f t="shared" si="9"/>
        <v>6.9299999999999589</v>
      </c>
      <c r="D201" t="str">
        <f>IF(C201&gt;$F$3,"TAK","NIE")</f>
        <v>TAK</v>
      </c>
    </row>
    <row r="202" spans="1:4" x14ac:dyDescent="0.25">
      <c r="A202">
        <f t="shared" si="10"/>
        <v>294.54787067361144</v>
      </c>
      <c r="B202">
        <f t="shared" ref="B202:B265" si="11">ABS(A202)</f>
        <v>294.54787067361144</v>
      </c>
      <c r="C202" s="5">
        <f t="shared" si="9"/>
        <v>6.9399999999999586</v>
      </c>
      <c r="D202" t="str">
        <f>IF(C202&gt;$F$3,"TAK","NIE")</f>
        <v>TAK</v>
      </c>
    </row>
    <row r="203" spans="1:4" x14ac:dyDescent="0.25">
      <c r="A203">
        <f t="shared" si="10"/>
        <v>294.07484344453866</v>
      </c>
      <c r="B203">
        <f t="shared" si="11"/>
        <v>294.07484344453866</v>
      </c>
      <c r="C203" s="5">
        <f t="shared" ref="C203:C266" si="12">C202+0.01</f>
        <v>6.9499999999999584</v>
      </c>
      <c r="D203" t="str">
        <f>IF(C203&gt;$F$3,"TAK","NIE")</f>
        <v>TAK</v>
      </c>
    </row>
    <row r="204" spans="1:4" x14ac:dyDescent="0.25">
      <c r="A204">
        <f t="shared" si="10"/>
        <v>293.60262451094763</v>
      </c>
      <c r="B204">
        <f t="shared" si="11"/>
        <v>293.60262451094763</v>
      </c>
      <c r="C204" s="5">
        <f t="shared" si="12"/>
        <v>6.9599999999999582</v>
      </c>
      <c r="D204" t="str">
        <f>IF(C204&gt;$F$3,"TAK","NIE")</f>
        <v>TAK</v>
      </c>
    </row>
    <row r="205" spans="1:4" x14ac:dyDescent="0.25">
      <c r="A205">
        <f t="shared" si="10"/>
        <v>293.13120688506905</v>
      </c>
      <c r="B205">
        <f t="shared" si="11"/>
        <v>293.13120688506905</v>
      </c>
      <c r="C205" s="5">
        <f t="shared" si="12"/>
        <v>6.969999999999958</v>
      </c>
      <c r="D205" t="str">
        <f>IF(C205&gt;$F$3,"TAK","NIE")</f>
        <v>TAK</v>
      </c>
    </row>
    <row r="206" spans="1:4" x14ac:dyDescent="0.25">
      <c r="A206">
        <f t="shared" si="10"/>
        <v>292.66058367110281</v>
      </c>
      <c r="B206">
        <f t="shared" si="11"/>
        <v>292.66058367110281</v>
      </c>
      <c r="C206" s="5">
        <f t="shared" si="12"/>
        <v>6.9799999999999578</v>
      </c>
      <c r="D206" t="str">
        <f>IF(C206&gt;$F$3,"TAK","NIE")</f>
        <v>TAK</v>
      </c>
    </row>
    <row r="207" spans="1:4" x14ac:dyDescent="0.25">
      <c r="A207">
        <f t="shared" si="10"/>
        <v>292.19074806356889</v>
      </c>
      <c r="B207">
        <f t="shared" si="11"/>
        <v>292.19074806356889</v>
      </c>
      <c r="C207" s="5">
        <f t="shared" si="12"/>
        <v>6.9899999999999576</v>
      </c>
      <c r="D207" t="str">
        <f>IF(C207&gt;$F$3,"TAK","NIE")</f>
        <v>TAK</v>
      </c>
    </row>
    <row r="208" spans="1:4" x14ac:dyDescent="0.25">
      <c r="A208">
        <f t="shared" si="10"/>
        <v>291.72169334569543</v>
      </c>
      <c r="B208">
        <f t="shared" si="11"/>
        <v>291.72169334569543</v>
      </c>
      <c r="C208" s="5">
        <f t="shared" si="12"/>
        <v>6.9999999999999574</v>
      </c>
      <c r="D208" t="str">
        <f>IF(C208&gt;$F$3,"TAK","NIE")</f>
        <v>TAK</v>
      </c>
    </row>
    <row r="209" spans="1:4" x14ac:dyDescent="0.25">
      <c r="A209">
        <f t="shared" si="10"/>
        <v>291.25341288784398</v>
      </c>
      <c r="B209">
        <f t="shared" si="11"/>
        <v>291.25341288784398</v>
      </c>
      <c r="C209" s="5">
        <f t="shared" si="12"/>
        <v>7.0099999999999572</v>
      </c>
      <c r="D209" t="str">
        <f>IF(C209&gt;$F$3,"TAK","NIE")</f>
        <v>TAK</v>
      </c>
    </row>
    <row r="210" spans="1:4" x14ac:dyDescent="0.25">
      <c r="A210">
        <f t="shared" si="10"/>
        <v>290.78590014596955</v>
      </c>
      <c r="B210">
        <f t="shared" si="11"/>
        <v>290.78590014596955</v>
      </c>
      <c r="C210" s="5">
        <f t="shared" si="12"/>
        <v>7.0199999999999569</v>
      </c>
      <c r="D210" t="str">
        <f>IF(C210&gt;$F$3,"TAK","NIE")</f>
        <v>TAK</v>
      </c>
    </row>
    <row r="211" spans="1:4" x14ac:dyDescent="0.25">
      <c r="A211">
        <f t="shared" si="10"/>
        <v>290.31914866011584</v>
      </c>
      <c r="B211">
        <f t="shared" si="11"/>
        <v>290.31914866011584</v>
      </c>
      <c r="C211" s="5">
        <f t="shared" si="12"/>
        <v>7.0299999999999567</v>
      </c>
      <c r="D211" t="str">
        <f>IF(C211&gt;$F$3,"TAK","NIE")</f>
        <v>TAK</v>
      </c>
    </row>
    <row r="212" spans="1:4" x14ac:dyDescent="0.25">
      <c r="A212">
        <f t="shared" si="10"/>
        <v>289.85315205294353</v>
      </c>
      <c r="B212">
        <f t="shared" si="11"/>
        <v>289.85315205294353</v>
      </c>
      <c r="C212" s="5">
        <f t="shared" si="12"/>
        <v>7.0399999999999565</v>
      </c>
      <c r="D212" t="str">
        <f>IF(C212&gt;$F$3,"TAK","NIE")</f>
        <v>TAK</v>
      </c>
    </row>
    <row r="213" spans="1:4" x14ac:dyDescent="0.25">
      <c r="A213">
        <f t="shared" si="10"/>
        <v>289.38790402829176</v>
      </c>
      <c r="B213">
        <f t="shared" si="11"/>
        <v>289.38790402829176</v>
      </c>
      <c r="C213" s="5">
        <f t="shared" si="12"/>
        <v>7.0499999999999563</v>
      </c>
      <c r="D213" t="str">
        <f>IF(C213&gt;$F$3,"TAK","NIE")</f>
        <v>TAK</v>
      </c>
    </row>
    <row r="214" spans="1:4" x14ac:dyDescent="0.25">
      <c r="A214">
        <f t="shared" si="10"/>
        <v>288.92339836977095</v>
      </c>
      <c r="B214">
        <f t="shared" si="11"/>
        <v>288.92339836977095</v>
      </c>
      <c r="C214" s="5">
        <f t="shared" si="12"/>
        <v>7.0599999999999561</v>
      </c>
      <c r="D214" t="str">
        <f>IF(C214&gt;$F$3,"TAK","NIE")</f>
        <v>TAK</v>
      </c>
    </row>
    <row r="215" spans="1:4" x14ac:dyDescent="0.25">
      <c r="A215">
        <f t="shared" si="10"/>
        <v>288.45962893938668</v>
      </c>
      <c r="B215">
        <f t="shared" si="11"/>
        <v>288.45962893938668</v>
      </c>
      <c r="C215" s="5">
        <f t="shared" si="12"/>
        <v>7.0699999999999559</v>
      </c>
      <c r="D215" t="str">
        <f>IF(C215&gt;$F$3,"TAK","NIE")</f>
        <v>TAK</v>
      </c>
    </row>
    <row r="216" spans="1:4" x14ac:dyDescent="0.25">
      <c r="A216">
        <f t="shared" si="10"/>
        <v>287.9965896761945</v>
      </c>
      <c r="B216">
        <f t="shared" si="11"/>
        <v>287.9965896761945</v>
      </c>
      <c r="C216" s="5">
        <f t="shared" si="12"/>
        <v>7.0799999999999557</v>
      </c>
      <c r="D216" t="str">
        <f>IF(C216&gt;$F$3,"TAK","NIE")</f>
        <v>TAK</v>
      </c>
    </row>
    <row r="217" spans="1:4" x14ac:dyDescent="0.25">
      <c r="A217">
        <f t="shared" si="10"/>
        <v>287.53427459498243</v>
      </c>
      <c r="B217">
        <f t="shared" si="11"/>
        <v>287.53427459498243</v>
      </c>
      <c r="C217" s="5">
        <f t="shared" si="12"/>
        <v>7.0899999999999554</v>
      </c>
      <c r="D217" t="str">
        <f>IF(C217&gt;$F$3,"TAK","NIE")</f>
        <v>TAK</v>
      </c>
    </row>
    <row r="218" spans="1:4" x14ac:dyDescent="0.25">
      <c r="A218">
        <f t="shared" si="10"/>
        <v>287.07267778498374</v>
      </c>
      <c r="B218">
        <f t="shared" si="11"/>
        <v>287.07267778498374</v>
      </c>
      <c r="C218" s="5">
        <f t="shared" si="12"/>
        <v>7.0999999999999552</v>
      </c>
      <c r="D218" t="str">
        <f>IF(C218&gt;$F$3,"TAK","NIE")</f>
        <v>TAK</v>
      </c>
    </row>
    <row r="219" spans="1:4" x14ac:dyDescent="0.25">
      <c r="A219">
        <f t="shared" si="10"/>
        <v>286.61179340861656</v>
      </c>
      <c r="B219">
        <f t="shared" si="11"/>
        <v>286.61179340861656</v>
      </c>
      <c r="C219" s="5">
        <f t="shared" si="12"/>
        <v>7.109999999999955</v>
      </c>
      <c r="D219" t="str">
        <f>IF(C219&gt;$F$3,"TAK","NIE")</f>
        <v>TAK</v>
      </c>
    </row>
    <row r="220" spans="1:4" x14ac:dyDescent="0.25">
      <c r="A220">
        <f t="shared" si="10"/>
        <v>286.15161570025055</v>
      </c>
      <c r="B220">
        <f t="shared" si="11"/>
        <v>286.15161570025055</v>
      </c>
      <c r="C220" s="5">
        <f t="shared" si="12"/>
        <v>7.1199999999999548</v>
      </c>
      <c r="D220" t="str">
        <f>IF(C220&gt;$F$3,"TAK","NIE")</f>
        <v>TAK</v>
      </c>
    </row>
    <row r="221" spans="1:4" x14ac:dyDescent="0.25">
      <c r="A221">
        <f t="shared" si="10"/>
        <v>285.69213896500071</v>
      </c>
      <c r="B221">
        <f t="shared" si="11"/>
        <v>285.69213896500071</v>
      </c>
      <c r="C221" s="5">
        <f t="shared" si="12"/>
        <v>7.1299999999999546</v>
      </c>
      <c r="D221" t="str">
        <f>IF(C221&gt;$F$3,"TAK","NIE")</f>
        <v>TAK</v>
      </c>
    </row>
    <row r="222" spans="1:4" x14ac:dyDescent="0.25">
      <c r="A222">
        <f t="shared" si="10"/>
        <v>285.23335757754569</v>
      </c>
      <c r="B222">
        <f t="shared" si="11"/>
        <v>285.23335757754569</v>
      </c>
      <c r="C222" s="5">
        <f t="shared" si="12"/>
        <v>7.1399999999999544</v>
      </c>
      <c r="D222" t="str">
        <f>IF(C222&gt;$F$3,"TAK","NIE")</f>
        <v>TAK</v>
      </c>
    </row>
    <row r="223" spans="1:4" x14ac:dyDescent="0.25">
      <c r="A223">
        <f t="shared" si="10"/>
        <v>284.77526598097228</v>
      </c>
      <c r="B223">
        <f t="shared" si="11"/>
        <v>284.77526598097228</v>
      </c>
      <c r="C223" s="5">
        <f t="shared" si="12"/>
        <v>7.1499999999999542</v>
      </c>
      <c r="D223" t="str">
        <f>IF(C223&gt;$F$3,"TAK","NIE")</f>
        <v>TAK</v>
      </c>
    </row>
    <row r="224" spans="1:4" x14ac:dyDescent="0.25">
      <c r="A224">
        <f t="shared" si="10"/>
        <v>284.31785868564384</v>
      </c>
      <c r="B224">
        <f t="shared" si="11"/>
        <v>284.31785868564384</v>
      </c>
      <c r="C224" s="5">
        <f t="shared" si="12"/>
        <v>7.159999999999954</v>
      </c>
      <c r="D224" t="str">
        <f>IF(C224&gt;$F$3,"TAK","NIE")</f>
        <v>TAK</v>
      </c>
    </row>
    <row r="225" spans="1:4" x14ac:dyDescent="0.25">
      <c r="A225">
        <f t="shared" si="10"/>
        <v>283.8611302680921</v>
      </c>
      <c r="B225">
        <f t="shared" si="11"/>
        <v>283.8611302680921</v>
      </c>
      <c r="C225" s="5">
        <f t="shared" si="12"/>
        <v>7.1699999999999537</v>
      </c>
      <c r="D225" t="str">
        <f>IF(C225&gt;$F$3,"TAK","NIE")</f>
        <v>TAK</v>
      </c>
    </row>
    <row r="226" spans="1:4" x14ac:dyDescent="0.25">
      <c r="A226">
        <f t="shared" si="10"/>
        <v>283.40507536993272</v>
      </c>
      <c r="B226">
        <f t="shared" si="11"/>
        <v>283.40507536993272</v>
      </c>
      <c r="C226" s="5">
        <f t="shared" si="12"/>
        <v>7.1799999999999535</v>
      </c>
      <c r="D226" t="str">
        <f>IF(C226&gt;$F$3,"TAK","NIE")</f>
        <v>TAK</v>
      </c>
    </row>
    <row r="227" spans="1:4" x14ac:dyDescent="0.25">
      <c r="A227">
        <f t="shared" si="10"/>
        <v>282.94968869680292</v>
      </c>
      <c r="B227">
        <f t="shared" si="11"/>
        <v>282.94968869680292</v>
      </c>
      <c r="C227" s="5">
        <f t="shared" si="12"/>
        <v>7.1899999999999533</v>
      </c>
      <c r="D227" t="str">
        <f>IF(C227&gt;$F$3,"TAK","NIE")</f>
        <v>TAK</v>
      </c>
    </row>
    <row r="228" spans="1:4" x14ac:dyDescent="0.25">
      <c r="A228">
        <f t="shared" si="10"/>
        <v>282.49496501732176</v>
      </c>
      <c r="B228">
        <f t="shared" si="11"/>
        <v>282.49496501732176</v>
      </c>
      <c r="C228" s="5">
        <f t="shared" si="12"/>
        <v>7.1999999999999531</v>
      </c>
      <c r="D228" t="str">
        <f>IF(C228&gt;$F$3,"TAK","NIE")</f>
        <v>TAK</v>
      </c>
    </row>
    <row r="229" spans="1:4" x14ac:dyDescent="0.25">
      <c r="A229">
        <f t="shared" si="10"/>
        <v>282.04089916207101</v>
      </c>
      <c r="B229">
        <f t="shared" si="11"/>
        <v>282.04089916207101</v>
      </c>
      <c r="C229" s="5">
        <f t="shared" si="12"/>
        <v>7.2099999999999529</v>
      </c>
      <c r="D229" t="str">
        <f>IF(C229&gt;$F$3,"TAK","NIE")</f>
        <v>TAK</v>
      </c>
    </row>
    <row r="230" spans="1:4" x14ac:dyDescent="0.25">
      <c r="A230">
        <f t="shared" si="10"/>
        <v>281.58748602259783</v>
      </c>
      <c r="B230">
        <f t="shared" si="11"/>
        <v>281.58748602259783</v>
      </c>
      <c r="C230" s="5">
        <f t="shared" si="12"/>
        <v>7.2199999999999527</v>
      </c>
      <c r="D230" t="str">
        <f>IF(C230&gt;$F$3,"TAK","NIE")</f>
        <v>TAK</v>
      </c>
    </row>
    <row r="231" spans="1:4" x14ac:dyDescent="0.25">
      <c r="A231">
        <f t="shared" si="10"/>
        <v>281.13472055043701</v>
      </c>
      <c r="B231">
        <f t="shared" si="11"/>
        <v>281.13472055043701</v>
      </c>
      <c r="C231" s="5">
        <f t="shared" si="12"/>
        <v>7.2299999999999525</v>
      </c>
      <c r="D231" t="str">
        <f>IF(C231&gt;$F$3,"TAK","NIE")</f>
        <v>TAK</v>
      </c>
    </row>
    <row r="232" spans="1:4" x14ac:dyDescent="0.25">
      <c r="A232">
        <f t="shared" si="10"/>
        <v>280.68259775615343</v>
      </c>
      <c r="B232">
        <f t="shared" si="11"/>
        <v>280.68259775615343</v>
      </c>
      <c r="C232" s="5">
        <f t="shared" si="12"/>
        <v>7.2399999999999523</v>
      </c>
      <c r="D232" t="str">
        <f>IF(C232&gt;$F$3,"TAK","NIE")</f>
        <v>TAK</v>
      </c>
    </row>
    <row r="233" spans="1:4" x14ac:dyDescent="0.25">
      <c r="A233">
        <f t="shared" si="10"/>
        <v>280.23111270840468</v>
      </c>
      <c r="B233">
        <f t="shared" si="11"/>
        <v>280.23111270840468</v>
      </c>
      <c r="C233" s="5">
        <f t="shared" si="12"/>
        <v>7.249999999999952</v>
      </c>
      <c r="D233" t="str">
        <f>IF(C233&gt;$F$3,"TAK","NIE")</f>
        <v>TAK</v>
      </c>
    </row>
    <row r="234" spans="1:4" x14ac:dyDescent="0.25">
      <c r="A234">
        <f t="shared" si="10"/>
        <v>279.78026053302079</v>
      </c>
      <c r="B234">
        <f t="shared" si="11"/>
        <v>279.78026053302079</v>
      </c>
      <c r="C234" s="5">
        <f t="shared" si="12"/>
        <v>7.2599999999999518</v>
      </c>
      <c r="D234" t="str">
        <f>IF(C234&gt;$F$3,"TAK","NIE")</f>
        <v>TAK</v>
      </c>
    </row>
    <row r="235" spans="1:4" x14ac:dyDescent="0.25">
      <c r="A235">
        <f t="shared" si="10"/>
        <v>279.33003641210456</v>
      </c>
      <c r="B235">
        <f t="shared" si="11"/>
        <v>279.33003641210456</v>
      </c>
      <c r="C235" s="5">
        <f t="shared" si="12"/>
        <v>7.2699999999999516</v>
      </c>
      <c r="D235" t="str">
        <f>IF(C235&gt;$F$3,"TAK","NIE")</f>
        <v>TAK</v>
      </c>
    </row>
    <row r="236" spans="1:4" x14ac:dyDescent="0.25">
      <c r="A236">
        <f t="shared" si="10"/>
        <v>278.88043558314803</v>
      </c>
      <c r="B236">
        <f t="shared" si="11"/>
        <v>278.88043558314803</v>
      </c>
      <c r="C236" s="5">
        <f t="shared" si="12"/>
        <v>7.2799999999999514</v>
      </c>
      <c r="D236" t="str">
        <f>IF(C236&gt;$F$3,"TAK","NIE")</f>
        <v>TAK</v>
      </c>
    </row>
    <row r="237" spans="1:4" x14ac:dyDescent="0.25">
      <c r="A237">
        <f t="shared" si="10"/>
        <v>278.43145333816767</v>
      </c>
      <c r="B237">
        <f t="shared" si="11"/>
        <v>278.43145333816767</v>
      </c>
      <c r="C237" s="5">
        <f t="shared" si="12"/>
        <v>7.2899999999999512</v>
      </c>
      <c r="D237" t="str">
        <f>IF(C237&gt;$F$3,"TAK","NIE")</f>
        <v>TAK</v>
      </c>
    </row>
    <row r="238" spans="1:4" x14ac:dyDescent="0.25">
      <c r="A238">
        <f t="shared" si="10"/>
        <v>277.98308502285676</v>
      </c>
      <c r="B238">
        <f t="shared" si="11"/>
        <v>277.98308502285676</v>
      </c>
      <c r="C238" s="5">
        <f t="shared" si="12"/>
        <v>7.299999999999951</v>
      </c>
      <c r="D238" t="str">
        <f>IF(C238&gt;$F$3,"TAK","NIE")</f>
        <v>TAK</v>
      </c>
    </row>
    <row r="239" spans="1:4" x14ac:dyDescent="0.25">
      <c r="A239">
        <f t="shared" si="10"/>
        <v>277.5353260357532</v>
      </c>
      <c r="B239">
        <f t="shared" si="11"/>
        <v>277.5353260357532</v>
      </c>
      <c r="C239" s="5">
        <f t="shared" si="12"/>
        <v>7.3099999999999508</v>
      </c>
      <c r="D239" t="str">
        <f>IF(C239&gt;$F$3,"TAK","NIE")</f>
        <v>TAK</v>
      </c>
    </row>
    <row r="240" spans="1:4" x14ac:dyDescent="0.25">
      <c r="A240">
        <f t="shared" si="10"/>
        <v>277.08817182742564</v>
      </c>
      <c r="B240">
        <f t="shared" si="11"/>
        <v>277.08817182742564</v>
      </c>
      <c r="C240" s="5">
        <f t="shared" si="12"/>
        <v>7.3199999999999505</v>
      </c>
      <c r="D240" t="str">
        <f>IF(C240&gt;$F$3,"TAK","NIE")</f>
        <v>TAK</v>
      </c>
    </row>
    <row r="241" spans="1:4" x14ac:dyDescent="0.25">
      <c r="A241">
        <f t="shared" si="10"/>
        <v>276.64161789967363</v>
      </c>
      <c r="B241">
        <f t="shared" si="11"/>
        <v>276.64161789967363</v>
      </c>
      <c r="C241" s="5">
        <f t="shared" si="12"/>
        <v>7.3299999999999503</v>
      </c>
      <c r="D241" t="str">
        <f>IF(C241&gt;$F$3,"TAK","NIE")</f>
        <v>TAK</v>
      </c>
    </row>
    <row r="242" spans="1:4" x14ac:dyDescent="0.25">
      <c r="A242">
        <f t="shared" si="10"/>
        <v>276.19565980474465</v>
      </c>
      <c r="B242">
        <f t="shared" si="11"/>
        <v>276.19565980474465</v>
      </c>
      <c r="C242" s="5">
        <f t="shared" si="12"/>
        <v>7.3399999999999501</v>
      </c>
      <c r="D242" t="str">
        <f>IF(C242&gt;$F$3,"TAK","NIE")</f>
        <v>TAK</v>
      </c>
    </row>
    <row r="243" spans="1:4" x14ac:dyDescent="0.25">
      <c r="A243">
        <f t="shared" si="10"/>
        <v>275.75029314456589</v>
      </c>
      <c r="B243">
        <f t="shared" si="11"/>
        <v>275.75029314456589</v>
      </c>
      <c r="C243" s="5">
        <f t="shared" si="12"/>
        <v>7.3499999999999499</v>
      </c>
      <c r="D243" t="str">
        <f>IF(C243&gt;$F$3,"TAK","NIE")</f>
        <v>TAK</v>
      </c>
    </row>
    <row r="244" spans="1:4" x14ac:dyDescent="0.25">
      <c r="A244">
        <f t="shared" si="10"/>
        <v>275.30551356999058</v>
      </c>
      <c r="B244">
        <f t="shared" si="11"/>
        <v>275.30551356999058</v>
      </c>
      <c r="C244" s="5">
        <f t="shared" si="12"/>
        <v>7.3599999999999497</v>
      </c>
      <c r="D244" t="str">
        <f>IF(C244&gt;$F$3,"TAK","NIE")</f>
        <v>TAK</v>
      </c>
    </row>
    <row r="245" spans="1:4" x14ac:dyDescent="0.25">
      <c r="A245">
        <f t="shared" si="10"/>
        <v>274.86131678005961</v>
      </c>
      <c r="B245">
        <f t="shared" si="11"/>
        <v>274.86131678005961</v>
      </c>
      <c r="C245" s="5">
        <f t="shared" si="12"/>
        <v>7.3699999999999495</v>
      </c>
      <c r="D245" t="str">
        <f>IF(C245&gt;$F$3,"TAK","NIE")</f>
        <v>TAK</v>
      </c>
    </row>
    <row r="246" spans="1:4" x14ac:dyDescent="0.25">
      <c r="A246">
        <f t="shared" si="10"/>
        <v>274.41769852127612</v>
      </c>
      <c r="B246">
        <f t="shared" si="11"/>
        <v>274.41769852127612</v>
      </c>
      <c r="C246" s="5">
        <f t="shared" si="12"/>
        <v>7.3799999999999493</v>
      </c>
      <c r="D246" t="str">
        <f>IF(C246&gt;$F$3,"TAK","NIE")</f>
        <v>TAK</v>
      </c>
    </row>
    <row r="247" spans="1:4" x14ac:dyDescent="0.25">
      <c r="A247">
        <f t="shared" si="10"/>
        <v>273.97465458689521</v>
      </c>
      <c r="B247">
        <f t="shared" si="11"/>
        <v>273.97465458689521</v>
      </c>
      <c r="C247" s="5">
        <f t="shared" si="12"/>
        <v>7.3899999999999491</v>
      </c>
      <c r="D247" t="str">
        <f>IF(C247&gt;$F$3,"TAK","NIE")</f>
        <v>TAK</v>
      </c>
    </row>
    <row r="248" spans="1:4" x14ac:dyDescent="0.25">
      <c r="A248">
        <f t="shared" si="10"/>
        <v>273.53218081622617</v>
      </c>
      <c r="B248">
        <f t="shared" si="11"/>
        <v>273.53218081622617</v>
      </c>
      <c r="C248" s="5">
        <f t="shared" si="12"/>
        <v>7.3999999999999488</v>
      </c>
      <c r="D248" t="str">
        <f>IF(C248&gt;$F$3,"TAK","NIE")</f>
        <v>TAK</v>
      </c>
    </row>
    <row r="249" spans="1:4" x14ac:dyDescent="0.25">
      <c r="A249">
        <f t="shared" si="10"/>
        <v>273.09027309394867</v>
      </c>
      <c r="B249">
        <f t="shared" si="11"/>
        <v>273.09027309394867</v>
      </c>
      <c r="C249" s="5">
        <f t="shared" si="12"/>
        <v>7.4099999999999486</v>
      </c>
      <c r="D249" t="str">
        <f>IF(C249&gt;$F$3,"TAK","NIE")</f>
        <v>TAK</v>
      </c>
    </row>
    <row r="250" spans="1:4" x14ac:dyDescent="0.25">
      <c r="A250">
        <f t="shared" si="10"/>
        <v>272.6489273494409</v>
      </c>
      <c r="B250">
        <f t="shared" si="11"/>
        <v>272.6489273494409</v>
      </c>
      <c r="C250" s="5">
        <f t="shared" si="12"/>
        <v>7.4199999999999484</v>
      </c>
      <c r="D250" t="str">
        <f>IF(C250&gt;$F$3,"TAK","NIE")</f>
        <v>TAK</v>
      </c>
    </row>
    <row r="251" spans="1:4" x14ac:dyDescent="0.25">
      <c r="A251">
        <f t="shared" ref="A251:A314" si="13">$F$2-$B$2/(SQRT(1-(($B$5-$B$6)/(1-$B$6))^2))*C251/$B$1*SQRT(1/$E$5)*SQRT(1-(($F$3/C251-$B$6)/(1-$B$6))^2)</f>
        <v>272.20813955612118</v>
      </c>
      <c r="B251">
        <f t="shared" si="11"/>
        <v>272.20813955612118</v>
      </c>
      <c r="C251" s="5">
        <f t="shared" si="12"/>
        <v>7.4299999999999482</v>
      </c>
      <c r="D251" t="str">
        <f>IF(C251&gt;$F$3,"TAK","NIE")</f>
        <v>TAK</v>
      </c>
    </row>
    <row r="252" spans="1:4" x14ac:dyDescent="0.25">
      <c r="A252">
        <f t="shared" si="13"/>
        <v>271.767905730802</v>
      </c>
      <c r="B252">
        <f t="shared" si="11"/>
        <v>271.767905730802</v>
      </c>
      <c r="C252" s="5">
        <f t="shared" si="12"/>
        <v>7.439999999999948</v>
      </c>
      <c r="D252" t="str">
        <f>IF(C252&gt;$F$3,"TAK","NIE")</f>
        <v>TAK</v>
      </c>
    </row>
    <row r="253" spans="1:4" x14ac:dyDescent="0.25">
      <c r="A253">
        <f t="shared" si="13"/>
        <v>271.32822193305446</v>
      </c>
      <c r="B253">
        <f t="shared" si="11"/>
        <v>271.32822193305446</v>
      </c>
      <c r="C253" s="5">
        <f t="shared" si="12"/>
        <v>7.4499999999999478</v>
      </c>
      <c r="D253" t="str">
        <f>IF(C253&gt;$F$3,"TAK","NIE")</f>
        <v>TAK</v>
      </c>
    </row>
    <row r="254" spans="1:4" x14ac:dyDescent="0.25">
      <c r="A254">
        <f t="shared" si="13"/>
        <v>270.88908426458715</v>
      </c>
      <c r="B254">
        <f t="shared" si="11"/>
        <v>270.88908426458715</v>
      </c>
      <c r="C254" s="5">
        <f t="shared" si="12"/>
        <v>7.4599999999999476</v>
      </c>
      <c r="D254" t="str">
        <f>IF(C254&gt;$F$3,"TAK","NIE")</f>
        <v>TAK</v>
      </c>
    </row>
    <row r="255" spans="1:4" x14ac:dyDescent="0.25">
      <c r="A255">
        <f t="shared" si="13"/>
        <v>270.4504888686339</v>
      </c>
      <c r="B255">
        <f t="shared" si="11"/>
        <v>270.4504888686339</v>
      </c>
      <c r="C255" s="5">
        <f t="shared" si="12"/>
        <v>7.4699999999999473</v>
      </c>
      <c r="D255" t="str">
        <f>IF(C255&gt;$F$3,"TAK","NIE")</f>
        <v>TAK</v>
      </c>
    </row>
    <row r="256" spans="1:4" x14ac:dyDescent="0.25">
      <c r="A256">
        <f t="shared" si="13"/>
        <v>270.01243192935431</v>
      </c>
      <c r="B256">
        <f t="shared" si="11"/>
        <v>270.01243192935431</v>
      </c>
      <c r="C256" s="5">
        <f t="shared" si="12"/>
        <v>7.4799999999999471</v>
      </c>
      <c r="D256" t="str">
        <f>IF(C256&gt;$F$3,"TAK","NIE")</f>
        <v>TAK</v>
      </c>
    </row>
    <row r="257" spans="1:4" x14ac:dyDescent="0.25">
      <c r="A257">
        <f t="shared" si="13"/>
        <v>269.57490967124534</v>
      </c>
      <c r="B257">
        <f t="shared" si="11"/>
        <v>269.57490967124534</v>
      </c>
      <c r="C257" s="5">
        <f t="shared" si="12"/>
        <v>7.4899999999999469</v>
      </c>
      <c r="D257" t="str">
        <f>IF(C257&gt;$F$3,"TAK","NIE")</f>
        <v>TAK</v>
      </c>
    </row>
    <row r="258" spans="1:4" x14ac:dyDescent="0.25">
      <c r="A258">
        <f t="shared" si="13"/>
        <v>269.13791835856216</v>
      </c>
      <c r="B258">
        <f t="shared" si="11"/>
        <v>269.13791835856216</v>
      </c>
      <c r="C258" s="5">
        <f t="shared" si="12"/>
        <v>7.4999999999999467</v>
      </c>
      <c r="D258" t="str">
        <f>IF(C258&gt;$F$3,"TAK","NIE")</f>
        <v>TAK</v>
      </c>
    </row>
    <row r="259" spans="1:4" x14ac:dyDescent="0.25">
      <c r="A259">
        <f t="shared" si="13"/>
        <v>268.70145429475156</v>
      </c>
      <c r="B259">
        <f t="shared" si="11"/>
        <v>268.70145429475156</v>
      </c>
      <c r="C259" s="5">
        <f t="shared" si="12"/>
        <v>7.5099999999999465</v>
      </c>
      <c r="D259" t="str">
        <f>IF(C259&gt;$F$3,"TAK","NIE")</f>
        <v>TAK</v>
      </c>
    </row>
    <row r="260" spans="1:4" x14ac:dyDescent="0.25">
      <c r="A260">
        <f t="shared" si="13"/>
        <v>268.26551382189393</v>
      </c>
      <c r="B260">
        <f t="shared" si="11"/>
        <v>268.26551382189393</v>
      </c>
      <c r="C260" s="5">
        <f t="shared" si="12"/>
        <v>7.5199999999999463</v>
      </c>
      <c r="D260" t="str">
        <f>IF(C260&gt;$F$3,"TAK","NIE")</f>
        <v>TAK</v>
      </c>
    </row>
    <row r="261" spans="1:4" x14ac:dyDescent="0.25">
      <c r="A261">
        <f t="shared" si="13"/>
        <v>267.83009332015638</v>
      </c>
      <c r="B261">
        <f t="shared" si="11"/>
        <v>267.83009332015638</v>
      </c>
      <c r="C261" s="5">
        <f t="shared" si="12"/>
        <v>7.5299999999999461</v>
      </c>
      <c r="D261" t="str">
        <f>IF(C261&gt;$F$3,"TAK","NIE")</f>
        <v>TAK</v>
      </c>
    </row>
    <row r="262" spans="1:4" x14ac:dyDescent="0.25">
      <c r="A262">
        <f t="shared" si="13"/>
        <v>267.39518920725482</v>
      </c>
      <c r="B262">
        <f t="shared" si="11"/>
        <v>267.39518920725482</v>
      </c>
      <c r="C262" s="5">
        <f t="shared" si="12"/>
        <v>7.5399999999999459</v>
      </c>
      <c r="D262" t="str">
        <f>IF(C262&gt;$F$3,"TAK","NIE")</f>
        <v>TAK</v>
      </c>
    </row>
    <row r="263" spans="1:4" x14ac:dyDescent="0.25">
      <c r="A263">
        <f t="shared" si="13"/>
        <v>266.96079793792671</v>
      </c>
      <c r="B263">
        <f t="shared" si="11"/>
        <v>266.96079793792671</v>
      </c>
      <c r="C263" s="5">
        <f t="shared" si="12"/>
        <v>7.5499999999999456</v>
      </c>
      <c r="D263" t="str">
        <f>IF(C263&gt;$F$3,"TAK","NIE")</f>
        <v>TAK</v>
      </c>
    </row>
    <row r="264" spans="1:4" x14ac:dyDescent="0.25">
      <c r="A264">
        <f t="shared" si="13"/>
        <v>266.52691600341217</v>
      </c>
      <c r="B264">
        <f t="shared" si="11"/>
        <v>266.52691600341217</v>
      </c>
      <c r="C264" s="5">
        <f t="shared" si="12"/>
        <v>7.5599999999999454</v>
      </c>
      <c r="D264" t="str">
        <f>IF(C264&gt;$F$3,"TAK","NIE")</f>
        <v>TAK</v>
      </c>
    </row>
    <row r="265" spans="1:4" x14ac:dyDescent="0.25">
      <c r="A265">
        <f t="shared" si="13"/>
        <v>266.09353993094476</v>
      </c>
      <c r="B265">
        <f t="shared" si="11"/>
        <v>266.09353993094476</v>
      </c>
      <c r="C265" s="5">
        <f t="shared" si="12"/>
        <v>7.5699999999999452</v>
      </c>
      <c r="D265" t="str">
        <f>IF(C265&gt;$F$3,"TAK","NIE")</f>
        <v>TAK</v>
      </c>
    </row>
    <row r="266" spans="1:4" x14ac:dyDescent="0.25">
      <c r="A266">
        <f t="shared" si="13"/>
        <v>265.66066628325154</v>
      </c>
      <c r="B266">
        <f t="shared" ref="B266:B329" si="14">ABS(A266)</f>
        <v>265.66066628325154</v>
      </c>
      <c r="C266" s="5">
        <f t="shared" si="12"/>
        <v>7.579999999999945</v>
      </c>
      <c r="D266" t="str">
        <f>IF(C266&gt;$F$3,"TAK","NIE")</f>
        <v>TAK</v>
      </c>
    </row>
    <row r="267" spans="1:4" x14ac:dyDescent="0.25">
      <c r="A267">
        <f t="shared" si="13"/>
        <v>265.22829165806138</v>
      </c>
      <c r="B267">
        <f t="shared" si="14"/>
        <v>265.22829165806138</v>
      </c>
      <c r="C267" s="5">
        <f t="shared" ref="C267:C330" si="15">C266+0.01</f>
        <v>7.5899999999999448</v>
      </c>
      <c r="D267" t="str">
        <f>IF(C267&gt;$F$3,"TAK","NIE")</f>
        <v>TAK</v>
      </c>
    </row>
    <row r="268" spans="1:4" x14ac:dyDescent="0.25">
      <c r="A268">
        <f t="shared" si="13"/>
        <v>264.79641268762231</v>
      </c>
      <c r="B268">
        <f t="shared" si="14"/>
        <v>264.79641268762231</v>
      </c>
      <c r="C268" s="5">
        <f t="shared" si="15"/>
        <v>7.5999999999999446</v>
      </c>
      <c r="D268" t="str">
        <f>IF(C268&gt;$F$3,"TAK","NIE")</f>
        <v>TAK</v>
      </c>
    </row>
    <row r="269" spans="1:4" x14ac:dyDescent="0.25">
      <c r="A269">
        <f t="shared" si="13"/>
        <v>264.36502603822714</v>
      </c>
      <c r="B269">
        <f t="shared" si="14"/>
        <v>264.36502603822714</v>
      </c>
      <c r="C269" s="5">
        <f t="shared" si="15"/>
        <v>7.6099999999999444</v>
      </c>
      <c r="D269" t="str">
        <f>IF(C269&gt;$F$3,"TAK","NIE")</f>
        <v>TAK</v>
      </c>
    </row>
    <row r="270" spans="1:4" x14ac:dyDescent="0.25">
      <c r="A270">
        <f t="shared" si="13"/>
        <v>263.93412840974747</v>
      </c>
      <c r="B270">
        <f t="shared" si="14"/>
        <v>263.93412840974747</v>
      </c>
      <c r="C270" s="5">
        <f t="shared" si="15"/>
        <v>7.6199999999999442</v>
      </c>
      <c r="D270" t="str">
        <f>IF(C270&gt;$F$3,"TAK","NIE")</f>
        <v>TAK</v>
      </c>
    </row>
    <row r="271" spans="1:4" x14ac:dyDescent="0.25">
      <c r="A271">
        <f t="shared" si="13"/>
        <v>263.50371653517539</v>
      </c>
      <c r="B271">
        <f t="shared" si="14"/>
        <v>263.50371653517539</v>
      </c>
      <c r="C271" s="5">
        <f t="shared" si="15"/>
        <v>7.6299999999999439</v>
      </c>
      <c r="D271" t="str">
        <f>IF(C271&gt;$F$3,"TAK","NIE")</f>
        <v>TAK</v>
      </c>
    </row>
    <row r="272" spans="1:4" x14ac:dyDescent="0.25">
      <c r="A272">
        <f t="shared" si="13"/>
        <v>263.07378718017389</v>
      </c>
      <c r="B272">
        <f t="shared" si="14"/>
        <v>263.07378718017389</v>
      </c>
      <c r="C272" s="5">
        <f t="shared" si="15"/>
        <v>7.6399999999999437</v>
      </c>
      <c r="D272" t="str">
        <f>IF(C272&gt;$F$3,"TAK","NIE")</f>
        <v>TAK</v>
      </c>
    </row>
    <row r="273" spans="1:4" x14ac:dyDescent="0.25">
      <c r="A273">
        <f t="shared" si="13"/>
        <v>262.64433714263396</v>
      </c>
      <c r="B273">
        <f t="shared" si="14"/>
        <v>262.64433714263396</v>
      </c>
      <c r="C273" s="5">
        <f t="shared" si="15"/>
        <v>7.6499999999999435</v>
      </c>
      <c r="D273" t="str">
        <f>IF(C273&gt;$F$3,"TAK","NIE")</f>
        <v>TAK</v>
      </c>
    </row>
    <row r="274" spans="1:4" x14ac:dyDescent="0.25">
      <c r="A274">
        <f t="shared" si="13"/>
        <v>262.21536325224042</v>
      </c>
      <c r="B274">
        <f t="shared" si="14"/>
        <v>262.21536325224042</v>
      </c>
      <c r="C274" s="5">
        <f t="shared" si="15"/>
        <v>7.6599999999999433</v>
      </c>
      <c r="D274" t="str">
        <f>IF(C274&gt;$F$3,"TAK","NIE")</f>
        <v>TAK</v>
      </c>
    </row>
    <row r="275" spans="1:4" x14ac:dyDescent="0.25">
      <c r="A275">
        <f t="shared" si="13"/>
        <v>261.78686237004428</v>
      </c>
      <c r="B275">
        <f t="shared" si="14"/>
        <v>261.78686237004428</v>
      </c>
      <c r="C275" s="5">
        <f t="shared" si="15"/>
        <v>7.6699999999999431</v>
      </c>
      <c r="D275" t="str">
        <f>IF(C275&gt;$F$3,"TAK","NIE")</f>
        <v>TAK</v>
      </c>
    </row>
    <row r="276" spans="1:4" x14ac:dyDescent="0.25">
      <c r="A276">
        <f t="shared" si="13"/>
        <v>261.35883138804263</v>
      </c>
      <c r="B276">
        <f t="shared" si="14"/>
        <v>261.35883138804263</v>
      </c>
      <c r="C276" s="5">
        <f t="shared" si="15"/>
        <v>7.6799999999999429</v>
      </c>
      <c r="D276" t="str">
        <f>IF(C276&gt;$F$3,"TAK","NIE")</f>
        <v>TAK</v>
      </c>
    </row>
    <row r="277" spans="1:4" x14ac:dyDescent="0.25">
      <c r="A277">
        <f t="shared" si="13"/>
        <v>260.93126722876627</v>
      </c>
      <c r="B277">
        <f t="shared" si="14"/>
        <v>260.93126722876627</v>
      </c>
      <c r="C277" s="5">
        <f t="shared" si="15"/>
        <v>7.6899999999999427</v>
      </c>
      <c r="D277" t="str">
        <f>IF(C277&gt;$F$3,"TAK","NIE")</f>
        <v>TAK</v>
      </c>
    </row>
    <row r="278" spans="1:4" x14ac:dyDescent="0.25">
      <c r="A278">
        <f t="shared" si="13"/>
        <v>260.504166844873</v>
      </c>
      <c r="B278">
        <f t="shared" si="14"/>
        <v>260.504166844873</v>
      </c>
      <c r="C278" s="5">
        <f t="shared" si="15"/>
        <v>7.6999999999999424</v>
      </c>
      <c r="D278" t="str">
        <f>IF(C278&gt;$F$3,"TAK","NIE")</f>
        <v>TAK</v>
      </c>
    </row>
    <row r="279" spans="1:4" x14ac:dyDescent="0.25">
      <c r="A279">
        <f t="shared" si="13"/>
        <v>260.07752721874931</v>
      </c>
      <c r="B279">
        <f t="shared" si="14"/>
        <v>260.07752721874931</v>
      </c>
      <c r="C279" s="5">
        <f t="shared" si="15"/>
        <v>7.7099999999999422</v>
      </c>
      <c r="D279" t="str">
        <f>IF(C279&gt;$F$3,"TAK","NIE")</f>
        <v>TAK</v>
      </c>
    </row>
    <row r="280" spans="1:4" x14ac:dyDescent="0.25">
      <c r="A280">
        <f t="shared" si="13"/>
        <v>259.65134536211747</v>
      </c>
      <c r="B280">
        <f t="shared" si="14"/>
        <v>259.65134536211747</v>
      </c>
      <c r="C280" s="5">
        <f t="shared" si="15"/>
        <v>7.719999999999942</v>
      </c>
      <c r="D280" t="str">
        <f>IF(C280&gt;$F$3,"TAK","NIE")</f>
        <v>TAK</v>
      </c>
    </row>
    <row r="281" spans="1:4" x14ac:dyDescent="0.25">
      <c r="A281">
        <f t="shared" si="13"/>
        <v>259.22561831565008</v>
      </c>
      <c r="B281">
        <f t="shared" si="14"/>
        <v>259.22561831565008</v>
      </c>
      <c r="C281" s="5">
        <f t="shared" si="15"/>
        <v>7.7299999999999418</v>
      </c>
      <c r="D281" t="str">
        <f>IF(C281&gt;$F$3,"TAK","NIE")</f>
        <v>TAK</v>
      </c>
    </row>
    <row r="282" spans="1:4" x14ac:dyDescent="0.25">
      <c r="A282">
        <f t="shared" si="13"/>
        <v>258.80034314859046</v>
      </c>
      <c r="B282">
        <f t="shared" si="14"/>
        <v>258.80034314859046</v>
      </c>
      <c r="C282" s="5">
        <f t="shared" si="15"/>
        <v>7.7399999999999416</v>
      </c>
      <c r="D282" t="str">
        <f>IF(C282&gt;$F$3,"TAK","NIE")</f>
        <v>TAK</v>
      </c>
    </row>
    <row r="283" spans="1:4" x14ac:dyDescent="0.25">
      <c r="A283">
        <f t="shared" si="13"/>
        <v>258.37551695837965</v>
      </c>
      <c r="B283">
        <f t="shared" si="14"/>
        <v>258.37551695837965</v>
      </c>
      <c r="C283" s="5">
        <f t="shared" si="15"/>
        <v>7.7499999999999414</v>
      </c>
      <c r="D283" t="str">
        <f>IF(C283&gt;$F$3,"TAK","NIE")</f>
        <v>TAK</v>
      </c>
    </row>
    <row r="284" spans="1:4" x14ac:dyDescent="0.25">
      <c r="A284">
        <f t="shared" si="13"/>
        <v>257.95113687028942</v>
      </c>
      <c r="B284">
        <f t="shared" si="14"/>
        <v>257.95113687028942</v>
      </c>
      <c r="C284" s="5">
        <f t="shared" si="15"/>
        <v>7.7599999999999412</v>
      </c>
      <c r="D284" t="str">
        <f>IF(C284&gt;$F$3,"TAK","NIE")</f>
        <v>TAK</v>
      </c>
    </row>
    <row r="285" spans="1:4" x14ac:dyDescent="0.25">
      <c r="A285">
        <f t="shared" si="13"/>
        <v>257.5272000370615</v>
      </c>
      <c r="B285">
        <f t="shared" si="14"/>
        <v>257.5272000370615</v>
      </c>
      <c r="C285" s="5">
        <f t="shared" si="15"/>
        <v>7.769999999999941</v>
      </c>
      <c r="D285" t="str">
        <f>IF(C285&gt;$F$3,"TAK","NIE")</f>
        <v>TAK</v>
      </c>
    </row>
    <row r="286" spans="1:4" x14ac:dyDescent="0.25">
      <c r="A286">
        <f t="shared" si="13"/>
        <v>257.1037036385527</v>
      </c>
      <c r="B286">
        <f t="shared" si="14"/>
        <v>257.1037036385527</v>
      </c>
      <c r="C286" s="5">
        <f t="shared" si="15"/>
        <v>7.7799999999999407</v>
      </c>
      <c r="D286" t="str">
        <f>IF(C286&gt;$F$3,"TAK","NIE")</f>
        <v>TAK</v>
      </c>
    </row>
    <row r="287" spans="1:4" x14ac:dyDescent="0.25">
      <c r="A287">
        <f t="shared" si="13"/>
        <v>256.68064488138566</v>
      </c>
      <c r="B287">
        <f t="shared" si="14"/>
        <v>256.68064488138566</v>
      </c>
      <c r="C287" s="5">
        <f t="shared" si="15"/>
        <v>7.7899999999999405</v>
      </c>
      <c r="D287" t="str">
        <f>IF(C287&gt;$F$3,"TAK","NIE")</f>
        <v>TAK</v>
      </c>
    </row>
    <row r="288" spans="1:4" x14ac:dyDescent="0.25">
      <c r="A288">
        <f t="shared" si="13"/>
        <v>256.25802099860528</v>
      </c>
      <c r="B288">
        <f t="shared" si="14"/>
        <v>256.25802099860528</v>
      </c>
      <c r="C288" s="5">
        <f t="shared" si="15"/>
        <v>7.7999999999999403</v>
      </c>
      <c r="D288" t="str">
        <f>IF(C288&gt;$F$3,"TAK","NIE")</f>
        <v>TAK</v>
      </c>
    </row>
    <row r="289" spans="1:4" x14ac:dyDescent="0.25">
      <c r="A289">
        <f t="shared" si="13"/>
        <v>255.83582924934134</v>
      </c>
      <c r="B289">
        <f t="shared" si="14"/>
        <v>255.83582924934134</v>
      </c>
      <c r="C289" s="5">
        <f t="shared" si="15"/>
        <v>7.8099999999999401</v>
      </c>
      <c r="D289" t="str">
        <f>IF(C289&gt;$F$3,"TAK","NIE")</f>
        <v>TAK</v>
      </c>
    </row>
    <row r="290" spans="1:4" x14ac:dyDescent="0.25">
      <c r="A290">
        <f t="shared" si="13"/>
        <v>255.41406691847578</v>
      </c>
      <c r="B290">
        <f t="shared" si="14"/>
        <v>255.41406691847578</v>
      </c>
      <c r="C290" s="5">
        <f t="shared" si="15"/>
        <v>7.8199999999999399</v>
      </c>
      <c r="D290" t="str">
        <f>IF(C290&gt;$F$3,"TAK","NIE")</f>
        <v>TAK</v>
      </c>
    </row>
    <row r="291" spans="1:4" x14ac:dyDescent="0.25">
      <c r="A291">
        <f t="shared" si="13"/>
        <v>254.99273131631557</v>
      </c>
      <c r="B291">
        <f t="shared" si="14"/>
        <v>254.99273131631557</v>
      </c>
      <c r="C291" s="5">
        <f t="shared" si="15"/>
        <v>7.8299999999999397</v>
      </c>
      <c r="D291" t="str">
        <f>IF(C291&gt;$F$3,"TAK","NIE")</f>
        <v>TAK</v>
      </c>
    </row>
    <row r="292" spans="1:4" x14ac:dyDescent="0.25">
      <c r="A292">
        <f t="shared" si="13"/>
        <v>254.57181977827133</v>
      </c>
      <c r="B292">
        <f t="shared" si="14"/>
        <v>254.57181977827133</v>
      </c>
      <c r="C292" s="5">
        <f t="shared" si="15"/>
        <v>7.8399999999999395</v>
      </c>
      <c r="D292" t="str">
        <f>IF(C292&gt;$F$3,"TAK","NIE")</f>
        <v>TAK</v>
      </c>
    </row>
    <row r="293" spans="1:4" x14ac:dyDescent="0.25">
      <c r="A293">
        <f t="shared" si="13"/>
        <v>254.15132966454053</v>
      </c>
      <c r="B293">
        <f t="shared" si="14"/>
        <v>254.15132966454053</v>
      </c>
      <c r="C293" s="5">
        <f t="shared" si="15"/>
        <v>7.8499999999999392</v>
      </c>
      <c r="D293" t="str">
        <f>IF(C293&gt;$F$3,"TAK","NIE")</f>
        <v>TAK</v>
      </c>
    </row>
    <row r="294" spans="1:4" x14ac:dyDescent="0.25">
      <c r="A294">
        <f t="shared" si="13"/>
        <v>253.73125835979582</v>
      </c>
      <c r="B294">
        <f t="shared" si="14"/>
        <v>253.73125835979582</v>
      </c>
      <c r="C294" s="5">
        <f t="shared" si="15"/>
        <v>7.859999999999939</v>
      </c>
      <c r="D294" t="str">
        <f>IF(C294&gt;$F$3,"TAK","NIE")</f>
        <v>TAK</v>
      </c>
    </row>
    <row r="295" spans="1:4" x14ac:dyDescent="0.25">
      <c r="A295">
        <f t="shared" si="13"/>
        <v>253.31160327287884</v>
      </c>
      <c r="B295">
        <f t="shared" si="14"/>
        <v>253.31160327287884</v>
      </c>
      <c r="C295" s="5">
        <f t="shared" si="15"/>
        <v>7.8699999999999388</v>
      </c>
      <c r="D295" t="str">
        <f>IF(C295&gt;$F$3,"TAK","NIE")</f>
        <v>TAK</v>
      </c>
    </row>
    <row r="296" spans="1:4" x14ac:dyDescent="0.25">
      <c r="A296">
        <f t="shared" si="13"/>
        <v>252.89236183649817</v>
      </c>
      <c r="B296">
        <f t="shared" si="14"/>
        <v>252.89236183649817</v>
      </c>
      <c r="C296" s="5">
        <f t="shared" si="15"/>
        <v>7.8799999999999386</v>
      </c>
      <c r="D296" t="str">
        <f>IF(C296&gt;$F$3,"TAK","NIE")</f>
        <v>TAK</v>
      </c>
    </row>
    <row r="297" spans="1:4" x14ac:dyDescent="0.25">
      <c r="A297">
        <f t="shared" si="13"/>
        <v>252.47353150693232</v>
      </c>
      <c r="B297">
        <f t="shared" si="14"/>
        <v>252.47353150693232</v>
      </c>
      <c r="C297" s="5">
        <f t="shared" si="15"/>
        <v>7.8899999999999384</v>
      </c>
      <c r="D297" t="str">
        <f>IF(C297&gt;$F$3,"TAK","NIE")</f>
        <v>TAK</v>
      </c>
    </row>
    <row r="298" spans="1:4" x14ac:dyDescent="0.25">
      <c r="A298">
        <f t="shared" si="13"/>
        <v>252.05510976373799</v>
      </c>
      <c r="B298">
        <f t="shared" si="14"/>
        <v>252.05510976373799</v>
      </c>
      <c r="C298" s="5">
        <f t="shared" si="15"/>
        <v>7.8999999999999382</v>
      </c>
      <c r="D298" t="str">
        <f>IF(C298&gt;$F$3,"TAK","NIE")</f>
        <v>TAK</v>
      </c>
    </row>
    <row r="299" spans="1:4" x14ac:dyDescent="0.25">
      <c r="A299">
        <f t="shared" si="13"/>
        <v>251.63709410946186</v>
      </c>
      <c r="B299">
        <f t="shared" si="14"/>
        <v>251.63709410946186</v>
      </c>
      <c r="C299" s="5">
        <f t="shared" si="15"/>
        <v>7.909999999999938</v>
      </c>
      <c r="D299" t="str">
        <f>IF(C299&gt;$F$3,"TAK","NIE")</f>
        <v>TAK</v>
      </c>
    </row>
    <row r="300" spans="1:4" x14ac:dyDescent="0.25">
      <c r="A300">
        <f t="shared" si="13"/>
        <v>251.2194820693575</v>
      </c>
      <c r="B300">
        <f t="shared" si="14"/>
        <v>251.2194820693575</v>
      </c>
      <c r="C300" s="5">
        <f t="shared" si="15"/>
        <v>7.9199999999999378</v>
      </c>
      <c r="D300" t="str">
        <f>IF(C300&gt;$F$3,"TAK","NIE")</f>
        <v>TAK</v>
      </c>
    </row>
    <row r="301" spans="1:4" x14ac:dyDescent="0.25">
      <c r="A301">
        <f t="shared" si="13"/>
        <v>250.80227119110694</v>
      </c>
      <c r="B301">
        <f t="shared" si="14"/>
        <v>250.80227119110694</v>
      </c>
      <c r="C301" s="5">
        <f t="shared" si="15"/>
        <v>7.9299999999999375</v>
      </c>
      <c r="D301" t="str">
        <f>IF(C301&gt;$F$3,"TAK","NIE")</f>
        <v>TAK</v>
      </c>
    </row>
    <row r="302" spans="1:4" x14ac:dyDescent="0.25">
      <c r="A302">
        <f t="shared" si="13"/>
        <v>250.38545904454594</v>
      </c>
      <c r="B302">
        <f t="shared" si="14"/>
        <v>250.38545904454594</v>
      </c>
      <c r="C302" s="5">
        <f t="shared" si="15"/>
        <v>7.9399999999999373</v>
      </c>
      <c r="D302" t="str">
        <f>IF(C302&gt;$F$3,"TAK","NIE")</f>
        <v>TAK</v>
      </c>
    </row>
    <row r="303" spans="1:4" x14ac:dyDescent="0.25">
      <c r="A303">
        <f t="shared" si="13"/>
        <v>249.96904322139386</v>
      </c>
      <c r="B303">
        <f t="shared" si="14"/>
        <v>249.96904322139386</v>
      </c>
      <c r="C303" s="5">
        <f t="shared" si="15"/>
        <v>7.9499999999999371</v>
      </c>
      <c r="D303" t="str">
        <f>IF(C303&gt;$F$3,"TAK","NIE")</f>
        <v>TAK</v>
      </c>
    </row>
    <row r="304" spans="1:4" x14ac:dyDescent="0.25">
      <c r="A304">
        <f t="shared" si="13"/>
        <v>249.55302133498773</v>
      </c>
      <c r="B304">
        <f t="shared" si="14"/>
        <v>249.55302133498773</v>
      </c>
      <c r="C304" s="5">
        <f t="shared" si="15"/>
        <v>7.9599999999999369</v>
      </c>
      <c r="D304" t="str">
        <f>IF(C304&gt;$F$3,"TAK","NIE")</f>
        <v>TAK</v>
      </c>
    </row>
    <row r="305" spans="1:4" x14ac:dyDescent="0.25">
      <c r="A305">
        <f t="shared" si="13"/>
        <v>249.13739102002043</v>
      </c>
      <c r="B305">
        <f t="shared" si="14"/>
        <v>249.13739102002043</v>
      </c>
      <c r="C305" s="5">
        <f t="shared" si="15"/>
        <v>7.9699999999999367</v>
      </c>
      <c r="D305" t="str">
        <f>IF(C305&gt;$F$3,"TAK","NIE")</f>
        <v>TAK</v>
      </c>
    </row>
    <row r="306" spans="1:4" x14ac:dyDescent="0.25">
      <c r="A306">
        <f t="shared" si="13"/>
        <v>248.72214993228243</v>
      </c>
      <c r="B306">
        <f t="shared" si="14"/>
        <v>248.72214993228243</v>
      </c>
      <c r="C306" s="5">
        <f t="shared" si="15"/>
        <v>7.9799999999999365</v>
      </c>
      <c r="D306" t="str">
        <f>IF(C306&gt;$F$3,"TAK","NIE")</f>
        <v>TAK</v>
      </c>
    </row>
    <row r="307" spans="1:4" x14ac:dyDescent="0.25">
      <c r="A307">
        <f t="shared" si="13"/>
        <v>248.30729574840848</v>
      </c>
      <c r="B307">
        <f t="shared" si="14"/>
        <v>248.30729574840848</v>
      </c>
      <c r="C307" s="5">
        <f t="shared" si="15"/>
        <v>7.9899999999999363</v>
      </c>
      <c r="D307" t="str">
        <f>IF(C307&gt;$F$3,"TAK","NIE")</f>
        <v>TAK</v>
      </c>
    </row>
    <row r="308" spans="1:4" x14ac:dyDescent="0.25">
      <c r="A308">
        <f t="shared" si="13"/>
        <v>247.89282616562693</v>
      </c>
      <c r="B308">
        <f t="shared" si="14"/>
        <v>247.89282616562693</v>
      </c>
      <c r="C308" s="5">
        <f t="shared" si="15"/>
        <v>7.9999999999999361</v>
      </c>
      <c r="D308" t="str">
        <f>IF(C308&gt;$F$3,"TAK","NIE")</f>
        <v>TAK</v>
      </c>
    </row>
    <row r="309" spans="1:4" x14ac:dyDescent="0.25">
      <c r="A309">
        <f t="shared" si="13"/>
        <v>247.47873890151357</v>
      </c>
      <c r="B309">
        <f t="shared" si="14"/>
        <v>247.47873890151357</v>
      </c>
      <c r="C309" s="5">
        <f t="shared" si="15"/>
        <v>8.0099999999999358</v>
      </c>
      <c r="D309" t="str">
        <f>IF(C309&gt;$F$3,"TAK","NIE")</f>
        <v>TAK</v>
      </c>
    </row>
    <row r="310" spans="1:4" x14ac:dyDescent="0.25">
      <c r="A310">
        <f t="shared" si="13"/>
        <v>247.06503169374957</v>
      </c>
      <c r="B310">
        <f t="shared" si="14"/>
        <v>247.06503169374957</v>
      </c>
      <c r="C310" s="5">
        <f t="shared" si="15"/>
        <v>8.0199999999999356</v>
      </c>
      <c r="D310" t="str">
        <f>IF(C310&gt;$F$3,"TAK","NIE")</f>
        <v>TAK</v>
      </c>
    </row>
    <row r="311" spans="1:4" x14ac:dyDescent="0.25">
      <c r="A311">
        <f t="shared" si="13"/>
        <v>246.65170229988189</v>
      </c>
      <c r="B311">
        <f t="shared" si="14"/>
        <v>246.65170229988189</v>
      </c>
      <c r="C311" s="5">
        <f t="shared" si="15"/>
        <v>8.0299999999999354</v>
      </c>
      <c r="D311" t="str">
        <f>IF(C311&gt;$F$3,"TAK","NIE")</f>
        <v>TAK</v>
      </c>
    </row>
    <row r="312" spans="1:4" x14ac:dyDescent="0.25">
      <c r="A312">
        <f t="shared" si="13"/>
        <v>246.23874849708847</v>
      </c>
      <c r="B312">
        <f t="shared" si="14"/>
        <v>246.23874849708847</v>
      </c>
      <c r="C312" s="5">
        <f t="shared" si="15"/>
        <v>8.0399999999999352</v>
      </c>
      <c r="D312" t="str">
        <f>IF(C312&gt;$F$3,"TAK","NIE")</f>
        <v>TAK</v>
      </c>
    </row>
    <row r="313" spans="1:4" x14ac:dyDescent="0.25">
      <c r="A313">
        <f t="shared" si="13"/>
        <v>245.82616808194621</v>
      </c>
      <c r="B313">
        <f t="shared" si="14"/>
        <v>245.82616808194621</v>
      </c>
      <c r="C313" s="5">
        <f t="shared" si="15"/>
        <v>8.049999999999935</v>
      </c>
      <c r="D313" t="str">
        <f>IF(C313&gt;$F$3,"TAK","NIE")</f>
        <v>TAK</v>
      </c>
    </row>
    <row r="314" spans="1:4" x14ac:dyDescent="0.25">
      <c r="A314">
        <f t="shared" si="13"/>
        <v>245.41395887020283</v>
      </c>
      <c r="B314">
        <f t="shared" si="14"/>
        <v>245.41395887020283</v>
      </c>
      <c r="C314" s="5">
        <f t="shared" si="15"/>
        <v>8.0599999999999348</v>
      </c>
      <c r="D314" t="str">
        <f>IF(C314&gt;$F$3,"TAK","NIE")</f>
        <v>TAK</v>
      </c>
    </row>
    <row r="315" spans="1:4" x14ac:dyDescent="0.25">
      <c r="A315">
        <f t="shared" ref="A315:A378" si="16">$F$2-$B$2/(SQRT(1-(($B$5-$B$6)/(1-$B$6))^2))*C315/$B$1*SQRT(1/$E$5)*SQRT(1-(($F$3/C315-$B$6)/(1-$B$6))^2)</f>
        <v>245.00211869655189</v>
      </c>
      <c r="B315">
        <f t="shared" si="14"/>
        <v>245.00211869655189</v>
      </c>
      <c r="C315" s="5">
        <f t="shared" si="15"/>
        <v>8.0699999999999346</v>
      </c>
      <c r="D315" t="str">
        <f>IF(C315&gt;$F$3,"TAK","NIE")</f>
        <v>TAK</v>
      </c>
    </row>
    <row r="316" spans="1:4" x14ac:dyDescent="0.25">
      <c r="A316">
        <f t="shared" si="16"/>
        <v>244.59064541441111</v>
      </c>
      <c r="B316">
        <f t="shared" si="14"/>
        <v>244.59064541441111</v>
      </c>
      <c r="C316" s="5">
        <f t="shared" si="15"/>
        <v>8.0799999999999343</v>
      </c>
      <c r="D316" t="str">
        <f>IF(C316&gt;$F$3,"TAK","NIE")</f>
        <v>TAK</v>
      </c>
    </row>
    <row r="317" spans="1:4" x14ac:dyDescent="0.25">
      <c r="A317">
        <f t="shared" si="16"/>
        <v>244.17953689570439</v>
      </c>
      <c r="B317">
        <f t="shared" si="14"/>
        <v>244.17953689570439</v>
      </c>
      <c r="C317" s="5">
        <f t="shared" si="15"/>
        <v>8.0899999999999341</v>
      </c>
      <c r="D317" t="str">
        <f>IF(C317&gt;$F$3,"TAK","NIE")</f>
        <v>TAK</v>
      </c>
    </row>
    <row r="318" spans="1:4" x14ac:dyDescent="0.25">
      <c r="A318">
        <f t="shared" si="16"/>
        <v>243.7687910306463</v>
      </c>
      <c r="B318">
        <f t="shared" si="14"/>
        <v>243.7687910306463</v>
      </c>
      <c r="C318" s="5">
        <f t="shared" si="15"/>
        <v>8.0999999999999339</v>
      </c>
      <c r="D318" t="str">
        <f>IF(C318&gt;$F$3,"TAK","NIE")</f>
        <v>TAK</v>
      </c>
    </row>
    <row r="319" spans="1:4" x14ac:dyDescent="0.25">
      <c r="A319">
        <f t="shared" si="16"/>
        <v>243.35840572753077</v>
      </c>
      <c r="B319">
        <f t="shared" si="14"/>
        <v>243.35840572753077</v>
      </c>
      <c r="C319" s="5">
        <f t="shared" si="15"/>
        <v>8.1099999999999337</v>
      </c>
      <c r="D319" t="str">
        <f>IF(C319&gt;$F$3,"TAK","NIE")</f>
        <v>TAK</v>
      </c>
    </row>
    <row r="320" spans="1:4" x14ac:dyDescent="0.25">
      <c r="A320">
        <f t="shared" si="16"/>
        <v>242.94837891252158</v>
      </c>
      <c r="B320">
        <f t="shared" si="14"/>
        <v>242.94837891252158</v>
      </c>
      <c r="C320" s="5">
        <f t="shared" si="15"/>
        <v>8.1199999999999335</v>
      </c>
      <c r="D320" t="str">
        <f>IF(C320&gt;$F$3,"TAK","NIE")</f>
        <v>TAK</v>
      </c>
    </row>
    <row r="321" spans="1:4" x14ac:dyDescent="0.25">
      <c r="A321">
        <f t="shared" si="16"/>
        <v>242.53870852944718</v>
      </c>
      <c r="B321">
        <f t="shared" si="14"/>
        <v>242.53870852944718</v>
      </c>
      <c r="C321" s="5">
        <f t="shared" si="15"/>
        <v>8.1299999999999333</v>
      </c>
      <c r="D321" t="str">
        <f>IF(C321&gt;$F$3,"TAK","NIE")</f>
        <v>TAK</v>
      </c>
    </row>
    <row r="322" spans="1:4" x14ac:dyDescent="0.25">
      <c r="A322">
        <f t="shared" si="16"/>
        <v>242.12939253959783</v>
      </c>
      <c r="B322">
        <f t="shared" si="14"/>
        <v>242.12939253959783</v>
      </c>
      <c r="C322" s="5">
        <f t="shared" si="15"/>
        <v>8.1399999999999331</v>
      </c>
      <c r="D322" t="str">
        <f>IF(C322&gt;$F$3,"TAK","NIE")</f>
        <v>TAK</v>
      </c>
    </row>
    <row r="323" spans="1:4" x14ac:dyDescent="0.25">
      <c r="A323">
        <f t="shared" si="16"/>
        <v>241.72042892152544</v>
      </c>
      <c r="B323">
        <f t="shared" si="14"/>
        <v>241.72042892152544</v>
      </c>
      <c r="C323" s="5">
        <f t="shared" si="15"/>
        <v>8.1499999999999329</v>
      </c>
      <c r="D323" t="str">
        <f>IF(C323&gt;$F$3,"TAK","NIE")</f>
        <v>TAK</v>
      </c>
    </row>
    <row r="324" spans="1:4" x14ac:dyDescent="0.25">
      <c r="A324">
        <f t="shared" si="16"/>
        <v>241.31181567084727</v>
      </c>
      <c r="B324">
        <f t="shared" si="14"/>
        <v>241.31181567084727</v>
      </c>
      <c r="C324" s="5">
        <f t="shared" si="15"/>
        <v>8.1599999999999326</v>
      </c>
      <c r="D324" t="str">
        <f>IF(C324&gt;$F$3,"TAK","NIE")</f>
        <v>TAK</v>
      </c>
    </row>
    <row r="325" spans="1:4" x14ac:dyDescent="0.25">
      <c r="A325">
        <f t="shared" si="16"/>
        <v>240.90355080005125</v>
      </c>
      <c r="B325">
        <f t="shared" si="14"/>
        <v>240.90355080005125</v>
      </c>
      <c r="C325" s="5">
        <f t="shared" si="15"/>
        <v>8.1699999999999324</v>
      </c>
      <c r="D325" t="str">
        <f>IF(C325&gt;$F$3,"TAK","NIE")</f>
        <v>TAK</v>
      </c>
    </row>
    <row r="326" spans="1:4" x14ac:dyDescent="0.25">
      <c r="A326">
        <f t="shared" si="16"/>
        <v>240.495632338305</v>
      </c>
      <c r="B326">
        <f t="shared" si="14"/>
        <v>240.495632338305</v>
      </c>
      <c r="C326" s="5">
        <f t="shared" si="15"/>
        <v>8.1799999999999322</v>
      </c>
      <c r="D326" t="str">
        <f>IF(C326&gt;$F$3,"TAK","NIE")</f>
        <v>TAK</v>
      </c>
    </row>
    <row r="327" spans="1:4" x14ac:dyDescent="0.25">
      <c r="A327">
        <f t="shared" si="16"/>
        <v>240.08805833126738</v>
      </c>
      <c r="B327">
        <f t="shared" si="14"/>
        <v>240.08805833126738</v>
      </c>
      <c r="C327" s="5">
        <f t="shared" si="15"/>
        <v>8.189999999999932</v>
      </c>
      <c r="D327" t="str">
        <f>IF(C327&gt;$F$3,"TAK","NIE")</f>
        <v>TAK</v>
      </c>
    </row>
    <row r="328" spans="1:4" x14ac:dyDescent="0.25">
      <c r="A328">
        <f t="shared" si="16"/>
        <v>239.68082684090254</v>
      </c>
      <c r="B328">
        <f t="shared" si="14"/>
        <v>239.68082684090254</v>
      </c>
      <c r="C328" s="5">
        <f t="shared" si="15"/>
        <v>8.1999999999999318</v>
      </c>
      <c r="D328" t="str">
        <f>IF(C328&gt;$F$3,"TAK","NIE")</f>
        <v>TAK</v>
      </c>
    </row>
    <row r="329" spans="1:4" x14ac:dyDescent="0.25">
      <c r="A329">
        <f t="shared" si="16"/>
        <v>239.27393594529659</v>
      </c>
      <c r="B329">
        <f t="shared" si="14"/>
        <v>239.27393594529659</v>
      </c>
      <c r="C329" s="5">
        <f t="shared" si="15"/>
        <v>8.2099999999999316</v>
      </c>
      <c r="D329" t="str">
        <f>IF(C329&gt;$F$3,"TAK","NIE")</f>
        <v>TAK</v>
      </c>
    </row>
    <row r="330" spans="1:4" x14ac:dyDescent="0.25">
      <c r="A330">
        <f t="shared" si="16"/>
        <v>238.86738373847732</v>
      </c>
      <c r="B330">
        <f t="shared" ref="B330:B393" si="17">ABS(A330)</f>
        <v>238.86738373847732</v>
      </c>
      <c r="C330" s="5">
        <f t="shared" si="15"/>
        <v>8.2199999999999314</v>
      </c>
      <c r="D330" t="str">
        <f>IF(C330&gt;$F$3,"TAK","NIE")</f>
        <v>TAK</v>
      </c>
    </row>
    <row r="331" spans="1:4" x14ac:dyDescent="0.25">
      <c r="A331">
        <f t="shared" si="16"/>
        <v>238.46116833023592</v>
      </c>
      <c r="B331">
        <f t="shared" si="17"/>
        <v>238.46116833023592</v>
      </c>
      <c r="C331" s="5">
        <f t="shared" ref="C331:C394" si="18">C330+0.01</f>
        <v>8.2299999999999311</v>
      </c>
      <c r="D331" t="str">
        <f>IF(C331&gt;$F$3,"TAK","NIE")</f>
        <v>TAK</v>
      </c>
    </row>
    <row r="332" spans="1:4" x14ac:dyDescent="0.25">
      <c r="A332">
        <f t="shared" si="16"/>
        <v>238.05528784595148</v>
      </c>
      <c r="B332">
        <f t="shared" si="17"/>
        <v>238.05528784595148</v>
      </c>
      <c r="C332" s="5">
        <f t="shared" si="18"/>
        <v>8.2399999999999309</v>
      </c>
      <c r="D332" t="str">
        <f>IF(C332&gt;$F$3,"TAK","NIE")</f>
        <v>TAK</v>
      </c>
    </row>
    <row r="333" spans="1:4" x14ac:dyDescent="0.25">
      <c r="A333">
        <f t="shared" si="16"/>
        <v>237.6497404264183</v>
      </c>
      <c r="B333">
        <f t="shared" si="17"/>
        <v>237.6497404264183</v>
      </c>
      <c r="C333" s="5">
        <f t="shared" si="18"/>
        <v>8.2499999999999307</v>
      </c>
      <c r="D333" t="str">
        <f>IF(C333&gt;$F$3,"TAK","NIE")</f>
        <v>TAK</v>
      </c>
    </row>
    <row r="334" spans="1:4" x14ac:dyDescent="0.25">
      <c r="A334">
        <f t="shared" si="16"/>
        <v>237.24452422767462</v>
      </c>
      <c r="B334">
        <f t="shared" si="17"/>
        <v>237.24452422767462</v>
      </c>
      <c r="C334" s="5">
        <f t="shared" si="18"/>
        <v>8.2599999999999305</v>
      </c>
      <c r="D334" t="str">
        <f>IF(C334&gt;$F$3,"TAK","NIE")</f>
        <v>TAK</v>
      </c>
    </row>
    <row r="335" spans="1:4" x14ac:dyDescent="0.25">
      <c r="A335">
        <f t="shared" si="16"/>
        <v>236.839637420835</v>
      </c>
      <c r="B335">
        <f t="shared" si="17"/>
        <v>236.839637420835</v>
      </c>
      <c r="C335" s="5">
        <f t="shared" si="18"/>
        <v>8.2699999999999303</v>
      </c>
      <c r="D335" t="str">
        <f>IF(C335&gt;$F$3,"TAK","NIE")</f>
        <v>TAK</v>
      </c>
    </row>
    <row r="336" spans="1:4" x14ac:dyDescent="0.25">
      <c r="A336">
        <f t="shared" si="16"/>
        <v>236.43507819192425</v>
      </c>
      <c r="B336">
        <f t="shared" si="17"/>
        <v>236.43507819192425</v>
      </c>
      <c r="C336" s="5">
        <f t="shared" si="18"/>
        <v>8.2799999999999301</v>
      </c>
      <c r="D336" t="str">
        <f>IF(C336&gt;$F$3,"TAK","NIE")</f>
        <v>TAK</v>
      </c>
    </row>
    <row r="337" spans="1:4" x14ac:dyDescent="0.25">
      <c r="A337">
        <f t="shared" si="16"/>
        <v>236.03084474171368</v>
      </c>
      <c r="B337">
        <f t="shared" si="17"/>
        <v>236.03084474171368</v>
      </c>
      <c r="C337" s="5">
        <f t="shared" si="18"/>
        <v>8.2899999999999299</v>
      </c>
      <c r="D337" t="str">
        <f>IF(C337&gt;$F$3,"TAK","NIE")</f>
        <v>TAK</v>
      </c>
    </row>
    <row r="338" spans="1:4" x14ac:dyDescent="0.25">
      <c r="A338">
        <f t="shared" si="16"/>
        <v>235.62693528556011</v>
      </c>
      <c r="B338">
        <f t="shared" si="17"/>
        <v>235.62693528556011</v>
      </c>
      <c r="C338" s="5">
        <f t="shared" si="18"/>
        <v>8.2999999999999297</v>
      </c>
      <c r="D338" t="str">
        <f>IF(C338&gt;$F$3,"TAK","NIE")</f>
        <v>TAK</v>
      </c>
    </row>
    <row r="339" spans="1:4" x14ac:dyDescent="0.25">
      <c r="A339">
        <f t="shared" si="16"/>
        <v>235.22334805324653</v>
      </c>
      <c r="B339">
        <f t="shared" si="17"/>
        <v>235.22334805324653</v>
      </c>
      <c r="C339" s="5">
        <f t="shared" si="18"/>
        <v>8.3099999999999294</v>
      </c>
      <c r="D339" t="str">
        <f>IF(C339&gt;$F$3,"TAK","NIE")</f>
        <v>TAK</v>
      </c>
    </row>
    <row r="340" spans="1:4" x14ac:dyDescent="0.25">
      <c r="A340">
        <f t="shared" si="16"/>
        <v>234.82008128882543</v>
      </c>
      <c r="B340">
        <f t="shared" si="17"/>
        <v>234.82008128882543</v>
      </c>
      <c r="C340" s="5">
        <f t="shared" si="18"/>
        <v>8.3199999999999292</v>
      </c>
      <c r="D340" t="str">
        <f>IF(C340&gt;$F$3,"TAK","NIE")</f>
        <v>TAK</v>
      </c>
    </row>
    <row r="341" spans="1:4" x14ac:dyDescent="0.25">
      <c r="A341">
        <f t="shared" si="16"/>
        <v>234.41713325046393</v>
      </c>
      <c r="B341">
        <f t="shared" si="17"/>
        <v>234.41713325046393</v>
      </c>
      <c r="C341" s="5">
        <f t="shared" si="18"/>
        <v>8.329999999999929</v>
      </c>
      <c r="D341" t="str">
        <f>IF(C341&gt;$F$3,"TAK","NIE")</f>
        <v>TAK</v>
      </c>
    </row>
    <row r="342" spans="1:4" x14ac:dyDescent="0.25">
      <c r="A342">
        <f t="shared" si="16"/>
        <v>234.01450221029125</v>
      </c>
      <c r="B342">
        <f t="shared" si="17"/>
        <v>234.01450221029125</v>
      </c>
      <c r="C342" s="5">
        <f t="shared" si="18"/>
        <v>8.3399999999999288</v>
      </c>
      <c r="D342" t="str">
        <f>IF(C342&gt;$F$3,"TAK","NIE")</f>
        <v>TAK</v>
      </c>
    </row>
    <row r="343" spans="1:4" x14ac:dyDescent="0.25">
      <c r="A343">
        <f t="shared" si="16"/>
        <v>233.61218645424822</v>
      </c>
      <c r="B343">
        <f t="shared" si="17"/>
        <v>233.61218645424822</v>
      </c>
      <c r="C343" s="5">
        <f t="shared" si="18"/>
        <v>8.3499999999999286</v>
      </c>
      <c r="D343" t="str">
        <f>IF(C343&gt;$F$3,"TAK","NIE")</f>
        <v>TAK</v>
      </c>
    </row>
    <row r="344" spans="1:4" x14ac:dyDescent="0.25">
      <c r="A344">
        <f t="shared" si="16"/>
        <v>233.21018428193884</v>
      </c>
      <c r="B344">
        <f t="shared" si="17"/>
        <v>233.21018428193884</v>
      </c>
      <c r="C344" s="5">
        <f t="shared" si="18"/>
        <v>8.3599999999999284</v>
      </c>
      <c r="D344" t="str">
        <f>IF(C344&gt;$F$3,"TAK","NIE")</f>
        <v>TAK</v>
      </c>
    </row>
    <row r="345" spans="1:4" x14ac:dyDescent="0.25">
      <c r="A345">
        <f t="shared" si="16"/>
        <v>232.80849400648353</v>
      </c>
      <c r="B345">
        <f t="shared" si="17"/>
        <v>232.80849400648353</v>
      </c>
      <c r="C345" s="5">
        <f t="shared" si="18"/>
        <v>8.3699999999999282</v>
      </c>
      <c r="D345" t="str">
        <f>IF(C345&gt;$F$3,"TAK","NIE")</f>
        <v>TAK</v>
      </c>
    </row>
    <row r="346" spans="1:4" x14ac:dyDescent="0.25">
      <c r="A346">
        <f t="shared" si="16"/>
        <v>232.40711395437538</v>
      </c>
      <c r="B346">
        <f t="shared" si="17"/>
        <v>232.40711395437538</v>
      </c>
      <c r="C346" s="5">
        <f t="shared" si="18"/>
        <v>8.379999999999928</v>
      </c>
      <c r="D346" t="str">
        <f>IF(C346&gt;$F$3,"TAK","NIE")</f>
        <v>TAK</v>
      </c>
    </row>
    <row r="347" spans="1:4" x14ac:dyDescent="0.25">
      <c r="A347">
        <f t="shared" si="16"/>
        <v>232.00604246533686</v>
      </c>
      <c r="B347">
        <f t="shared" si="17"/>
        <v>232.00604246533686</v>
      </c>
      <c r="C347" s="5">
        <f t="shared" si="18"/>
        <v>8.3899999999999277</v>
      </c>
      <c r="D347" t="str">
        <f>IF(C347&gt;$F$3,"TAK","NIE")</f>
        <v>TAK</v>
      </c>
    </row>
    <row r="348" spans="1:4" x14ac:dyDescent="0.25">
      <c r="A348">
        <f t="shared" si="16"/>
        <v>231.6052778921796</v>
      </c>
      <c r="B348">
        <f t="shared" si="17"/>
        <v>231.6052778921796</v>
      </c>
      <c r="C348" s="5">
        <f t="shared" si="18"/>
        <v>8.3999999999999275</v>
      </c>
      <c r="D348" t="str">
        <f>IF(C348&gt;$F$3,"TAK","NIE")</f>
        <v>TAK</v>
      </c>
    </row>
    <row r="349" spans="1:4" x14ac:dyDescent="0.25">
      <c r="A349">
        <f t="shared" si="16"/>
        <v>231.20481860066579</v>
      </c>
      <c r="B349">
        <f t="shared" si="17"/>
        <v>231.20481860066579</v>
      </c>
      <c r="C349" s="5">
        <f t="shared" si="18"/>
        <v>8.4099999999999273</v>
      </c>
      <c r="D349" t="str">
        <f>IF(C349&gt;$F$3,"TAK","NIE")</f>
        <v>TAK</v>
      </c>
    </row>
    <row r="350" spans="1:4" x14ac:dyDescent="0.25">
      <c r="A350">
        <f t="shared" si="16"/>
        <v>230.80466296937121</v>
      </c>
      <c r="B350">
        <f t="shared" si="17"/>
        <v>230.80466296937121</v>
      </c>
      <c r="C350" s="5">
        <f t="shared" si="18"/>
        <v>8.4199999999999271</v>
      </c>
      <c r="D350" t="str">
        <f>IF(C350&gt;$F$3,"TAK","NIE")</f>
        <v>TAK</v>
      </c>
    </row>
    <row r="351" spans="1:4" x14ac:dyDescent="0.25">
      <c r="A351">
        <f t="shared" si="16"/>
        <v>230.40480938955</v>
      </c>
      <c r="B351">
        <f t="shared" si="17"/>
        <v>230.40480938955</v>
      </c>
      <c r="C351" s="5">
        <f t="shared" si="18"/>
        <v>8.4299999999999269</v>
      </c>
      <c r="D351" t="str">
        <f>IF(C351&gt;$F$3,"TAK","NIE")</f>
        <v>TAK</v>
      </c>
    </row>
    <row r="352" spans="1:4" x14ac:dyDescent="0.25">
      <c r="A352">
        <f t="shared" si="16"/>
        <v>230.00525626500186</v>
      </c>
      <c r="B352">
        <f t="shared" si="17"/>
        <v>230.00525626500186</v>
      </c>
      <c r="C352" s="5">
        <f t="shared" si="18"/>
        <v>8.4399999999999267</v>
      </c>
      <c r="D352" t="str">
        <f>IF(C352&gt;$F$3,"TAK","NIE")</f>
        <v>TAK</v>
      </c>
    </row>
    <row r="353" spans="1:4" x14ac:dyDescent="0.25">
      <c r="A353">
        <f t="shared" si="16"/>
        <v>229.60600201194043</v>
      </c>
      <c r="B353">
        <f t="shared" si="17"/>
        <v>229.60600201194043</v>
      </c>
      <c r="C353" s="5">
        <f t="shared" si="18"/>
        <v>8.4499999999999265</v>
      </c>
      <c r="D353" t="str">
        <f>IF(C353&gt;$F$3,"TAK","NIE")</f>
        <v>TAK</v>
      </c>
    </row>
    <row r="354" spans="1:4" x14ac:dyDescent="0.25">
      <c r="A354">
        <f t="shared" si="16"/>
        <v>229.20704505886343</v>
      </c>
      <c r="B354">
        <f t="shared" si="17"/>
        <v>229.20704505886343</v>
      </c>
      <c r="C354" s="5">
        <f t="shared" si="18"/>
        <v>8.4599999999999262</v>
      </c>
      <c r="D354" t="str">
        <f>IF(C354&gt;$F$3,"TAK","NIE")</f>
        <v>TAK</v>
      </c>
    </row>
    <row r="355" spans="1:4" x14ac:dyDescent="0.25">
      <c r="A355">
        <f t="shared" si="16"/>
        <v>228.80838384642473</v>
      </c>
      <c r="B355">
        <f t="shared" si="17"/>
        <v>228.80838384642473</v>
      </c>
      <c r="C355" s="5">
        <f t="shared" si="18"/>
        <v>8.469999999999926</v>
      </c>
      <c r="D355" t="str">
        <f>IF(C355&gt;$F$3,"TAK","NIE")</f>
        <v>TAK</v>
      </c>
    </row>
    <row r="356" spans="1:4" x14ac:dyDescent="0.25">
      <c r="A356">
        <f t="shared" si="16"/>
        <v>228.41001682730831</v>
      </c>
      <c r="B356">
        <f t="shared" si="17"/>
        <v>228.41001682730831</v>
      </c>
      <c r="C356" s="5">
        <f t="shared" si="18"/>
        <v>8.4799999999999258</v>
      </c>
      <c r="D356" t="str">
        <f>IF(C356&gt;$F$3,"TAK","NIE")</f>
        <v>TAK</v>
      </c>
    </row>
    <row r="357" spans="1:4" x14ac:dyDescent="0.25">
      <c r="A357">
        <f t="shared" si="16"/>
        <v>228.01194246610339</v>
      </c>
      <c r="B357">
        <f t="shared" si="17"/>
        <v>228.01194246610339</v>
      </c>
      <c r="C357" s="5">
        <f t="shared" si="18"/>
        <v>8.4899999999999256</v>
      </c>
      <c r="D357" t="str">
        <f>IF(C357&gt;$F$3,"TAK","NIE")</f>
        <v>TAK</v>
      </c>
    </row>
    <row r="358" spans="1:4" x14ac:dyDescent="0.25">
      <c r="A358">
        <f t="shared" si="16"/>
        <v>227.61415923918111</v>
      </c>
      <c r="B358">
        <f t="shared" si="17"/>
        <v>227.61415923918111</v>
      </c>
      <c r="C358" s="5">
        <f t="shared" si="18"/>
        <v>8.4999999999999254</v>
      </c>
      <c r="D358" t="str">
        <f>IF(C358&gt;$F$3,"TAK","NIE")</f>
        <v>TAK</v>
      </c>
    </row>
    <row r="359" spans="1:4" x14ac:dyDescent="0.25">
      <c r="A359">
        <f t="shared" si="16"/>
        <v>227.21666563457387</v>
      </c>
      <c r="B359">
        <f t="shared" si="17"/>
        <v>227.21666563457387</v>
      </c>
      <c r="C359" s="5">
        <f t="shared" si="18"/>
        <v>8.5099999999999252</v>
      </c>
      <c r="D359" t="str">
        <f>IF(C359&gt;$F$3,"TAK","NIE")</f>
        <v>TAK</v>
      </c>
    </row>
    <row r="360" spans="1:4" x14ac:dyDescent="0.25">
      <c r="A360">
        <f t="shared" si="16"/>
        <v>226.81946015185483</v>
      </c>
      <c r="B360">
        <f t="shared" si="17"/>
        <v>226.81946015185483</v>
      </c>
      <c r="C360" s="5">
        <f t="shared" si="18"/>
        <v>8.519999999999925</v>
      </c>
      <c r="D360" t="str">
        <f>IF(C360&gt;$F$3,"TAK","NIE")</f>
        <v>TAK</v>
      </c>
    </row>
    <row r="361" spans="1:4" x14ac:dyDescent="0.25">
      <c r="A361">
        <f t="shared" si="16"/>
        <v>226.42254130201974</v>
      </c>
      <c r="B361">
        <f t="shared" si="17"/>
        <v>226.42254130201974</v>
      </c>
      <c r="C361" s="5">
        <f t="shared" si="18"/>
        <v>8.5299999999999248</v>
      </c>
      <c r="D361" t="str">
        <f>IF(C361&gt;$F$3,"TAK","NIE")</f>
        <v>TAK</v>
      </c>
    </row>
    <row r="362" spans="1:4" x14ac:dyDescent="0.25">
      <c r="A362">
        <f t="shared" si="16"/>
        <v>226.02590760737056</v>
      </c>
      <c r="B362">
        <f t="shared" si="17"/>
        <v>226.02590760737056</v>
      </c>
      <c r="C362" s="5">
        <f t="shared" si="18"/>
        <v>8.5399999999999245</v>
      </c>
      <c r="D362" t="str">
        <f>IF(C362&gt;$F$3,"TAK","NIE")</f>
        <v>TAK</v>
      </c>
    </row>
    <row r="363" spans="1:4" x14ac:dyDescent="0.25">
      <c r="A363">
        <f t="shared" si="16"/>
        <v>225.62955760139994</v>
      </c>
      <c r="B363">
        <f t="shared" si="17"/>
        <v>225.62955760139994</v>
      </c>
      <c r="C363" s="5">
        <f t="shared" si="18"/>
        <v>8.5499999999999243</v>
      </c>
      <c r="D363" t="str">
        <f>IF(C363&gt;$F$3,"TAK","NIE")</f>
        <v>TAK</v>
      </c>
    </row>
    <row r="364" spans="1:4" x14ac:dyDescent="0.25">
      <c r="A364">
        <f t="shared" si="16"/>
        <v>225.23348982867748</v>
      </c>
      <c r="B364">
        <f t="shared" si="17"/>
        <v>225.23348982867748</v>
      </c>
      <c r="C364" s="5">
        <f t="shared" si="18"/>
        <v>8.5599999999999241</v>
      </c>
      <c r="D364" t="str">
        <f>IF(C364&gt;$F$3,"TAK","NIE")</f>
        <v>TAK</v>
      </c>
    </row>
    <row r="365" spans="1:4" x14ac:dyDescent="0.25">
      <c r="A365">
        <f t="shared" si="16"/>
        <v>224.83770284473727</v>
      </c>
      <c r="B365">
        <f t="shared" si="17"/>
        <v>224.83770284473727</v>
      </c>
      <c r="C365" s="5">
        <f t="shared" si="18"/>
        <v>8.5699999999999239</v>
      </c>
      <c r="D365" t="str">
        <f>IF(C365&gt;$F$3,"TAK","NIE")</f>
        <v>TAK</v>
      </c>
    </row>
    <row r="366" spans="1:4" x14ac:dyDescent="0.25">
      <c r="A366">
        <f t="shared" si="16"/>
        <v>224.44219521596747</v>
      </c>
      <c r="B366">
        <f t="shared" si="17"/>
        <v>224.44219521596747</v>
      </c>
      <c r="C366" s="5">
        <f t="shared" si="18"/>
        <v>8.5799999999999237</v>
      </c>
      <c r="D366" t="str">
        <f>IF(C366&gt;$F$3,"TAK","NIE")</f>
        <v>TAK</v>
      </c>
    </row>
    <row r="367" spans="1:4" x14ac:dyDescent="0.25">
      <c r="A367">
        <f t="shared" si="16"/>
        <v>224.04696551950073</v>
      </c>
      <c r="B367">
        <f t="shared" si="17"/>
        <v>224.04696551950073</v>
      </c>
      <c r="C367" s="5">
        <f t="shared" si="18"/>
        <v>8.5899999999999235</v>
      </c>
      <c r="D367" t="str">
        <f>IF(C367&gt;$F$3,"TAK","NIE")</f>
        <v>TAK</v>
      </c>
    </row>
    <row r="368" spans="1:4" x14ac:dyDescent="0.25">
      <c r="A368">
        <f t="shared" si="16"/>
        <v>223.65201234310572</v>
      </c>
      <c r="B368">
        <f t="shared" si="17"/>
        <v>223.65201234310572</v>
      </c>
      <c r="C368" s="5">
        <f t="shared" si="18"/>
        <v>8.5999999999999233</v>
      </c>
      <c r="D368" t="str">
        <f>IF(C368&gt;$F$3,"TAK","NIE")</f>
        <v>TAK</v>
      </c>
    </row>
    <row r="369" spans="1:4" x14ac:dyDescent="0.25">
      <c r="A369">
        <f t="shared" si="16"/>
        <v>223.25733428508099</v>
      </c>
      <c r="B369">
        <f t="shared" si="17"/>
        <v>223.25733428508099</v>
      </c>
      <c r="C369" s="5">
        <f t="shared" si="18"/>
        <v>8.609999999999923</v>
      </c>
      <c r="D369" t="str">
        <f>IF(C369&gt;$F$3,"TAK","NIE")</f>
        <v>TAK</v>
      </c>
    </row>
    <row r="370" spans="1:4" x14ac:dyDescent="0.25">
      <c r="A370">
        <f t="shared" si="16"/>
        <v>222.86292995414939</v>
      </c>
      <c r="B370">
        <f t="shared" si="17"/>
        <v>222.86292995414939</v>
      </c>
      <c r="C370" s="5">
        <f t="shared" si="18"/>
        <v>8.6199999999999228</v>
      </c>
      <c r="D370" t="str">
        <f>IF(C370&gt;$F$3,"TAK","NIE")</f>
        <v>TAK</v>
      </c>
    </row>
    <row r="371" spans="1:4" x14ac:dyDescent="0.25">
      <c r="A371">
        <f t="shared" si="16"/>
        <v>222.46879796935426</v>
      </c>
      <c r="B371">
        <f t="shared" si="17"/>
        <v>222.46879796935426</v>
      </c>
      <c r="C371" s="5">
        <f t="shared" si="18"/>
        <v>8.6299999999999226</v>
      </c>
      <c r="D371" t="str">
        <f>IF(C371&gt;$F$3,"TAK","NIE")</f>
        <v>TAK</v>
      </c>
    </row>
    <row r="372" spans="1:4" x14ac:dyDescent="0.25">
      <c r="A372">
        <f t="shared" si="16"/>
        <v>222.07493695995623</v>
      </c>
      <c r="B372">
        <f t="shared" si="17"/>
        <v>222.07493695995623</v>
      </c>
      <c r="C372" s="5">
        <f t="shared" si="18"/>
        <v>8.6399999999999224</v>
      </c>
      <c r="D372" t="str">
        <f>IF(C372&gt;$F$3,"TAK","NIE")</f>
        <v>TAK</v>
      </c>
    </row>
    <row r="373" spans="1:4" x14ac:dyDescent="0.25">
      <c r="A373">
        <f t="shared" si="16"/>
        <v>221.68134556533272</v>
      </c>
      <c r="B373">
        <f t="shared" si="17"/>
        <v>221.68134556533272</v>
      </c>
      <c r="C373" s="5">
        <f t="shared" si="18"/>
        <v>8.6499999999999222</v>
      </c>
      <c r="D373" t="str">
        <f>IF(C373&gt;$F$3,"TAK","NIE")</f>
        <v>TAK</v>
      </c>
    </row>
    <row r="374" spans="1:4" x14ac:dyDescent="0.25">
      <c r="A374">
        <f t="shared" si="16"/>
        <v>221.28802243487706</v>
      </c>
      <c r="B374">
        <f t="shared" si="17"/>
        <v>221.28802243487706</v>
      </c>
      <c r="C374" s="5">
        <f t="shared" si="18"/>
        <v>8.659999999999922</v>
      </c>
      <c r="D374" t="str">
        <f>IF(C374&gt;$F$3,"TAK","NIE")</f>
        <v>TAK</v>
      </c>
    </row>
    <row r="375" spans="1:4" x14ac:dyDescent="0.25">
      <c r="A375">
        <f t="shared" si="16"/>
        <v>220.89496622789977</v>
      </c>
      <c r="B375">
        <f t="shared" si="17"/>
        <v>220.89496622789977</v>
      </c>
      <c r="C375" s="5">
        <f t="shared" si="18"/>
        <v>8.6699999999999218</v>
      </c>
      <c r="D375" t="str">
        <f>IF(C375&gt;$F$3,"TAK","NIE")</f>
        <v>TAK</v>
      </c>
    </row>
    <row r="376" spans="1:4" x14ac:dyDescent="0.25">
      <c r="A376">
        <f t="shared" si="16"/>
        <v>220.50217561353111</v>
      </c>
      <c r="B376">
        <f t="shared" si="17"/>
        <v>220.50217561353111</v>
      </c>
      <c r="C376" s="5">
        <f t="shared" si="18"/>
        <v>8.6799999999999216</v>
      </c>
      <c r="D376" t="str">
        <f>IF(C376&gt;$F$3,"TAK","NIE")</f>
        <v>TAK</v>
      </c>
    </row>
    <row r="377" spans="1:4" x14ac:dyDescent="0.25">
      <c r="A377">
        <f t="shared" si="16"/>
        <v>220.10964927062477</v>
      </c>
      <c r="B377">
        <f t="shared" si="17"/>
        <v>220.10964927062477</v>
      </c>
      <c r="C377" s="5">
        <f t="shared" si="18"/>
        <v>8.6899999999999213</v>
      </c>
      <c r="D377" t="str">
        <f>IF(C377&gt;$F$3,"TAK","NIE")</f>
        <v>TAK</v>
      </c>
    </row>
    <row r="378" spans="1:4" x14ac:dyDescent="0.25">
      <c r="A378">
        <f t="shared" si="16"/>
        <v>219.7173858876622</v>
      </c>
      <c r="B378">
        <f t="shared" si="17"/>
        <v>219.7173858876622</v>
      </c>
      <c r="C378" s="5">
        <f t="shared" si="18"/>
        <v>8.6999999999999211</v>
      </c>
      <c r="D378" t="str">
        <f>IF(C378&gt;$F$3,"TAK","NIE")</f>
        <v>TAK</v>
      </c>
    </row>
    <row r="379" spans="1:4" x14ac:dyDescent="0.25">
      <c r="A379">
        <f t="shared" ref="A379:A442" si="19">$F$2-$B$2/(SQRT(1-(($B$5-$B$6)/(1-$B$6))^2))*C379/$B$1*SQRT(1/$E$5)*SQRT(1-(($F$3/C379-$B$6)/(1-$B$6))^2)</f>
        <v>219.32538416265874</v>
      </c>
      <c r="B379">
        <f t="shared" si="17"/>
        <v>219.32538416265874</v>
      </c>
      <c r="C379" s="5">
        <f t="shared" si="18"/>
        <v>8.7099999999999209</v>
      </c>
      <c r="D379" t="str">
        <f>IF(C379&gt;$F$3,"TAK","NIE")</f>
        <v>TAK</v>
      </c>
    </row>
    <row r="380" spans="1:4" x14ac:dyDescent="0.25">
      <c r="A380">
        <f t="shared" si="19"/>
        <v>218.93364280307117</v>
      </c>
      <c r="B380">
        <f t="shared" si="17"/>
        <v>218.93364280307117</v>
      </c>
      <c r="C380" s="5">
        <f t="shared" si="18"/>
        <v>8.7199999999999207</v>
      </c>
      <c r="D380" t="str">
        <f>IF(C380&gt;$F$3,"TAK","NIE")</f>
        <v>TAK</v>
      </c>
    </row>
    <row r="381" spans="1:4" x14ac:dyDescent="0.25">
      <c r="A381">
        <f t="shared" si="19"/>
        <v>218.54216052570516</v>
      </c>
      <c r="B381">
        <f t="shared" si="17"/>
        <v>218.54216052570516</v>
      </c>
      <c r="C381" s="5">
        <f t="shared" si="18"/>
        <v>8.7299999999999205</v>
      </c>
      <c r="D381" t="str">
        <f>IF(C381&gt;$F$3,"TAK","NIE")</f>
        <v>TAK</v>
      </c>
    </row>
    <row r="382" spans="1:4" x14ac:dyDescent="0.25">
      <c r="A382">
        <f t="shared" si="19"/>
        <v>218.15093605662523</v>
      </c>
      <c r="B382">
        <f t="shared" si="17"/>
        <v>218.15093605662523</v>
      </c>
      <c r="C382" s="5">
        <f t="shared" si="18"/>
        <v>8.7399999999999203</v>
      </c>
      <c r="D382" t="str">
        <f>IF(C382&gt;$F$3,"TAK","NIE")</f>
        <v>TAK</v>
      </c>
    </row>
    <row r="383" spans="1:4" x14ac:dyDescent="0.25">
      <c r="A383">
        <f t="shared" si="19"/>
        <v>217.75996813106516</v>
      </c>
      <c r="B383">
        <f t="shared" si="17"/>
        <v>217.75996813106516</v>
      </c>
      <c r="C383" s="5">
        <f t="shared" si="18"/>
        <v>8.7499999999999201</v>
      </c>
      <c r="D383" t="str">
        <f>IF(C383&gt;$F$3,"TAK","NIE")</f>
        <v>TAK</v>
      </c>
    </row>
    <row r="384" spans="1:4" x14ac:dyDescent="0.25">
      <c r="A384">
        <f t="shared" si="19"/>
        <v>217.36925549333938</v>
      </c>
      <c r="B384">
        <f t="shared" si="17"/>
        <v>217.36925549333938</v>
      </c>
      <c r="C384" s="5">
        <f t="shared" si="18"/>
        <v>8.7599999999999199</v>
      </c>
      <c r="D384" t="str">
        <f>IF(C384&gt;$F$3,"TAK","NIE")</f>
        <v>TAK</v>
      </c>
    </row>
    <row r="385" spans="1:4" x14ac:dyDescent="0.25">
      <c r="A385">
        <f t="shared" si="19"/>
        <v>216.97879689675568</v>
      </c>
      <c r="B385">
        <f t="shared" si="17"/>
        <v>216.97879689675568</v>
      </c>
      <c r="C385" s="5">
        <f t="shared" si="18"/>
        <v>8.7699999999999196</v>
      </c>
      <c r="D385" t="str">
        <f>IF(C385&gt;$F$3,"TAK","NIE")</f>
        <v>TAK</v>
      </c>
    </row>
    <row r="386" spans="1:4" x14ac:dyDescent="0.25">
      <c r="A386">
        <f t="shared" si="19"/>
        <v>216.5885911035291</v>
      </c>
      <c r="B386">
        <f t="shared" si="17"/>
        <v>216.5885911035291</v>
      </c>
      <c r="C386" s="5">
        <f t="shared" si="18"/>
        <v>8.7799999999999194</v>
      </c>
      <c r="D386" t="str">
        <f>IF(C386&gt;$F$3,"TAK","NIE")</f>
        <v>TAK</v>
      </c>
    </row>
    <row r="387" spans="1:4" x14ac:dyDescent="0.25">
      <c r="A387">
        <f t="shared" si="19"/>
        <v>216.19863688469636</v>
      </c>
      <c r="B387">
        <f t="shared" si="17"/>
        <v>216.19863688469636</v>
      </c>
      <c r="C387" s="5">
        <f t="shared" si="18"/>
        <v>8.7899999999999192</v>
      </c>
      <c r="D387" t="str">
        <f>IF(C387&gt;$F$3,"TAK","NIE")</f>
        <v>TAK</v>
      </c>
    </row>
    <row r="388" spans="1:4" x14ac:dyDescent="0.25">
      <c r="A388">
        <f t="shared" si="19"/>
        <v>215.80893302003219</v>
      </c>
      <c r="B388">
        <f t="shared" si="17"/>
        <v>215.80893302003219</v>
      </c>
      <c r="C388" s="5">
        <f t="shared" si="18"/>
        <v>8.799999999999919</v>
      </c>
      <c r="D388" t="str">
        <f>IF(C388&gt;$F$3,"TAK","NIE")</f>
        <v>TAK</v>
      </c>
    </row>
    <row r="389" spans="1:4" x14ac:dyDescent="0.25">
      <c r="A389">
        <f t="shared" si="19"/>
        <v>215.41947829796533</v>
      </c>
      <c r="B389">
        <f t="shared" si="17"/>
        <v>215.41947829796533</v>
      </c>
      <c r="C389" s="5">
        <f t="shared" si="18"/>
        <v>8.8099999999999188</v>
      </c>
      <c r="D389" t="str">
        <f>IF(C389&gt;$F$3,"TAK","NIE")</f>
        <v>TAK</v>
      </c>
    </row>
    <row r="390" spans="1:4" x14ac:dyDescent="0.25">
      <c r="A390">
        <f t="shared" si="19"/>
        <v>215.03027151549708</v>
      </c>
      <c r="B390">
        <f t="shared" si="17"/>
        <v>215.03027151549708</v>
      </c>
      <c r="C390" s="5">
        <f t="shared" si="18"/>
        <v>8.8199999999999186</v>
      </c>
      <c r="D390" t="str">
        <f>IF(C390&gt;$F$3,"TAK","NIE")</f>
        <v>TAK</v>
      </c>
    </row>
    <row r="391" spans="1:4" x14ac:dyDescent="0.25">
      <c r="A391">
        <f t="shared" si="19"/>
        <v>214.64131147811983</v>
      </c>
      <c r="B391">
        <f t="shared" si="17"/>
        <v>214.64131147811983</v>
      </c>
      <c r="C391" s="5">
        <f t="shared" si="18"/>
        <v>8.8299999999999184</v>
      </c>
      <c r="D391" t="str">
        <f>IF(C391&gt;$F$3,"TAK","NIE")</f>
        <v>TAK</v>
      </c>
    </row>
    <row r="392" spans="1:4" x14ac:dyDescent="0.25">
      <c r="A392">
        <f t="shared" si="19"/>
        <v>214.25259699973657</v>
      </c>
      <c r="B392">
        <f t="shared" si="17"/>
        <v>214.25259699973657</v>
      </c>
      <c r="C392" s="5">
        <f t="shared" si="18"/>
        <v>8.8399999999999181</v>
      </c>
      <c r="D392" t="str">
        <f>IF(C392&gt;$F$3,"TAK","NIE")</f>
        <v>TAK</v>
      </c>
    </row>
    <row r="393" spans="1:4" x14ac:dyDescent="0.25">
      <c r="A393">
        <f t="shared" si="19"/>
        <v>213.86412690258194</v>
      </c>
      <c r="B393">
        <f t="shared" si="17"/>
        <v>213.86412690258194</v>
      </c>
      <c r="C393" s="5">
        <f t="shared" si="18"/>
        <v>8.8499999999999179</v>
      </c>
      <c r="D393" t="str">
        <f>IF(C393&gt;$F$3,"TAK","NIE")</f>
        <v>TAK</v>
      </c>
    </row>
    <row r="394" spans="1:4" x14ac:dyDescent="0.25">
      <c r="A394">
        <f t="shared" si="19"/>
        <v>213.47590001714389</v>
      </c>
      <c r="B394">
        <f t="shared" ref="B394:B457" si="20">ABS(A394)</f>
        <v>213.47590001714389</v>
      </c>
      <c r="C394" s="5">
        <f t="shared" si="18"/>
        <v>8.8599999999999177</v>
      </c>
      <c r="D394" t="str">
        <f>IF(C394&gt;$F$3,"TAK","NIE")</f>
        <v>TAK</v>
      </c>
    </row>
    <row r="395" spans="1:4" x14ac:dyDescent="0.25">
      <c r="A395">
        <f t="shared" si="19"/>
        <v>213.08791518208596</v>
      </c>
      <c r="B395">
        <f t="shared" si="20"/>
        <v>213.08791518208596</v>
      </c>
      <c r="C395" s="5">
        <f t="shared" ref="C395:C458" si="21">C394+0.01</f>
        <v>8.8699999999999175</v>
      </c>
      <c r="D395" t="str">
        <f>IF(C395&gt;$F$3,"TAK","NIE")</f>
        <v>TAK</v>
      </c>
    </row>
    <row r="396" spans="1:4" x14ac:dyDescent="0.25">
      <c r="A396">
        <f t="shared" si="19"/>
        <v>212.70017124417095</v>
      </c>
      <c r="B396">
        <f t="shared" si="20"/>
        <v>212.70017124417095</v>
      </c>
      <c r="C396" s="5">
        <f t="shared" si="21"/>
        <v>8.8799999999999173</v>
      </c>
      <c r="D396" t="str">
        <f>IF(C396&gt;$F$3,"TAK","NIE")</f>
        <v>TAK</v>
      </c>
    </row>
    <row r="397" spans="1:4" x14ac:dyDescent="0.25">
      <c r="A397">
        <f t="shared" si="19"/>
        <v>212.31266705818547</v>
      </c>
      <c r="B397">
        <f t="shared" si="20"/>
        <v>212.31266705818547</v>
      </c>
      <c r="C397" s="5">
        <f t="shared" si="21"/>
        <v>8.8899999999999171</v>
      </c>
      <c r="D397" t="str">
        <f>IF(C397&gt;$F$3,"TAK","NIE")</f>
        <v>TAK</v>
      </c>
    </row>
    <row r="398" spans="1:4" x14ac:dyDescent="0.25">
      <c r="A398">
        <f t="shared" si="19"/>
        <v>211.92540148686524</v>
      </c>
      <c r="B398">
        <f t="shared" si="20"/>
        <v>211.92540148686524</v>
      </c>
      <c r="C398" s="5">
        <f t="shared" si="21"/>
        <v>8.8999999999999169</v>
      </c>
      <c r="D398" t="str">
        <f>IF(C398&gt;$F$3,"TAK","NIE")</f>
        <v>TAK</v>
      </c>
    </row>
    <row r="399" spans="1:4" x14ac:dyDescent="0.25">
      <c r="A399">
        <f t="shared" si="19"/>
        <v>211.53837340082066</v>
      </c>
      <c r="B399">
        <f t="shared" si="20"/>
        <v>211.53837340082066</v>
      </c>
      <c r="C399" s="5">
        <f t="shared" si="21"/>
        <v>8.9099999999999167</v>
      </c>
      <c r="D399" t="str">
        <f>IF(C399&gt;$F$3,"TAK","NIE")</f>
        <v>TAK</v>
      </c>
    </row>
    <row r="400" spans="1:4" x14ac:dyDescent="0.25">
      <c r="A400">
        <f t="shared" si="19"/>
        <v>211.15158167846477</v>
      </c>
      <c r="B400">
        <f t="shared" si="20"/>
        <v>211.15158167846477</v>
      </c>
      <c r="C400" s="5">
        <f t="shared" si="21"/>
        <v>8.9199999999999164</v>
      </c>
      <c r="D400" t="str">
        <f>IF(C400&gt;$F$3,"TAK","NIE")</f>
        <v>TAK</v>
      </c>
    </row>
    <row r="401" spans="1:4" x14ac:dyDescent="0.25">
      <c r="A401">
        <f t="shared" si="19"/>
        <v>210.76502520594059</v>
      </c>
      <c r="B401">
        <f t="shared" si="20"/>
        <v>210.76502520594059</v>
      </c>
      <c r="C401" s="5">
        <f t="shared" si="21"/>
        <v>8.9299999999999162</v>
      </c>
      <c r="D401" t="str">
        <f>IF(C401&gt;$F$3,"TAK","NIE")</f>
        <v>TAK</v>
      </c>
    </row>
    <row r="402" spans="1:4" x14ac:dyDescent="0.25">
      <c r="A402">
        <f t="shared" si="19"/>
        <v>210.37870287704985</v>
      </c>
      <c r="B402">
        <f t="shared" si="20"/>
        <v>210.37870287704985</v>
      </c>
      <c r="C402" s="5">
        <f t="shared" si="21"/>
        <v>8.939999999999916</v>
      </c>
      <c r="D402" t="str">
        <f>IF(C402&gt;$F$3,"TAK","NIE")</f>
        <v>TAK</v>
      </c>
    </row>
    <row r="403" spans="1:4" x14ac:dyDescent="0.25">
      <c r="A403">
        <f t="shared" si="19"/>
        <v>209.99261359318277</v>
      </c>
      <c r="B403">
        <f t="shared" si="20"/>
        <v>209.99261359318277</v>
      </c>
      <c r="C403" s="5">
        <f t="shared" si="21"/>
        <v>8.9499999999999158</v>
      </c>
      <c r="D403" t="str">
        <f>IF(C403&gt;$F$3,"TAK","NIE")</f>
        <v>TAK</v>
      </c>
    </row>
    <row r="404" spans="1:4" x14ac:dyDescent="0.25">
      <c r="A404">
        <f t="shared" si="19"/>
        <v>209.6067562632482</v>
      </c>
      <c r="B404">
        <f t="shared" si="20"/>
        <v>209.6067562632482</v>
      </c>
      <c r="C404" s="5">
        <f t="shared" si="21"/>
        <v>8.9599999999999156</v>
      </c>
      <c r="D404" t="str">
        <f>IF(C404&gt;$F$3,"TAK","NIE")</f>
        <v>TAK</v>
      </c>
    </row>
    <row r="405" spans="1:4" x14ac:dyDescent="0.25">
      <c r="A405">
        <f t="shared" si="19"/>
        <v>209.22112980360509</v>
      </c>
      <c r="B405">
        <f t="shared" si="20"/>
        <v>209.22112980360509</v>
      </c>
      <c r="C405" s="5">
        <f t="shared" si="21"/>
        <v>8.9699999999999154</v>
      </c>
      <c r="D405" t="str">
        <f>IF(C405&gt;$F$3,"TAK","NIE")</f>
        <v>TAK</v>
      </c>
    </row>
    <row r="406" spans="1:4" x14ac:dyDescent="0.25">
      <c r="A406">
        <f t="shared" si="19"/>
        <v>208.8357331379942</v>
      </c>
      <c r="B406">
        <f t="shared" si="20"/>
        <v>208.8357331379942</v>
      </c>
      <c r="C406" s="5">
        <f t="shared" si="21"/>
        <v>8.9799999999999152</v>
      </c>
      <c r="D406" t="str">
        <f>IF(C406&gt;$F$3,"TAK","NIE")</f>
        <v>TAK</v>
      </c>
    </row>
    <row r="407" spans="1:4" x14ac:dyDescent="0.25">
      <c r="A407">
        <f t="shared" si="19"/>
        <v>208.45056519747098</v>
      </c>
      <c r="B407">
        <f t="shared" si="20"/>
        <v>208.45056519747098</v>
      </c>
      <c r="C407" s="5">
        <f t="shared" si="21"/>
        <v>8.9899999999999149</v>
      </c>
      <c r="D407" t="str">
        <f>IF(C407&gt;$F$3,"TAK","NIE")</f>
        <v>TAK</v>
      </c>
    </row>
    <row r="408" spans="1:4" x14ac:dyDescent="0.25">
      <c r="A408">
        <f t="shared" si="19"/>
        <v>208.0656249203391</v>
      </c>
      <c r="B408">
        <f t="shared" si="20"/>
        <v>208.0656249203391</v>
      </c>
      <c r="C408" s="5">
        <f t="shared" si="21"/>
        <v>8.9999999999999147</v>
      </c>
      <c r="D408" t="str">
        <f>IF(C408&gt;$F$3,"TAK","NIE")</f>
        <v>TAK</v>
      </c>
    </row>
    <row r="409" spans="1:4" x14ac:dyDescent="0.25">
      <c r="A409">
        <f t="shared" si="19"/>
        <v>207.68091125208474</v>
      </c>
      <c r="B409">
        <f t="shared" si="20"/>
        <v>207.68091125208474</v>
      </c>
      <c r="C409" s="5">
        <f t="shared" si="21"/>
        <v>9.0099999999999145</v>
      </c>
      <c r="D409" t="str">
        <f>IF(C409&gt;$F$3,"TAK","NIE")</f>
        <v>TAK</v>
      </c>
    </row>
    <row r="410" spans="1:4" x14ac:dyDescent="0.25">
      <c r="A410">
        <f t="shared" si="19"/>
        <v>207.29642314531159</v>
      </c>
      <c r="B410">
        <f t="shared" si="20"/>
        <v>207.29642314531159</v>
      </c>
      <c r="C410" s="5">
        <f t="shared" si="21"/>
        <v>9.0199999999999143</v>
      </c>
      <c r="D410" t="str">
        <f>IF(C410&gt;$F$3,"TAK","NIE")</f>
        <v>TAK</v>
      </c>
    </row>
    <row r="411" spans="1:4" x14ac:dyDescent="0.25">
      <c r="A411">
        <f t="shared" si="19"/>
        <v>206.91215955967664</v>
      </c>
      <c r="B411">
        <f t="shared" si="20"/>
        <v>206.91215955967664</v>
      </c>
      <c r="C411" s="5">
        <f t="shared" si="21"/>
        <v>9.0299999999999141</v>
      </c>
      <c r="D411" t="str">
        <f>IF(C411&gt;$F$3,"TAK","NIE")</f>
        <v>TAK</v>
      </c>
    </row>
    <row r="412" spans="1:4" x14ac:dyDescent="0.25">
      <c r="A412">
        <f t="shared" si="19"/>
        <v>206.528119461827</v>
      </c>
      <c r="B412">
        <f t="shared" si="20"/>
        <v>206.528119461827</v>
      </c>
      <c r="C412" s="5">
        <f t="shared" si="21"/>
        <v>9.0399999999999139</v>
      </c>
      <c r="D412" t="str">
        <f>IF(C412&gt;$F$3,"TAK","NIE")</f>
        <v>TAK</v>
      </c>
    </row>
    <row r="413" spans="1:4" x14ac:dyDescent="0.25">
      <c r="A413">
        <f t="shared" si="19"/>
        <v>206.14430182533644</v>
      </c>
      <c r="B413">
        <f t="shared" si="20"/>
        <v>206.14430182533644</v>
      </c>
      <c r="C413" s="5">
        <f t="shared" si="21"/>
        <v>9.0499999999999137</v>
      </c>
      <c r="D413" t="str">
        <f>IF(C413&gt;$F$3,"TAK","NIE")</f>
        <v>TAK</v>
      </c>
    </row>
    <row r="414" spans="1:4" x14ac:dyDescent="0.25">
      <c r="A414">
        <f t="shared" si="19"/>
        <v>205.76070563064405</v>
      </c>
      <c r="B414">
        <f t="shared" si="20"/>
        <v>205.76070563064405</v>
      </c>
      <c r="C414" s="5">
        <f t="shared" si="21"/>
        <v>9.0599999999999135</v>
      </c>
      <c r="D414" t="str">
        <f>IF(C414&gt;$F$3,"TAK","NIE")</f>
        <v>TAK</v>
      </c>
    </row>
    <row r="415" spans="1:4" x14ac:dyDescent="0.25">
      <c r="A415">
        <f t="shared" si="19"/>
        <v>205.37732986499265</v>
      </c>
      <c r="B415">
        <f t="shared" si="20"/>
        <v>205.37732986499265</v>
      </c>
      <c r="C415" s="5">
        <f t="shared" si="21"/>
        <v>9.0699999999999132</v>
      </c>
      <c r="D415" t="str">
        <f>IF(C415&gt;$F$3,"TAK","NIE")</f>
        <v>TAK</v>
      </c>
    </row>
    <row r="416" spans="1:4" x14ac:dyDescent="0.25">
      <c r="A416">
        <f t="shared" si="19"/>
        <v>204.99417352236784</v>
      </c>
      <c r="B416">
        <f t="shared" si="20"/>
        <v>204.99417352236784</v>
      </c>
      <c r="C416" s="5">
        <f t="shared" si="21"/>
        <v>9.079999999999913</v>
      </c>
      <c r="D416" t="str">
        <f>IF(C416&gt;$F$3,"TAK","NIE")</f>
        <v>TAK</v>
      </c>
    </row>
    <row r="417" spans="1:4" x14ac:dyDescent="0.25">
      <c r="A417">
        <f t="shared" si="19"/>
        <v>204.61123560343839</v>
      </c>
      <c r="B417">
        <f t="shared" si="20"/>
        <v>204.61123560343839</v>
      </c>
      <c r="C417" s="5">
        <f t="shared" si="21"/>
        <v>9.0899999999999128</v>
      </c>
      <c r="D417" t="str">
        <f>IF(C417&gt;$F$3,"TAK","NIE")</f>
        <v>TAK</v>
      </c>
    </row>
    <row r="418" spans="1:4" x14ac:dyDescent="0.25">
      <c r="A418">
        <f t="shared" si="19"/>
        <v>204.22851511549695</v>
      </c>
      <c r="B418">
        <f t="shared" si="20"/>
        <v>204.22851511549695</v>
      </c>
      <c r="C418" s="5">
        <f t="shared" si="21"/>
        <v>9.0999999999999126</v>
      </c>
      <c r="D418" t="str">
        <f>IF(C418&gt;$F$3,"TAK","NIE")</f>
        <v>TAK</v>
      </c>
    </row>
    <row r="419" spans="1:4" x14ac:dyDescent="0.25">
      <c r="A419">
        <f t="shared" si="19"/>
        <v>203.84601107240104</v>
      </c>
      <c r="B419">
        <f t="shared" si="20"/>
        <v>203.84601107240104</v>
      </c>
      <c r="C419" s="5">
        <f t="shared" si="21"/>
        <v>9.1099999999999124</v>
      </c>
      <c r="D419" t="str">
        <f>IF(C419&gt;$F$3,"TAK","NIE")</f>
        <v>TAK</v>
      </c>
    </row>
    <row r="420" spans="1:4" x14ac:dyDescent="0.25">
      <c r="A420">
        <f t="shared" si="19"/>
        <v>203.46372249451522</v>
      </c>
      <c r="B420">
        <f t="shared" si="20"/>
        <v>203.46372249451522</v>
      </c>
      <c r="C420" s="5">
        <f t="shared" si="21"/>
        <v>9.1199999999999122</v>
      </c>
      <c r="D420" t="str">
        <f>IF(C420&gt;$F$3,"TAK","NIE")</f>
        <v>TAK</v>
      </c>
    </row>
    <row r="421" spans="1:4" x14ac:dyDescent="0.25">
      <c r="A421">
        <f t="shared" si="19"/>
        <v>203.08164840865416</v>
      </c>
      <c r="B421">
        <f t="shared" si="20"/>
        <v>203.08164840865416</v>
      </c>
      <c r="C421" s="5">
        <f t="shared" si="21"/>
        <v>9.129999999999912</v>
      </c>
      <c r="D421" t="str">
        <f>IF(C421&gt;$F$3,"TAK","NIE")</f>
        <v>TAK</v>
      </c>
    </row>
    <row r="422" spans="1:4" x14ac:dyDescent="0.25">
      <c r="A422">
        <f t="shared" si="19"/>
        <v>202.69978784802532</v>
      </c>
      <c r="B422">
        <f t="shared" si="20"/>
        <v>202.69978784802532</v>
      </c>
      <c r="C422" s="5">
        <f t="shared" si="21"/>
        <v>9.1399999999999118</v>
      </c>
      <c r="D422" t="str">
        <f>IF(C422&gt;$F$3,"TAK","NIE")</f>
        <v>TAK</v>
      </c>
    </row>
    <row r="423" spans="1:4" x14ac:dyDescent="0.25">
      <c r="A423">
        <f t="shared" si="19"/>
        <v>202.31813985217312</v>
      </c>
      <c r="B423">
        <f t="shared" si="20"/>
        <v>202.31813985217312</v>
      </c>
      <c r="C423" s="5">
        <f t="shared" si="21"/>
        <v>9.1499999999999115</v>
      </c>
      <c r="D423" t="str">
        <f>IF(C423&gt;$F$3,"TAK","NIE")</f>
        <v>TAK</v>
      </c>
    </row>
    <row r="424" spans="1:4" x14ac:dyDescent="0.25">
      <c r="A424">
        <f t="shared" si="19"/>
        <v>201.93670346692366</v>
      </c>
      <c r="B424">
        <f t="shared" si="20"/>
        <v>201.93670346692366</v>
      </c>
      <c r="C424" s="5">
        <f t="shared" si="21"/>
        <v>9.1599999999999113</v>
      </c>
      <c r="D424" t="str">
        <f>IF(C424&gt;$F$3,"TAK","NIE")</f>
        <v>TAK</v>
      </c>
    </row>
    <row r="425" spans="1:4" x14ac:dyDescent="0.25">
      <c r="A425">
        <f t="shared" si="19"/>
        <v>201.55547774432966</v>
      </c>
      <c r="B425">
        <f t="shared" si="20"/>
        <v>201.55547774432966</v>
      </c>
      <c r="C425" s="5">
        <f t="shared" si="21"/>
        <v>9.1699999999999111</v>
      </c>
      <c r="D425" t="str">
        <f>IF(C425&gt;$F$3,"TAK","NIE")</f>
        <v>TAK</v>
      </c>
    </row>
    <row r="426" spans="1:4" x14ac:dyDescent="0.25">
      <c r="A426">
        <f t="shared" si="19"/>
        <v>201.17446174261602</v>
      </c>
      <c r="B426">
        <f t="shared" si="20"/>
        <v>201.17446174261602</v>
      </c>
      <c r="C426" s="5">
        <f t="shared" si="21"/>
        <v>9.1799999999999109</v>
      </c>
      <c r="D426" t="str">
        <f>IF(C426&gt;$F$3,"TAK","NIE")</f>
        <v>TAK</v>
      </c>
    </row>
    <row r="427" spans="1:4" x14ac:dyDescent="0.25">
      <c r="A427">
        <f t="shared" si="19"/>
        <v>200.79365452612677</v>
      </c>
      <c r="B427">
        <f t="shared" si="20"/>
        <v>200.79365452612677</v>
      </c>
      <c r="C427" s="5">
        <f t="shared" si="21"/>
        <v>9.1899999999999107</v>
      </c>
      <c r="D427" t="str">
        <f>IF(C427&gt;$F$3,"TAK","NIE")</f>
        <v>TAK</v>
      </c>
    </row>
    <row r="428" spans="1:4" x14ac:dyDescent="0.25">
      <c r="A428">
        <f t="shared" si="19"/>
        <v>200.41305516527154</v>
      </c>
      <c r="B428">
        <f t="shared" si="20"/>
        <v>200.41305516527154</v>
      </c>
      <c r="C428" s="5">
        <f t="shared" si="21"/>
        <v>9.1999999999999105</v>
      </c>
      <c r="D428" t="str">
        <f>IF(C428&gt;$F$3,"TAK","NIE")</f>
        <v>TAK</v>
      </c>
    </row>
    <row r="429" spans="1:4" x14ac:dyDescent="0.25">
      <c r="A429">
        <f t="shared" si="19"/>
        <v>200.03266273647307</v>
      </c>
      <c r="B429">
        <f t="shared" si="20"/>
        <v>200.03266273647307</v>
      </c>
      <c r="C429" s="5">
        <f t="shared" si="21"/>
        <v>9.2099999999999103</v>
      </c>
      <c r="D429" t="str">
        <f>IF(C429&gt;$F$3,"TAK","NIE")</f>
        <v>TAK</v>
      </c>
    </row>
    <row r="430" spans="1:4" x14ac:dyDescent="0.25">
      <c r="A430">
        <f t="shared" si="19"/>
        <v>199.6524763221156</v>
      </c>
      <c r="B430">
        <f t="shared" si="20"/>
        <v>199.6524763221156</v>
      </c>
      <c r="C430" s="5">
        <f t="shared" si="21"/>
        <v>9.21999999999991</v>
      </c>
      <c r="D430" t="str">
        <f>IF(C430&gt;$F$3,"TAK","NIE")</f>
        <v>TAK</v>
      </c>
    </row>
    <row r="431" spans="1:4" x14ac:dyDescent="0.25">
      <c r="A431">
        <f t="shared" si="19"/>
        <v>199.27249501049329</v>
      </c>
      <c r="B431">
        <f t="shared" si="20"/>
        <v>199.27249501049329</v>
      </c>
      <c r="C431" s="5">
        <f t="shared" si="21"/>
        <v>9.2299999999999098</v>
      </c>
      <c r="D431" t="str">
        <f>IF(C431&gt;$F$3,"TAK","NIE")</f>
        <v>TAK</v>
      </c>
    </row>
    <row r="432" spans="1:4" x14ac:dyDescent="0.25">
      <c r="A432">
        <f t="shared" si="19"/>
        <v>198.89271789575935</v>
      </c>
      <c r="B432">
        <f t="shared" si="20"/>
        <v>198.89271789575935</v>
      </c>
      <c r="C432" s="5">
        <f t="shared" si="21"/>
        <v>9.2399999999999096</v>
      </c>
      <c r="D432" t="str">
        <f>IF(C432&gt;$F$3,"TAK","NIE")</f>
        <v>TAK</v>
      </c>
    </row>
    <row r="433" spans="1:4" x14ac:dyDescent="0.25">
      <c r="A433">
        <f t="shared" si="19"/>
        <v>198.51314407787623</v>
      </c>
      <c r="B433">
        <f t="shared" si="20"/>
        <v>198.51314407787623</v>
      </c>
      <c r="C433" s="5">
        <f t="shared" si="21"/>
        <v>9.2499999999999094</v>
      </c>
      <c r="D433" t="str">
        <f>IF(C433&gt;$F$3,"TAK","NIE")</f>
        <v>TAK</v>
      </c>
    </row>
    <row r="434" spans="1:4" x14ac:dyDescent="0.25">
      <c r="A434">
        <f t="shared" si="19"/>
        <v>198.13377266256538</v>
      </c>
      <c r="B434">
        <f t="shared" si="20"/>
        <v>198.13377266256538</v>
      </c>
      <c r="C434" s="5">
        <f t="shared" si="21"/>
        <v>9.2599999999999092</v>
      </c>
      <c r="D434" t="str">
        <f>IF(C434&gt;$F$3,"TAK","NIE")</f>
        <v>TAK</v>
      </c>
    </row>
    <row r="435" spans="1:4" x14ac:dyDescent="0.25">
      <c r="A435">
        <f t="shared" si="19"/>
        <v>197.75460276125847</v>
      </c>
      <c r="B435">
        <f t="shared" si="20"/>
        <v>197.75460276125847</v>
      </c>
      <c r="C435" s="5">
        <f t="shared" si="21"/>
        <v>9.269999999999909</v>
      </c>
      <c r="D435" t="str">
        <f>IF(C435&gt;$F$3,"TAK","NIE")</f>
        <v>TAK</v>
      </c>
    </row>
    <row r="436" spans="1:4" x14ac:dyDescent="0.25">
      <c r="A436">
        <f t="shared" si="19"/>
        <v>197.37563349104875</v>
      </c>
      <c r="B436">
        <f t="shared" si="20"/>
        <v>197.37563349104875</v>
      </c>
      <c r="C436" s="5">
        <f t="shared" si="21"/>
        <v>9.2799999999999088</v>
      </c>
      <c r="D436" t="str">
        <f>IF(C436&gt;$F$3,"TAK","NIE")</f>
        <v>TAK</v>
      </c>
    </row>
    <row r="437" spans="1:4" x14ac:dyDescent="0.25">
      <c r="A437">
        <f t="shared" si="19"/>
        <v>196.99686397464268</v>
      </c>
      <c r="B437">
        <f t="shared" si="20"/>
        <v>196.99686397464268</v>
      </c>
      <c r="C437" s="5">
        <f t="shared" si="21"/>
        <v>9.2899999999999086</v>
      </c>
      <c r="D437" t="str">
        <f>IF(C437&gt;$F$3,"TAK","NIE")</f>
        <v>TAK</v>
      </c>
    </row>
    <row r="438" spans="1:4" x14ac:dyDescent="0.25">
      <c r="A438">
        <f t="shared" si="19"/>
        <v>196.61829334031245</v>
      </c>
      <c r="B438">
        <f t="shared" si="20"/>
        <v>196.61829334031245</v>
      </c>
      <c r="C438" s="5">
        <f t="shared" si="21"/>
        <v>9.2999999999999083</v>
      </c>
      <c r="D438" t="str">
        <f>IF(C438&gt;$F$3,"TAK","NIE")</f>
        <v>TAK</v>
      </c>
    </row>
    <row r="439" spans="1:4" x14ac:dyDescent="0.25">
      <c r="A439">
        <f t="shared" si="19"/>
        <v>196.23992072184899</v>
      </c>
      <c r="B439">
        <f t="shared" si="20"/>
        <v>196.23992072184899</v>
      </c>
      <c r="C439" s="5">
        <f t="shared" si="21"/>
        <v>9.3099999999999081</v>
      </c>
      <c r="D439" t="str">
        <f>IF(C439&gt;$F$3,"TAK","NIE")</f>
        <v>TAK</v>
      </c>
    </row>
    <row r="440" spans="1:4" x14ac:dyDescent="0.25">
      <c r="A440">
        <f t="shared" si="19"/>
        <v>195.86174525851538</v>
      </c>
      <c r="B440">
        <f t="shared" si="20"/>
        <v>195.86174525851538</v>
      </c>
      <c r="C440" s="5">
        <f t="shared" si="21"/>
        <v>9.3199999999999079</v>
      </c>
      <c r="D440" t="str">
        <f>IF(C440&gt;$F$3,"TAK","NIE")</f>
        <v>TAK</v>
      </c>
    </row>
    <row r="441" spans="1:4" x14ac:dyDescent="0.25">
      <c r="A441">
        <f t="shared" si="19"/>
        <v>195.48376609500076</v>
      </c>
      <c r="B441">
        <f t="shared" si="20"/>
        <v>195.48376609500076</v>
      </c>
      <c r="C441" s="5">
        <f t="shared" si="21"/>
        <v>9.3299999999999077</v>
      </c>
      <c r="D441" t="str">
        <f>IF(C441&gt;$F$3,"TAK","NIE")</f>
        <v>TAK</v>
      </c>
    </row>
    <row r="442" spans="1:4" x14ac:dyDescent="0.25">
      <c r="A442">
        <f t="shared" si="19"/>
        <v>195.10598238137442</v>
      </c>
      <c r="B442">
        <f t="shared" si="20"/>
        <v>195.10598238137442</v>
      </c>
      <c r="C442" s="5">
        <f t="shared" si="21"/>
        <v>9.3399999999999075</v>
      </c>
      <c r="D442" t="str">
        <f>IF(C442&gt;$F$3,"TAK","NIE")</f>
        <v>TAK</v>
      </c>
    </row>
    <row r="443" spans="1:4" x14ac:dyDescent="0.25">
      <c r="A443">
        <f t="shared" ref="A443:A506" si="22">$F$2-$B$2/(SQRT(1-(($B$5-$B$6)/(1-$B$6))^2))*C443/$B$1*SQRT(1/$E$5)*SQRT(1-(($F$3/C443-$B$6)/(1-$B$6))^2)</f>
        <v>194.72839327304132</v>
      </c>
      <c r="B443">
        <f t="shared" si="20"/>
        <v>194.72839327304132</v>
      </c>
      <c r="C443" s="5">
        <f t="shared" si="21"/>
        <v>9.3499999999999073</v>
      </c>
      <c r="D443" t="str">
        <f>IF(C443&gt;$F$3,"TAK","NIE")</f>
        <v>TAK</v>
      </c>
    </row>
    <row r="444" spans="1:4" x14ac:dyDescent="0.25">
      <c r="A444">
        <f t="shared" si="22"/>
        <v>194.35099793069674</v>
      </c>
      <c r="B444">
        <f t="shared" si="20"/>
        <v>194.35099793069674</v>
      </c>
      <c r="C444" s="5">
        <f t="shared" si="21"/>
        <v>9.3599999999999071</v>
      </c>
      <c r="D444" t="str">
        <f>IF(C444&gt;$F$3,"TAK","NIE")</f>
        <v>TAK</v>
      </c>
    </row>
    <row r="445" spans="1:4" x14ac:dyDescent="0.25">
      <c r="A445">
        <f t="shared" si="22"/>
        <v>193.97379552028241</v>
      </c>
      <c r="B445">
        <f t="shared" si="20"/>
        <v>193.97379552028241</v>
      </c>
      <c r="C445" s="5">
        <f t="shared" si="21"/>
        <v>9.3699999999999068</v>
      </c>
      <c r="D445" t="str">
        <f>IF(C445&gt;$F$3,"TAK","NIE")</f>
        <v>TAK</v>
      </c>
    </row>
    <row r="446" spans="1:4" x14ac:dyDescent="0.25">
      <c r="A446">
        <f t="shared" si="22"/>
        <v>193.59678521294319</v>
      </c>
      <c r="B446">
        <f t="shared" si="20"/>
        <v>193.59678521294319</v>
      </c>
      <c r="C446" s="5">
        <f t="shared" si="21"/>
        <v>9.3799999999999066</v>
      </c>
      <c r="D446" t="str">
        <f>IF(C446&gt;$F$3,"TAK","NIE")</f>
        <v>TAK</v>
      </c>
    </row>
    <row r="447" spans="1:4" x14ac:dyDescent="0.25">
      <c r="A447">
        <f t="shared" si="22"/>
        <v>193.21996618498315</v>
      </c>
      <c r="B447">
        <f t="shared" si="20"/>
        <v>193.21996618498315</v>
      </c>
      <c r="C447" s="5">
        <f t="shared" si="21"/>
        <v>9.3899999999999064</v>
      </c>
      <c r="D447" t="str">
        <f>IF(C447&gt;$F$3,"TAK","NIE")</f>
        <v>TAK</v>
      </c>
    </row>
    <row r="448" spans="1:4" x14ac:dyDescent="0.25">
      <c r="A448">
        <f t="shared" si="22"/>
        <v>192.84333761782307</v>
      </c>
      <c r="B448">
        <f t="shared" si="20"/>
        <v>192.84333761782307</v>
      </c>
      <c r="C448" s="5">
        <f t="shared" si="21"/>
        <v>9.3999999999999062</v>
      </c>
      <c r="D448" t="str">
        <f>IF(C448&gt;$F$3,"TAK","NIE")</f>
        <v>TAK</v>
      </c>
    </row>
    <row r="449" spans="1:4" x14ac:dyDescent="0.25">
      <c r="A449">
        <f t="shared" si="22"/>
        <v>192.46689869795836</v>
      </c>
      <c r="B449">
        <f t="shared" si="20"/>
        <v>192.46689869795836</v>
      </c>
      <c r="C449" s="5">
        <f t="shared" si="21"/>
        <v>9.409999999999906</v>
      </c>
      <c r="D449" t="str">
        <f>IF(C449&gt;$F$3,"TAK","NIE")</f>
        <v>TAK</v>
      </c>
    </row>
    <row r="450" spans="1:4" x14ac:dyDescent="0.25">
      <c r="A450">
        <f t="shared" si="22"/>
        <v>192.09064861691667</v>
      </c>
      <c r="B450">
        <f t="shared" si="20"/>
        <v>192.09064861691667</v>
      </c>
      <c r="C450" s="5">
        <f t="shared" si="21"/>
        <v>9.4199999999999058</v>
      </c>
      <c r="D450" t="str">
        <f>IF(C450&gt;$F$3,"TAK","NIE")</f>
        <v>TAK</v>
      </c>
    </row>
    <row r="451" spans="1:4" x14ac:dyDescent="0.25">
      <c r="A451">
        <f t="shared" si="22"/>
        <v>191.71458657121656</v>
      </c>
      <c r="B451">
        <f t="shared" si="20"/>
        <v>191.71458657121656</v>
      </c>
      <c r="C451" s="5">
        <f t="shared" si="21"/>
        <v>9.4299999999999056</v>
      </c>
      <c r="D451" t="str">
        <f>IF(C451&gt;$F$3,"TAK","NIE")</f>
        <v>TAK</v>
      </c>
    </row>
    <row r="452" spans="1:4" x14ac:dyDescent="0.25">
      <c r="A452">
        <f t="shared" si="22"/>
        <v>191.33871176232691</v>
      </c>
      <c r="B452">
        <f t="shared" si="20"/>
        <v>191.33871176232691</v>
      </c>
      <c r="C452" s="5">
        <f t="shared" si="21"/>
        <v>9.4399999999999054</v>
      </c>
      <c r="D452" t="str">
        <f>IF(C452&gt;$F$3,"TAK","NIE")</f>
        <v>TAK</v>
      </c>
    </row>
    <row r="453" spans="1:4" x14ac:dyDescent="0.25">
      <c r="A453">
        <f t="shared" si="22"/>
        <v>190.9630233966256</v>
      </c>
      <c r="B453">
        <f t="shared" si="20"/>
        <v>190.9630233966256</v>
      </c>
      <c r="C453" s="5">
        <f t="shared" si="21"/>
        <v>9.4499999999999051</v>
      </c>
      <c r="D453" t="str">
        <f>IF(C453&gt;$F$3,"TAK","NIE")</f>
        <v>TAK</v>
      </c>
    </row>
    <row r="454" spans="1:4" x14ac:dyDescent="0.25">
      <c r="A454">
        <f t="shared" si="22"/>
        <v>190.58752068535972</v>
      </c>
      <c r="B454">
        <f t="shared" si="20"/>
        <v>190.58752068535972</v>
      </c>
      <c r="C454" s="5">
        <f t="shared" si="21"/>
        <v>9.4599999999999049</v>
      </c>
      <c r="D454" t="str">
        <f>IF(C454&gt;$F$3,"TAK","NIE")</f>
        <v>TAK</v>
      </c>
    </row>
    <row r="455" spans="1:4" x14ac:dyDescent="0.25">
      <c r="A455">
        <f t="shared" si="22"/>
        <v>190.21220284460583</v>
      </c>
      <c r="B455">
        <f t="shared" si="20"/>
        <v>190.21220284460583</v>
      </c>
      <c r="C455" s="5">
        <f t="shared" si="21"/>
        <v>9.4699999999999047</v>
      </c>
      <c r="D455" t="str">
        <f>IF(C455&gt;$F$3,"TAK","NIE")</f>
        <v>TAK</v>
      </c>
    </row>
    <row r="456" spans="1:4" x14ac:dyDescent="0.25">
      <c r="A456">
        <f t="shared" si="22"/>
        <v>189.83706909523033</v>
      </c>
      <c r="B456">
        <f t="shared" si="20"/>
        <v>189.83706909523033</v>
      </c>
      <c r="C456" s="5">
        <f t="shared" si="21"/>
        <v>9.4799999999999045</v>
      </c>
      <c r="D456" t="str">
        <f>IF(C456&gt;$F$3,"TAK","NIE")</f>
        <v>TAK</v>
      </c>
    </row>
    <row r="457" spans="1:4" x14ac:dyDescent="0.25">
      <c r="A457">
        <f t="shared" si="22"/>
        <v>189.46211866285063</v>
      </c>
      <c r="B457">
        <f t="shared" si="20"/>
        <v>189.46211866285063</v>
      </c>
      <c r="C457" s="5">
        <f t="shared" si="21"/>
        <v>9.4899999999999043</v>
      </c>
      <c r="D457" t="str">
        <f>IF(C457&gt;$F$3,"TAK","NIE")</f>
        <v>TAK</v>
      </c>
    </row>
    <row r="458" spans="1:4" x14ac:dyDescent="0.25">
      <c r="A458">
        <f t="shared" si="22"/>
        <v>189.08735077779664</v>
      </c>
      <c r="B458">
        <f t="shared" ref="B458:B521" si="23">ABS(A458)</f>
        <v>189.08735077779664</v>
      </c>
      <c r="C458" s="5">
        <f t="shared" si="21"/>
        <v>9.4999999999999041</v>
      </c>
      <c r="D458" t="str">
        <f>IF(C458&gt;$F$3,"TAK","NIE")</f>
        <v>TAK</v>
      </c>
    </row>
    <row r="459" spans="1:4" x14ac:dyDescent="0.25">
      <c r="A459">
        <f t="shared" si="22"/>
        <v>188.71276467507249</v>
      </c>
      <c r="B459">
        <f t="shared" si="23"/>
        <v>188.71276467507249</v>
      </c>
      <c r="C459" s="5">
        <f t="shared" ref="C459:C522" si="24">C458+0.01</f>
        <v>9.5099999999999039</v>
      </c>
      <c r="D459" t="str">
        <f>IF(C459&gt;$F$3,"TAK","NIE")</f>
        <v>TAK</v>
      </c>
    </row>
    <row r="460" spans="1:4" x14ac:dyDescent="0.25">
      <c r="A460">
        <f t="shared" si="22"/>
        <v>188.33835959431883</v>
      </c>
      <c r="B460">
        <f t="shared" si="23"/>
        <v>188.33835959431883</v>
      </c>
      <c r="C460" s="5">
        <f t="shared" si="24"/>
        <v>9.5199999999999037</v>
      </c>
      <c r="D460" t="str">
        <f>IF(C460&gt;$F$3,"TAK","NIE")</f>
        <v>TAK</v>
      </c>
    </row>
    <row r="461" spans="1:4" x14ac:dyDescent="0.25">
      <c r="A461">
        <f t="shared" si="22"/>
        <v>187.96413477977518</v>
      </c>
      <c r="B461">
        <f t="shared" si="23"/>
        <v>187.96413477977518</v>
      </c>
      <c r="C461" s="5">
        <f t="shared" si="24"/>
        <v>9.5299999999999034</v>
      </c>
      <c r="D461" t="str">
        <f>IF(C461&gt;$F$3,"TAK","NIE")</f>
        <v>TAK</v>
      </c>
    </row>
    <row r="462" spans="1:4" x14ac:dyDescent="0.25">
      <c r="A462">
        <f t="shared" si="22"/>
        <v>187.59008948024342</v>
      </c>
      <c r="B462">
        <f t="shared" si="23"/>
        <v>187.59008948024342</v>
      </c>
      <c r="C462" s="5">
        <f t="shared" si="24"/>
        <v>9.5399999999999032</v>
      </c>
      <c r="D462" t="str">
        <f>IF(C462&gt;$F$3,"TAK","NIE")</f>
        <v>TAK</v>
      </c>
    </row>
    <row r="463" spans="1:4" x14ac:dyDescent="0.25">
      <c r="A463">
        <f t="shared" si="22"/>
        <v>187.21622294905046</v>
      </c>
      <c r="B463">
        <f t="shared" si="23"/>
        <v>187.21622294905046</v>
      </c>
      <c r="C463" s="5">
        <f t="shared" si="24"/>
        <v>9.549999999999903</v>
      </c>
      <c r="D463" t="str">
        <f>IF(C463&gt;$F$3,"TAK","NIE")</f>
        <v>TAK</v>
      </c>
    </row>
    <row r="464" spans="1:4" x14ac:dyDescent="0.25">
      <c r="A464">
        <f t="shared" si="22"/>
        <v>186.84253444401264</v>
      </c>
      <c r="B464">
        <f t="shared" si="23"/>
        <v>186.84253444401264</v>
      </c>
      <c r="C464" s="5">
        <f t="shared" si="24"/>
        <v>9.5599999999999028</v>
      </c>
      <c r="D464" t="str">
        <f>IF(C464&gt;$F$3,"TAK","NIE")</f>
        <v>TAK</v>
      </c>
    </row>
    <row r="465" spans="1:4" x14ac:dyDescent="0.25">
      <c r="A465">
        <f t="shared" si="22"/>
        <v>186.46902322739925</v>
      </c>
      <c r="B465">
        <f t="shared" si="23"/>
        <v>186.46902322739925</v>
      </c>
      <c r="C465" s="5">
        <f t="shared" si="24"/>
        <v>9.5699999999999026</v>
      </c>
      <c r="D465" t="str">
        <f>IF(C465&gt;$F$3,"TAK","NIE")</f>
        <v>TAK</v>
      </c>
    </row>
    <row r="466" spans="1:4" x14ac:dyDescent="0.25">
      <c r="A466">
        <f t="shared" si="22"/>
        <v>186.09568856589743</v>
      </c>
      <c r="B466">
        <f t="shared" si="23"/>
        <v>186.09568856589743</v>
      </c>
      <c r="C466" s="5">
        <f t="shared" si="24"/>
        <v>9.5799999999999024</v>
      </c>
      <c r="D466" t="str">
        <f>IF(C466&gt;$F$3,"TAK","NIE")</f>
        <v>TAK</v>
      </c>
    </row>
    <row r="467" spans="1:4" x14ac:dyDescent="0.25">
      <c r="A467">
        <f t="shared" si="22"/>
        <v>185.72252973057647</v>
      </c>
      <c r="B467">
        <f t="shared" si="23"/>
        <v>185.72252973057647</v>
      </c>
      <c r="C467" s="5">
        <f t="shared" si="24"/>
        <v>9.5899999999999022</v>
      </c>
      <c r="D467" t="str">
        <f>IF(C467&gt;$F$3,"TAK","NIE")</f>
        <v>TAK</v>
      </c>
    </row>
    <row r="468" spans="1:4" x14ac:dyDescent="0.25">
      <c r="A468">
        <f t="shared" si="22"/>
        <v>185.34954599685364</v>
      </c>
      <c r="B468">
        <f t="shared" si="23"/>
        <v>185.34954599685364</v>
      </c>
      <c r="C468" s="5">
        <f t="shared" si="24"/>
        <v>9.5999999999999019</v>
      </c>
      <c r="D468" t="str">
        <f>IF(C468&gt;$F$3,"TAK","NIE")</f>
        <v>TAK</v>
      </c>
    </row>
    <row r="469" spans="1:4" x14ac:dyDescent="0.25">
      <c r="A469">
        <f t="shared" si="22"/>
        <v>184.97673664445898</v>
      </c>
      <c r="B469">
        <f t="shared" si="23"/>
        <v>184.97673664445898</v>
      </c>
      <c r="C469" s="5">
        <f t="shared" si="24"/>
        <v>9.6099999999999017</v>
      </c>
      <c r="D469" t="str">
        <f>IF(C469&gt;$F$3,"TAK","NIE")</f>
        <v>TAK</v>
      </c>
    </row>
    <row r="470" spans="1:4" x14ac:dyDescent="0.25">
      <c r="A470">
        <f t="shared" si="22"/>
        <v>184.60410095740178</v>
      </c>
      <c r="B470">
        <f t="shared" si="23"/>
        <v>184.60410095740178</v>
      </c>
      <c r="C470" s="5">
        <f t="shared" si="24"/>
        <v>9.6199999999999015</v>
      </c>
      <c r="D470" t="str">
        <f>IF(C470&gt;$F$3,"TAK","NIE")</f>
        <v>TAK</v>
      </c>
    </row>
    <row r="471" spans="1:4" x14ac:dyDescent="0.25">
      <c r="A471">
        <f t="shared" si="22"/>
        <v>184.23163822393627</v>
      </c>
      <c r="B471">
        <f t="shared" si="23"/>
        <v>184.23163822393627</v>
      </c>
      <c r="C471" s="5">
        <f t="shared" si="24"/>
        <v>9.6299999999999013</v>
      </c>
      <c r="D471" t="str">
        <f>IF(C471&gt;$F$3,"TAK","NIE")</f>
        <v>TAK</v>
      </c>
    </row>
    <row r="472" spans="1:4" x14ac:dyDescent="0.25">
      <c r="A472">
        <f t="shared" si="22"/>
        <v>183.85934773652838</v>
      </c>
      <c r="B472">
        <f t="shared" si="23"/>
        <v>183.85934773652838</v>
      </c>
      <c r="C472" s="5">
        <f t="shared" si="24"/>
        <v>9.6399999999999011</v>
      </c>
      <c r="D472" t="str">
        <f>IF(C472&gt;$F$3,"TAK","NIE")</f>
        <v>TAK</v>
      </c>
    </row>
    <row r="473" spans="1:4" x14ac:dyDescent="0.25">
      <c r="A473">
        <f t="shared" si="22"/>
        <v>183.48722879182282</v>
      </c>
      <c r="B473">
        <f t="shared" si="23"/>
        <v>183.48722879182282</v>
      </c>
      <c r="C473" s="5">
        <f t="shared" si="24"/>
        <v>9.6499999999999009</v>
      </c>
      <c r="D473" t="str">
        <f>IF(C473&gt;$F$3,"TAK","NIE")</f>
        <v>TAK</v>
      </c>
    </row>
    <row r="474" spans="1:4" x14ac:dyDescent="0.25">
      <c r="A474">
        <f t="shared" si="22"/>
        <v>183.11528069060961</v>
      </c>
      <c r="B474">
        <f t="shared" si="23"/>
        <v>183.11528069060961</v>
      </c>
      <c r="C474" s="5">
        <f t="shared" si="24"/>
        <v>9.6599999999999007</v>
      </c>
      <c r="D474" t="str">
        <f>IF(C474&gt;$F$3,"TAK","NIE")</f>
        <v>TAK</v>
      </c>
    </row>
    <row r="475" spans="1:4" x14ac:dyDescent="0.25">
      <c r="A475">
        <f t="shared" si="22"/>
        <v>182.74350273779231</v>
      </c>
      <c r="B475">
        <f t="shared" si="23"/>
        <v>182.74350273779231</v>
      </c>
      <c r="C475" s="5">
        <f t="shared" si="24"/>
        <v>9.6699999999999005</v>
      </c>
      <c r="D475" t="str">
        <f>IF(C475&gt;$F$3,"TAK","NIE")</f>
        <v>TAK</v>
      </c>
    </row>
    <row r="476" spans="1:4" x14ac:dyDescent="0.25">
      <c r="A476">
        <f t="shared" si="22"/>
        <v>182.37189424235544</v>
      </c>
      <c r="B476">
        <f t="shared" si="23"/>
        <v>182.37189424235544</v>
      </c>
      <c r="C476" s="5">
        <f t="shared" si="24"/>
        <v>9.6799999999999002</v>
      </c>
      <c r="D476" t="str">
        <f>IF(C476&gt;$F$3,"TAK","NIE")</f>
        <v>TAK</v>
      </c>
    </row>
    <row r="477" spans="1:4" x14ac:dyDescent="0.25">
      <c r="A477">
        <f t="shared" si="22"/>
        <v>182.00045451733297</v>
      </c>
      <c r="B477">
        <f t="shared" si="23"/>
        <v>182.00045451733297</v>
      </c>
      <c r="C477" s="5">
        <f t="shared" si="24"/>
        <v>9.6899999999999</v>
      </c>
      <c r="D477" t="str">
        <f>IF(C477&gt;$F$3,"TAK","NIE")</f>
        <v>TAK</v>
      </c>
    </row>
    <row r="478" spans="1:4" x14ac:dyDescent="0.25">
      <c r="A478">
        <f t="shared" si="22"/>
        <v>181.62918287977595</v>
      </c>
      <c r="B478">
        <f t="shared" si="23"/>
        <v>181.62918287977595</v>
      </c>
      <c r="C478" s="5">
        <f t="shared" si="24"/>
        <v>9.6999999999998998</v>
      </c>
      <c r="D478" t="str">
        <f>IF(C478&gt;$F$3,"TAK","NIE")</f>
        <v>TAK</v>
      </c>
    </row>
    <row r="479" spans="1:4" x14ac:dyDescent="0.25">
      <c r="A479">
        <f t="shared" si="22"/>
        <v>181.25807865072244</v>
      </c>
      <c r="B479">
        <f t="shared" si="23"/>
        <v>181.25807865072244</v>
      </c>
      <c r="C479" s="5">
        <f t="shared" si="24"/>
        <v>9.7099999999998996</v>
      </c>
      <c r="D479" t="str">
        <f>IF(C479&gt;$F$3,"TAK","NIE")</f>
        <v>TAK</v>
      </c>
    </row>
    <row r="480" spans="1:4" x14ac:dyDescent="0.25">
      <c r="A480">
        <f t="shared" si="22"/>
        <v>180.88714115516586</v>
      </c>
      <c r="B480">
        <f t="shared" si="23"/>
        <v>180.88714115516586</v>
      </c>
      <c r="C480" s="5">
        <f t="shared" si="24"/>
        <v>9.7199999999998994</v>
      </c>
      <c r="D480" t="str">
        <f>IF(C480&gt;$F$3,"TAK","NIE")</f>
        <v>TAK</v>
      </c>
    </row>
    <row r="481" spans="1:4" x14ac:dyDescent="0.25">
      <c r="A481">
        <f t="shared" si="22"/>
        <v>180.51636972202431</v>
      </c>
      <c r="B481">
        <f t="shared" si="23"/>
        <v>180.51636972202431</v>
      </c>
      <c r="C481" s="5">
        <f t="shared" si="24"/>
        <v>9.7299999999998992</v>
      </c>
      <c r="D481" t="str">
        <f>IF(C481&gt;$F$3,"TAK","NIE")</f>
        <v>TAK</v>
      </c>
    </row>
    <row r="482" spans="1:4" x14ac:dyDescent="0.25">
      <c r="A482">
        <f t="shared" si="22"/>
        <v>180.14576368411065</v>
      </c>
      <c r="B482">
        <f t="shared" si="23"/>
        <v>180.14576368411065</v>
      </c>
      <c r="C482" s="5">
        <f t="shared" si="24"/>
        <v>9.739999999999899</v>
      </c>
      <c r="D482" t="str">
        <f>IF(C482&gt;$F$3,"TAK","NIE")</f>
        <v>TAK</v>
      </c>
    </row>
    <row r="483" spans="1:4" x14ac:dyDescent="0.25">
      <c r="A483">
        <f t="shared" si="22"/>
        <v>179.77532237810226</v>
      </c>
      <c r="B483">
        <f t="shared" si="23"/>
        <v>179.77532237810226</v>
      </c>
      <c r="C483" s="5">
        <f t="shared" si="24"/>
        <v>9.7499999999998987</v>
      </c>
      <c r="D483" t="str">
        <f>IF(C483&gt;$F$3,"TAK","NIE")</f>
        <v>TAK</v>
      </c>
    </row>
    <row r="484" spans="1:4" x14ac:dyDescent="0.25">
      <c r="A484">
        <f t="shared" si="22"/>
        <v>179.40504514451129</v>
      </c>
      <c r="B484">
        <f t="shared" si="23"/>
        <v>179.40504514451129</v>
      </c>
      <c r="C484" s="5">
        <f t="shared" si="24"/>
        <v>9.7599999999998985</v>
      </c>
      <c r="D484" t="str">
        <f>IF(C484&gt;$F$3,"TAK","NIE")</f>
        <v>TAK</v>
      </c>
    </row>
    <row r="485" spans="1:4" x14ac:dyDescent="0.25">
      <c r="A485">
        <f t="shared" si="22"/>
        <v>179.03493132765516</v>
      </c>
      <c r="B485">
        <f t="shared" si="23"/>
        <v>179.03493132765516</v>
      </c>
      <c r="C485" s="5">
        <f t="shared" si="24"/>
        <v>9.7699999999998983</v>
      </c>
      <c r="D485" t="str">
        <f>IF(C485&gt;$F$3,"TAK","NIE")</f>
        <v>TAK</v>
      </c>
    </row>
    <row r="486" spans="1:4" x14ac:dyDescent="0.25">
      <c r="A486">
        <f t="shared" si="22"/>
        <v>178.66498027562744</v>
      </c>
      <c r="B486">
        <f t="shared" si="23"/>
        <v>178.66498027562744</v>
      </c>
      <c r="C486" s="5">
        <f t="shared" si="24"/>
        <v>9.7799999999998981</v>
      </c>
      <c r="D486" t="str">
        <f>IF(C486&gt;$F$3,"TAK","NIE")</f>
        <v>TAK</v>
      </c>
    </row>
    <row r="487" spans="1:4" x14ac:dyDescent="0.25">
      <c r="A487">
        <f t="shared" si="22"/>
        <v>178.29519134026913</v>
      </c>
      <c r="B487">
        <f t="shared" si="23"/>
        <v>178.29519134026913</v>
      </c>
      <c r="C487" s="5">
        <f t="shared" si="24"/>
        <v>9.7899999999998979</v>
      </c>
      <c r="D487" t="str">
        <f>IF(C487&gt;$F$3,"TAK","NIE")</f>
        <v>TAK</v>
      </c>
    </row>
    <row r="488" spans="1:4" x14ac:dyDescent="0.25">
      <c r="A488">
        <f t="shared" si="22"/>
        <v>177.92556387713972</v>
      </c>
      <c r="B488">
        <f t="shared" si="23"/>
        <v>177.92556387713972</v>
      </c>
      <c r="C488" s="5">
        <f t="shared" si="24"/>
        <v>9.7999999999998977</v>
      </c>
      <c r="D488" t="str">
        <f>IF(C488&gt;$F$3,"TAK","NIE")</f>
        <v>TAK</v>
      </c>
    </row>
    <row r="489" spans="1:4" x14ac:dyDescent="0.25">
      <c r="A489">
        <f t="shared" si="22"/>
        <v>177.55609724548913</v>
      </c>
      <c r="B489">
        <f t="shared" si="23"/>
        <v>177.55609724548913</v>
      </c>
      <c r="C489" s="5">
        <f t="shared" si="24"/>
        <v>9.8099999999998975</v>
      </c>
      <c r="D489" t="str">
        <f>IF(C489&gt;$F$3,"TAK","NIE")</f>
        <v>TAK</v>
      </c>
    </row>
    <row r="490" spans="1:4" x14ac:dyDescent="0.25">
      <c r="A490">
        <f t="shared" si="22"/>
        <v>177.18679080822955</v>
      </c>
      <c r="B490">
        <f t="shared" si="23"/>
        <v>177.18679080822955</v>
      </c>
      <c r="C490" s="5">
        <f t="shared" si="24"/>
        <v>9.8199999999998973</v>
      </c>
      <c r="D490" t="str">
        <f>IF(C490&gt;$F$3,"TAK","NIE")</f>
        <v>TAK</v>
      </c>
    </row>
    <row r="491" spans="1:4" x14ac:dyDescent="0.25">
      <c r="A491">
        <f t="shared" si="22"/>
        <v>176.81764393190753</v>
      </c>
      <c r="B491">
        <f t="shared" si="23"/>
        <v>176.81764393190753</v>
      </c>
      <c r="C491" s="5">
        <f t="shared" si="24"/>
        <v>9.829999999999897</v>
      </c>
      <c r="D491" t="str">
        <f>IF(C491&gt;$F$3,"TAK","NIE")</f>
        <v>TAK</v>
      </c>
    </row>
    <row r="492" spans="1:4" x14ac:dyDescent="0.25">
      <c r="A492">
        <f t="shared" si="22"/>
        <v>176.44865598667661</v>
      </c>
      <c r="B492">
        <f t="shared" si="23"/>
        <v>176.44865598667661</v>
      </c>
      <c r="C492" s="5">
        <f t="shared" si="24"/>
        <v>9.8399999999998968</v>
      </c>
      <c r="D492" t="str">
        <f>IF(C492&gt;$F$3,"TAK","NIE")</f>
        <v>TAK</v>
      </c>
    </row>
    <row r="493" spans="1:4" x14ac:dyDescent="0.25">
      <c r="A493">
        <f t="shared" si="22"/>
        <v>176.07982634627007</v>
      </c>
      <c r="B493">
        <f t="shared" si="23"/>
        <v>176.07982634627007</v>
      </c>
      <c r="C493" s="5">
        <f t="shared" si="24"/>
        <v>9.8499999999998966</v>
      </c>
      <c r="D493" t="str">
        <f>IF(C493&gt;$F$3,"TAK","NIE")</f>
        <v>TAK</v>
      </c>
    </row>
    <row r="494" spans="1:4" x14ac:dyDescent="0.25">
      <c r="A494">
        <f t="shared" si="22"/>
        <v>175.71115438797392</v>
      </c>
      <c r="B494">
        <f t="shared" si="23"/>
        <v>175.71115438797392</v>
      </c>
      <c r="C494" s="5">
        <f t="shared" si="24"/>
        <v>9.8599999999998964</v>
      </c>
      <c r="D494" t="str">
        <f>IF(C494&gt;$F$3,"TAK","NIE")</f>
        <v>TAK</v>
      </c>
    </row>
    <row r="495" spans="1:4" x14ac:dyDescent="0.25">
      <c r="A495">
        <f t="shared" si="22"/>
        <v>175.34263949259969</v>
      </c>
      <c r="B495">
        <f t="shared" si="23"/>
        <v>175.34263949259969</v>
      </c>
      <c r="C495" s="5">
        <f t="shared" si="24"/>
        <v>9.8699999999998962</v>
      </c>
      <c r="D495" t="str">
        <f>IF(C495&gt;$F$3,"TAK","NIE")</f>
        <v>TAK</v>
      </c>
    </row>
    <row r="496" spans="1:4" x14ac:dyDescent="0.25">
      <c r="A496">
        <f t="shared" si="22"/>
        <v>174.97428104445879</v>
      </c>
      <c r="B496">
        <f t="shared" si="23"/>
        <v>174.97428104445879</v>
      </c>
      <c r="C496" s="5">
        <f t="shared" si="24"/>
        <v>9.879999999999896</v>
      </c>
      <c r="D496" t="str">
        <f>IF(C496&gt;$F$3,"TAK","NIE")</f>
        <v>TAK</v>
      </c>
    </row>
    <row r="497" spans="1:4" x14ac:dyDescent="0.25">
      <c r="A497">
        <f t="shared" si="22"/>
        <v>174.60607843133545</v>
      </c>
      <c r="B497">
        <f t="shared" si="23"/>
        <v>174.60607843133545</v>
      </c>
      <c r="C497" s="5">
        <f t="shared" si="24"/>
        <v>9.8899999999998958</v>
      </c>
      <c r="D497" t="str">
        <f>IF(C497&gt;$F$3,"TAK","NIE")</f>
        <v>TAK</v>
      </c>
    </row>
    <row r="498" spans="1:4" x14ac:dyDescent="0.25">
      <c r="A498">
        <f t="shared" si="22"/>
        <v>174.2380310444612</v>
      </c>
      <c r="B498">
        <f t="shared" si="23"/>
        <v>174.2380310444612</v>
      </c>
      <c r="C498" s="5">
        <f t="shared" si="24"/>
        <v>9.8999999999998956</v>
      </c>
      <c r="D498" t="str">
        <f>IF(C498&gt;$F$3,"TAK","NIE")</f>
        <v>TAK</v>
      </c>
    </row>
    <row r="499" spans="1:4" x14ac:dyDescent="0.25">
      <c r="A499">
        <f t="shared" si="22"/>
        <v>173.87013827848881</v>
      </c>
      <c r="B499">
        <f t="shared" si="23"/>
        <v>173.87013827848881</v>
      </c>
      <c r="C499" s="5">
        <f t="shared" si="24"/>
        <v>9.9099999999998953</v>
      </c>
      <c r="D499" t="str">
        <f>IF(C499&gt;$F$3,"TAK","NIE")</f>
        <v>TAK</v>
      </c>
    </row>
    <row r="500" spans="1:4" x14ac:dyDescent="0.25">
      <c r="A500">
        <f t="shared" si="22"/>
        <v>173.50239953146718</v>
      </c>
      <c r="B500">
        <f t="shared" si="23"/>
        <v>173.50239953146718</v>
      </c>
      <c r="C500" s="5">
        <f t="shared" si="24"/>
        <v>9.9199999999998951</v>
      </c>
      <c r="D500" t="str">
        <f>IF(C500&gt;$F$3,"TAK","NIE")</f>
        <v>TAK</v>
      </c>
    </row>
    <row r="501" spans="1:4" x14ac:dyDescent="0.25">
      <c r="A501">
        <f t="shared" si="22"/>
        <v>173.13481420481571</v>
      </c>
      <c r="B501">
        <f t="shared" si="23"/>
        <v>173.13481420481571</v>
      </c>
      <c r="C501" s="5">
        <f t="shared" si="24"/>
        <v>9.9299999999998949</v>
      </c>
      <c r="D501" t="str">
        <f>IF(C501&gt;$F$3,"TAK","NIE")</f>
        <v>TAK</v>
      </c>
    </row>
    <row r="502" spans="1:4" x14ac:dyDescent="0.25">
      <c r="A502">
        <f t="shared" si="22"/>
        <v>172.76738170329907</v>
      </c>
      <c r="B502">
        <f t="shared" si="23"/>
        <v>172.76738170329907</v>
      </c>
      <c r="C502" s="5">
        <f t="shared" si="24"/>
        <v>9.9399999999998947</v>
      </c>
      <c r="D502" t="str">
        <f>IF(C502&gt;$F$3,"TAK","NIE")</f>
        <v>TAK</v>
      </c>
    </row>
    <row r="503" spans="1:4" x14ac:dyDescent="0.25">
      <c r="A503">
        <f t="shared" si="22"/>
        <v>172.40010143500302</v>
      </c>
      <c r="B503">
        <f t="shared" si="23"/>
        <v>172.40010143500302</v>
      </c>
      <c r="C503" s="5">
        <f t="shared" si="24"/>
        <v>9.9499999999998945</v>
      </c>
      <c r="D503" t="str">
        <f>IF(C503&gt;$F$3,"TAK","NIE")</f>
        <v>TAK</v>
      </c>
    </row>
    <row r="504" spans="1:4" x14ac:dyDescent="0.25">
      <c r="A504">
        <f t="shared" si="22"/>
        <v>172.03297281130955</v>
      </c>
      <c r="B504">
        <f t="shared" si="23"/>
        <v>172.03297281130955</v>
      </c>
      <c r="C504" s="5">
        <f t="shared" si="24"/>
        <v>9.9599999999998943</v>
      </c>
      <c r="D504" t="str">
        <f>IF(C504&gt;$F$3,"TAK","NIE")</f>
        <v>TAK</v>
      </c>
    </row>
    <row r="505" spans="1:4" x14ac:dyDescent="0.25">
      <c r="A505">
        <f t="shared" si="22"/>
        <v>171.665995246872</v>
      </c>
      <c r="B505">
        <f t="shared" si="23"/>
        <v>171.665995246872</v>
      </c>
      <c r="C505" s="5">
        <f t="shared" si="24"/>
        <v>9.9699999999998941</v>
      </c>
      <c r="D505" t="str">
        <f>IF(C505&gt;$F$3,"TAK","NIE")</f>
        <v>TAK</v>
      </c>
    </row>
    <row r="506" spans="1:4" x14ac:dyDescent="0.25">
      <c r="A506">
        <f t="shared" si="22"/>
        <v>171.29916815959183</v>
      </c>
      <c r="B506">
        <f t="shared" si="23"/>
        <v>171.29916815959183</v>
      </c>
      <c r="C506" s="5">
        <f t="shared" si="24"/>
        <v>9.9799999999998938</v>
      </c>
      <c r="D506" t="str">
        <f>IF(C506&gt;$F$3,"TAK","NIE")</f>
        <v>TAK</v>
      </c>
    </row>
    <row r="507" spans="1:4" x14ac:dyDescent="0.25">
      <c r="A507">
        <f t="shared" ref="A507:A570" si="25">$F$2-$B$2/(SQRT(1-(($B$5-$B$6)/(1-$B$6))^2))*C507/$B$1*SQRT(1/$E$5)*SQRT(1-(($F$3/C507-$B$6)/(1-$B$6))^2)</f>
        <v>170.93249097059424</v>
      </c>
      <c r="B507">
        <f t="shared" si="23"/>
        <v>170.93249097059424</v>
      </c>
      <c r="C507" s="5">
        <f t="shared" si="24"/>
        <v>9.9899999999998936</v>
      </c>
      <c r="D507" t="str">
        <f>IF(C507&gt;$F$3,"TAK","NIE")</f>
        <v>TAK</v>
      </c>
    </row>
    <row r="508" spans="1:4" x14ac:dyDescent="0.25">
      <c r="A508">
        <f t="shared" si="25"/>
        <v>170.56596310420434</v>
      </c>
      <c r="B508">
        <f t="shared" si="23"/>
        <v>170.56596310420434</v>
      </c>
      <c r="C508" s="5">
        <f t="shared" si="24"/>
        <v>9.9999999999998934</v>
      </c>
      <c r="D508" t="str">
        <f>IF(C508&gt;$F$3,"TAK","NIE")</f>
        <v>TAK</v>
      </c>
    </row>
    <row r="509" spans="1:4" x14ac:dyDescent="0.25">
      <c r="A509">
        <f t="shared" si="25"/>
        <v>170.1995839879242</v>
      </c>
      <c r="B509">
        <f t="shared" si="23"/>
        <v>170.1995839879242</v>
      </c>
      <c r="C509" s="5">
        <f t="shared" si="24"/>
        <v>10.009999999999893</v>
      </c>
      <c r="D509" t="str">
        <f>IF(C509&gt;$F$3,"TAK","NIE")</f>
        <v>TAK</v>
      </c>
    </row>
    <row r="510" spans="1:4" x14ac:dyDescent="0.25">
      <c r="A510">
        <f t="shared" si="25"/>
        <v>169.833353052409</v>
      </c>
      <c r="B510">
        <f t="shared" si="23"/>
        <v>169.833353052409</v>
      </c>
      <c r="C510" s="5">
        <f t="shared" si="24"/>
        <v>10.019999999999893</v>
      </c>
      <c r="D510" t="str">
        <f>IF(C510&gt;$F$3,"TAK","NIE")</f>
        <v>TAK</v>
      </c>
    </row>
    <row r="511" spans="1:4" x14ac:dyDescent="0.25">
      <c r="A511">
        <f t="shared" si="25"/>
        <v>169.46726973144456</v>
      </c>
      <c r="B511">
        <f t="shared" si="23"/>
        <v>169.46726973144456</v>
      </c>
      <c r="C511" s="5">
        <f t="shared" si="24"/>
        <v>10.029999999999893</v>
      </c>
      <c r="D511" t="str">
        <f>IF(C511&gt;$F$3,"TAK","NIE")</f>
        <v>TAK</v>
      </c>
    </row>
    <row r="512" spans="1:4" x14ac:dyDescent="0.25">
      <c r="A512">
        <f t="shared" si="25"/>
        <v>169.10133346192407</v>
      </c>
      <c r="B512">
        <f t="shared" si="23"/>
        <v>169.10133346192407</v>
      </c>
      <c r="C512" s="5">
        <f t="shared" si="24"/>
        <v>10.039999999999893</v>
      </c>
      <c r="D512" t="str">
        <f>IF(C512&gt;$F$3,"TAK","NIE")</f>
        <v>TAK</v>
      </c>
    </row>
    <row r="513" spans="1:4" x14ac:dyDescent="0.25">
      <c r="A513">
        <f t="shared" si="25"/>
        <v>168.73554368382577</v>
      </c>
      <c r="B513">
        <f t="shared" si="23"/>
        <v>168.73554368382577</v>
      </c>
      <c r="C513" s="5">
        <f t="shared" si="24"/>
        <v>10.049999999999892</v>
      </c>
      <c r="D513" t="str">
        <f>IF(C513&gt;$F$3,"TAK","NIE")</f>
        <v>TAK</v>
      </c>
    </row>
    <row r="514" spans="1:4" x14ac:dyDescent="0.25">
      <c r="A514">
        <f t="shared" si="25"/>
        <v>168.3698998401905</v>
      </c>
      <c r="B514">
        <f t="shared" si="23"/>
        <v>168.3698998401905</v>
      </c>
      <c r="C514" s="5">
        <f t="shared" si="24"/>
        <v>10.059999999999892</v>
      </c>
      <c r="D514" t="str">
        <f>IF(C514&gt;$F$3,"TAK","NIE")</f>
        <v>TAK</v>
      </c>
    </row>
    <row r="515" spans="1:4" x14ac:dyDescent="0.25">
      <c r="A515">
        <f t="shared" si="25"/>
        <v>168.00440137709933</v>
      </c>
      <c r="B515">
        <f t="shared" si="23"/>
        <v>168.00440137709933</v>
      </c>
      <c r="C515" s="5">
        <f t="shared" si="24"/>
        <v>10.069999999999892</v>
      </c>
      <c r="D515" t="str">
        <f>IF(C515&gt;$F$3,"TAK","NIE")</f>
        <v>TAK</v>
      </c>
    </row>
    <row r="516" spans="1:4" x14ac:dyDescent="0.25">
      <c r="A516">
        <f t="shared" si="25"/>
        <v>167.63904774365187</v>
      </c>
      <c r="B516">
        <f t="shared" si="23"/>
        <v>167.63904774365187</v>
      </c>
      <c r="C516" s="5">
        <f t="shared" si="24"/>
        <v>10.079999999999892</v>
      </c>
      <c r="D516" t="str">
        <f>IF(C516&gt;$F$3,"TAK","NIE")</f>
        <v>TAK</v>
      </c>
    </row>
    <row r="517" spans="1:4" x14ac:dyDescent="0.25">
      <c r="A517">
        <f t="shared" si="25"/>
        <v>167.27383839194397</v>
      </c>
      <c r="B517">
        <f t="shared" si="23"/>
        <v>167.27383839194397</v>
      </c>
      <c r="C517" s="5">
        <f t="shared" si="24"/>
        <v>10.089999999999892</v>
      </c>
      <c r="D517" t="str">
        <f>IF(C517&gt;$F$3,"TAK","NIE")</f>
        <v>TAK</v>
      </c>
    </row>
    <row r="518" spans="1:4" x14ac:dyDescent="0.25">
      <c r="A518">
        <f t="shared" si="25"/>
        <v>166.90877277704681</v>
      </c>
      <c r="B518">
        <f t="shared" si="23"/>
        <v>166.90877277704681</v>
      </c>
      <c r="C518" s="5">
        <f t="shared" si="24"/>
        <v>10.099999999999891</v>
      </c>
      <c r="D518" t="str">
        <f>IF(C518&gt;$F$3,"TAK","NIE")</f>
        <v>TAK</v>
      </c>
    </row>
    <row r="519" spans="1:4" x14ac:dyDescent="0.25">
      <c r="A519">
        <f t="shared" si="25"/>
        <v>166.54385035698488</v>
      </c>
      <c r="B519">
        <f t="shared" si="23"/>
        <v>166.54385035698488</v>
      </c>
      <c r="C519" s="5">
        <f t="shared" si="24"/>
        <v>10.109999999999891</v>
      </c>
      <c r="D519" t="str">
        <f>IF(C519&gt;$F$3,"TAK","NIE")</f>
        <v>TAK</v>
      </c>
    </row>
    <row r="520" spans="1:4" x14ac:dyDescent="0.25">
      <c r="A520">
        <f t="shared" si="25"/>
        <v>166.17907059271494</v>
      </c>
      <c r="B520">
        <f t="shared" si="23"/>
        <v>166.17907059271494</v>
      </c>
      <c r="C520" s="5">
        <f t="shared" si="24"/>
        <v>10.119999999999891</v>
      </c>
      <c r="D520" t="str">
        <f>IF(C520&gt;$F$3,"TAK","NIE")</f>
        <v>TAK</v>
      </c>
    </row>
    <row r="521" spans="1:4" x14ac:dyDescent="0.25">
      <c r="A521">
        <f t="shared" si="25"/>
        <v>165.81443294810543</v>
      </c>
      <c r="B521">
        <f t="shared" si="23"/>
        <v>165.81443294810543</v>
      </c>
      <c r="C521" s="5">
        <f t="shared" si="24"/>
        <v>10.129999999999891</v>
      </c>
      <c r="D521" t="str">
        <f>IF(C521&gt;$F$3,"TAK","NIE")</f>
        <v>TAK</v>
      </c>
    </row>
    <row r="522" spans="1:4" x14ac:dyDescent="0.25">
      <c r="A522">
        <f t="shared" si="25"/>
        <v>165.44993688991491</v>
      </c>
      <c r="B522">
        <f t="shared" ref="B522:B585" si="26">ABS(A522)</f>
        <v>165.44993688991491</v>
      </c>
      <c r="C522" s="5">
        <f t="shared" si="24"/>
        <v>10.13999999999989</v>
      </c>
      <c r="D522" t="str">
        <f>IF(C522&gt;$F$3,"TAK","NIE")</f>
        <v>TAK</v>
      </c>
    </row>
    <row r="523" spans="1:4" x14ac:dyDescent="0.25">
      <c r="A523">
        <f t="shared" si="25"/>
        <v>165.08558188777192</v>
      </c>
      <c r="B523">
        <f t="shared" si="26"/>
        <v>165.08558188777192</v>
      </c>
      <c r="C523" s="5">
        <f t="shared" ref="C523:C586" si="27">C522+0.01</f>
        <v>10.14999999999989</v>
      </c>
      <c r="D523" t="str">
        <f>IF(C523&gt;$F$3,"TAK","NIE")</f>
        <v>TAK</v>
      </c>
    </row>
    <row r="524" spans="1:4" x14ac:dyDescent="0.25">
      <c r="A524">
        <f t="shared" si="25"/>
        <v>164.72136741415454</v>
      </c>
      <c r="B524">
        <f t="shared" si="26"/>
        <v>164.72136741415454</v>
      </c>
      <c r="C524" s="5">
        <f t="shared" si="27"/>
        <v>10.15999999999989</v>
      </c>
      <c r="D524" t="str">
        <f>IF(C524&gt;$F$3,"TAK","NIE")</f>
        <v>TAK</v>
      </c>
    </row>
    <row r="525" spans="1:4" x14ac:dyDescent="0.25">
      <c r="A525">
        <f t="shared" si="25"/>
        <v>164.35729294436965</v>
      </c>
      <c r="B525">
        <f t="shared" si="26"/>
        <v>164.35729294436965</v>
      </c>
      <c r="C525" s="5">
        <f t="shared" si="27"/>
        <v>10.16999999999989</v>
      </c>
      <c r="D525" t="str">
        <f>IF(C525&gt;$F$3,"TAK","NIE")</f>
        <v>TAK</v>
      </c>
    </row>
    <row r="526" spans="1:4" x14ac:dyDescent="0.25">
      <c r="A526">
        <f t="shared" si="25"/>
        <v>163.99335795653326</v>
      </c>
      <c r="B526">
        <f t="shared" si="26"/>
        <v>163.99335795653326</v>
      </c>
      <c r="C526" s="5">
        <f t="shared" si="27"/>
        <v>10.17999999999989</v>
      </c>
      <c r="D526" t="str">
        <f>IF(C526&gt;$F$3,"TAK","NIE")</f>
        <v>TAK</v>
      </c>
    </row>
    <row r="527" spans="1:4" x14ac:dyDescent="0.25">
      <c r="A527">
        <f t="shared" si="25"/>
        <v>163.62956193155071</v>
      </c>
      <c r="B527">
        <f t="shared" si="26"/>
        <v>163.62956193155071</v>
      </c>
      <c r="C527" s="5">
        <f t="shared" si="27"/>
        <v>10.189999999999889</v>
      </c>
      <c r="D527" t="str">
        <f>IF(C527&gt;$F$3,"TAK","NIE")</f>
        <v>TAK</v>
      </c>
    </row>
    <row r="528" spans="1:4" x14ac:dyDescent="0.25">
      <c r="A528">
        <f t="shared" si="25"/>
        <v>163.2659043530964</v>
      </c>
      <c r="B528">
        <f t="shared" si="26"/>
        <v>163.2659043530964</v>
      </c>
      <c r="C528" s="5">
        <f t="shared" si="27"/>
        <v>10.199999999999889</v>
      </c>
      <c r="D528" t="str">
        <f>IF(C528&gt;$F$3,"TAK","NIE")</f>
        <v>TAK</v>
      </c>
    </row>
    <row r="529" spans="1:4" x14ac:dyDescent="0.25">
      <c r="A529">
        <f t="shared" si="25"/>
        <v>162.90238470759454</v>
      </c>
      <c r="B529">
        <f t="shared" si="26"/>
        <v>162.90238470759454</v>
      </c>
      <c r="C529" s="5">
        <f t="shared" si="27"/>
        <v>10.209999999999889</v>
      </c>
      <c r="D529" t="str">
        <f>IF(C529&gt;$F$3,"TAK","NIE")</f>
        <v>TAK</v>
      </c>
    </row>
    <row r="530" spans="1:4" x14ac:dyDescent="0.25">
      <c r="A530">
        <f t="shared" si="25"/>
        <v>162.53900248420001</v>
      </c>
      <c r="B530">
        <f t="shared" si="26"/>
        <v>162.53900248420001</v>
      </c>
      <c r="C530" s="5">
        <f t="shared" si="27"/>
        <v>10.219999999999889</v>
      </c>
      <c r="D530" t="str">
        <f>IF(C530&gt;$F$3,"TAK","NIE")</f>
        <v>TAK</v>
      </c>
    </row>
    <row r="531" spans="1:4" x14ac:dyDescent="0.25">
      <c r="A531">
        <f t="shared" si="25"/>
        <v>162.17575717477865</v>
      </c>
      <c r="B531">
        <f t="shared" si="26"/>
        <v>162.17575717477865</v>
      </c>
      <c r="C531" s="5">
        <f t="shared" si="27"/>
        <v>10.229999999999889</v>
      </c>
      <c r="D531" t="str">
        <f>IF(C531&gt;$F$3,"TAK","NIE")</f>
        <v>TAK</v>
      </c>
    </row>
    <row r="532" spans="1:4" x14ac:dyDescent="0.25">
      <c r="A532">
        <f t="shared" si="25"/>
        <v>161.81264827388839</v>
      </c>
      <c r="B532">
        <f t="shared" si="26"/>
        <v>161.81264827388839</v>
      </c>
      <c r="C532" s="5">
        <f t="shared" si="27"/>
        <v>10.239999999999888</v>
      </c>
      <c r="D532" t="str">
        <f>IF(C532&gt;$F$3,"TAK","NIE")</f>
        <v>TAK</v>
      </c>
    </row>
    <row r="533" spans="1:4" x14ac:dyDescent="0.25">
      <c r="A533">
        <f t="shared" si="25"/>
        <v>161.44967527876065</v>
      </c>
      <c r="B533">
        <f t="shared" si="26"/>
        <v>161.44967527876065</v>
      </c>
      <c r="C533" s="5">
        <f t="shared" si="27"/>
        <v>10.249999999999888</v>
      </c>
      <c r="D533" t="str">
        <f>IF(C533&gt;$F$3,"TAK","NIE")</f>
        <v>TAK</v>
      </c>
    </row>
    <row r="534" spans="1:4" x14ac:dyDescent="0.25">
      <c r="A534">
        <f t="shared" si="25"/>
        <v>161.08683768928114</v>
      </c>
      <c r="B534">
        <f t="shared" si="26"/>
        <v>161.08683768928114</v>
      </c>
      <c r="C534" s="5">
        <f t="shared" si="27"/>
        <v>10.259999999999888</v>
      </c>
      <c r="D534" t="str">
        <f>IF(C534&gt;$F$3,"TAK","NIE")</f>
        <v>TAK</v>
      </c>
    </row>
    <row r="535" spans="1:4" x14ac:dyDescent="0.25">
      <c r="A535">
        <f t="shared" si="25"/>
        <v>160.72413500797194</v>
      </c>
      <c r="B535">
        <f t="shared" si="26"/>
        <v>160.72413500797194</v>
      </c>
      <c r="C535" s="5">
        <f t="shared" si="27"/>
        <v>10.269999999999888</v>
      </c>
      <c r="D535" t="str">
        <f>IF(C535&gt;$F$3,"TAK","NIE")</f>
        <v>TAK</v>
      </c>
    </row>
    <row r="536" spans="1:4" x14ac:dyDescent="0.25">
      <c r="A536">
        <f t="shared" si="25"/>
        <v>160.36156673997215</v>
      </c>
      <c r="B536">
        <f t="shared" si="26"/>
        <v>160.36156673997215</v>
      </c>
      <c r="C536" s="5">
        <f t="shared" si="27"/>
        <v>10.279999999999887</v>
      </c>
      <c r="D536" t="str">
        <f>IF(C536&gt;$F$3,"TAK","NIE")</f>
        <v>TAK</v>
      </c>
    </row>
    <row r="537" spans="1:4" x14ac:dyDescent="0.25">
      <c r="A537">
        <f t="shared" si="25"/>
        <v>159.99913239302072</v>
      </c>
      <c r="B537">
        <f t="shared" si="26"/>
        <v>159.99913239302072</v>
      </c>
      <c r="C537" s="5">
        <f t="shared" si="27"/>
        <v>10.289999999999887</v>
      </c>
      <c r="D537" t="str">
        <f>IF(C537&gt;$F$3,"TAK","NIE")</f>
        <v>TAK</v>
      </c>
    </row>
    <row r="538" spans="1:4" x14ac:dyDescent="0.25">
      <c r="A538">
        <f t="shared" si="25"/>
        <v>159.6368314774378</v>
      </c>
      <c r="B538">
        <f t="shared" si="26"/>
        <v>159.6368314774378</v>
      </c>
      <c r="C538" s="5">
        <f t="shared" si="27"/>
        <v>10.299999999999887</v>
      </c>
      <c r="D538" t="str">
        <f>IF(C538&gt;$F$3,"TAK","NIE")</f>
        <v>TAK</v>
      </c>
    </row>
    <row r="539" spans="1:4" x14ac:dyDescent="0.25">
      <c r="A539">
        <f t="shared" si="25"/>
        <v>159.27466350610678</v>
      </c>
      <c r="B539">
        <f t="shared" si="26"/>
        <v>159.27466350610678</v>
      </c>
      <c r="C539" s="5">
        <f t="shared" si="27"/>
        <v>10.309999999999887</v>
      </c>
      <c r="D539" t="str">
        <f>IF(C539&gt;$F$3,"TAK","NIE")</f>
        <v>TAK</v>
      </c>
    </row>
    <row r="540" spans="1:4" x14ac:dyDescent="0.25">
      <c r="A540">
        <f t="shared" si="25"/>
        <v>158.9126279944569</v>
      </c>
      <c r="B540">
        <f t="shared" si="26"/>
        <v>158.9126279944569</v>
      </c>
      <c r="C540" s="5">
        <f t="shared" si="27"/>
        <v>10.319999999999887</v>
      </c>
      <c r="D540" t="str">
        <f>IF(C540&gt;$F$3,"TAK","NIE")</f>
        <v>TAK</v>
      </c>
    </row>
    <row r="541" spans="1:4" x14ac:dyDescent="0.25">
      <c r="A541">
        <f t="shared" si="25"/>
        <v>158.55072446044539</v>
      </c>
      <c r="B541">
        <f t="shared" si="26"/>
        <v>158.55072446044539</v>
      </c>
      <c r="C541" s="5">
        <f t="shared" si="27"/>
        <v>10.329999999999886</v>
      </c>
      <c r="D541" t="str">
        <f>IF(C541&gt;$F$3,"TAK","NIE")</f>
        <v>TAK</v>
      </c>
    </row>
    <row r="542" spans="1:4" x14ac:dyDescent="0.25">
      <c r="A542">
        <f t="shared" si="25"/>
        <v>158.18895242453999</v>
      </c>
      <c r="B542">
        <f t="shared" si="26"/>
        <v>158.18895242453999</v>
      </c>
      <c r="C542" s="5">
        <f t="shared" si="27"/>
        <v>10.339999999999886</v>
      </c>
      <c r="D542" t="str">
        <f>IF(C542&gt;$F$3,"TAK","NIE")</f>
        <v>TAK</v>
      </c>
    </row>
    <row r="543" spans="1:4" x14ac:dyDescent="0.25">
      <c r="A543">
        <f t="shared" si="25"/>
        <v>157.82731140970179</v>
      </c>
      <c r="B543">
        <f t="shared" si="26"/>
        <v>157.82731140970179</v>
      </c>
      <c r="C543" s="5">
        <f t="shared" si="27"/>
        <v>10.349999999999886</v>
      </c>
      <c r="D543" t="str">
        <f>IF(C543&gt;$F$3,"TAK","NIE")</f>
        <v>TAK</v>
      </c>
    </row>
    <row r="544" spans="1:4" x14ac:dyDescent="0.25">
      <c r="A544">
        <f t="shared" si="25"/>
        <v>157.46580094136806</v>
      </c>
      <c r="B544">
        <f t="shared" si="26"/>
        <v>157.46580094136806</v>
      </c>
      <c r="C544" s="5">
        <f t="shared" si="27"/>
        <v>10.359999999999886</v>
      </c>
      <c r="D544" t="str">
        <f>IF(C544&gt;$F$3,"TAK","NIE")</f>
        <v>TAK</v>
      </c>
    </row>
    <row r="545" spans="1:4" x14ac:dyDescent="0.25">
      <c r="A545">
        <f t="shared" si="25"/>
        <v>157.10442054743515</v>
      </c>
      <c r="B545">
        <f t="shared" si="26"/>
        <v>157.10442054743515</v>
      </c>
      <c r="C545" s="5">
        <f t="shared" si="27"/>
        <v>10.369999999999886</v>
      </c>
      <c r="D545" t="str">
        <f>IF(C545&gt;$F$3,"TAK","NIE")</f>
        <v>TAK</v>
      </c>
    </row>
    <row r="546" spans="1:4" x14ac:dyDescent="0.25">
      <c r="A546">
        <f t="shared" si="25"/>
        <v>156.74316975824178</v>
      </c>
      <c r="B546">
        <f t="shared" si="26"/>
        <v>156.74316975824178</v>
      </c>
      <c r="C546" s="5">
        <f t="shared" si="27"/>
        <v>10.379999999999885</v>
      </c>
      <c r="D546" t="str">
        <f>IF(C546&gt;$F$3,"TAK","NIE")</f>
        <v>TAK</v>
      </c>
    </row>
    <row r="547" spans="1:4" x14ac:dyDescent="0.25">
      <c r="A547">
        <f t="shared" si="25"/>
        <v>156.3820481065523</v>
      </c>
      <c r="B547">
        <f t="shared" si="26"/>
        <v>156.3820481065523</v>
      </c>
      <c r="C547" s="5">
        <f t="shared" si="27"/>
        <v>10.389999999999885</v>
      </c>
      <c r="D547" t="str">
        <f>IF(C547&gt;$F$3,"TAK","NIE")</f>
        <v>TAK</v>
      </c>
    </row>
    <row r="548" spans="1:4" x14ac:dyDescent="0.25">
      <c r="A548">
        <f t="shared" si="25"/>
        <v>156.02105512753991</v>
      </c>
      <c r="B548">
        <f t="shared" si="26"/>
        <v>156.02105512753991</v>
      </c>
      <c r="C548" s="5">
        <f t="shared" si="27"/>
        <v>10.399999999999885</v>
      </c>
      <c r="D548" t="str">
        <f>IF(C548&gt;$F$3,"TAK","NIE")</f>
        <v>TAK</v>
      </c>
    </row>
    <row r="549" spans="1:4" x14ac:dyDescent="0.25">
      <c r="A549">
        <f t="shared" si="25"/>
        <v>155.66019035877054</v>
      </c>
      <c r="B549">
        <f t="shared" si="26"/>
        <v>155.66019035877054</v>
      </c>
      <c r="C549" s="5">
        <f t="shared" si="27"/>
        <v>10.409999999999885</v>
      </c>
      <c r="D549" t="str">
        <f>IF(C549&gt;$F$3,"TAK","NIE")</f>
        <v>TAK</v>
      </c>
    </row>
    <row r="550" spans="1:4" x14ac:dyDescent="0.25">
      <c r="A550">
        <f t="shared" si="25"/>
        <v>155.29945334018652</v>
      </c>
      <c r="B550">
        <f t="shared" si="26"/>
        <v>155.29945334018652</v>
      </c>
      <c r="C550" s="5">
        <f t="shared" si="27"/>
        <v>10.419999999999884</v>
      </c>
      <c r="D550" t="str">
        <f>IF(C550&gt;$F$3,"TAK","NIE")</f>
        <v>TAK</v>
      </c>
    </row>
    <row r="551" spans="1:4" x14ac:dyDescent="0.25">
      <c r="A551">
        <f t="shared" si="25"/>
        <v>154.93884361409016</v>
      </c>
      <c r="B551">
        <f t="shared" si="26"/>
        <v>154.93884361409016</v>
      </c>
      <c r="C551" s="5">
        <f t="shared" si="27"/>
        <v>10.429999999999884</v>
      </c>
      <c r="D551" t="str">
        <f>IF(C551&gt;$F$3,"TAK","NIE")</f>
        <v>TAK</v>
      </c>
    </row>
    <row r="552" spans="1:4" x14ac:dyDescent="0.25">
      <c r="A552">
        <f t="shared" si="25"/>
        <v>154.57836072512816</v>
      </c>
      <c r="B552">
        <f t="shared" si="26"/>
        <v>154.57836072512816</v>
      </c>
      <c r="C552" s="5">
        <f t="shared" si="27"/>
        <v>10.439999999999884</v>
      </c>
      <c r="D552" t="str">
        <f>IF(C552&gt;$F$3,"TAK","NIE")</f>
        <v>TAK</v>
      </c>
    </row>
    <row r="553" spans="1:4" x14ac:dyDescent="0.25">
      <c r="A553">
        <f t="shared" si="25"/>
        <v>154.21800422027525</v>
      </c>
      <c r="B553">
        <f t="shared" si="26"/>
        <v>154.21800422027525</v>
      </c>
      <c r="C553" s="5">
        <f t="shared" si="27"/>
        <v>10.449999999999884</v>
      </c>
      <c r="D553" t="str">
        <f>IF(C553&gt;$F$3,"TAK","NIE")</f>
        <v>TAK</v>
      </c>
    </row>
    <row r="554" spans="1:4" x14ac:dyDescent="0.25">
      <c r="A554">
        <f t="shared" si="25"/>
        <v>153.85777364881892</v>
      </c>
      <c r="B554">
        <f t="shared" si="26"/>
        <v>153.85777364881892</v>
      </c>
      <c r="C554" s="5">
        <f t="shared" si="27"/>
        <v>10.459999999999884</v>
      </c>
      <c r="D554" t="str">
        <f>IF(C554&gt;$F$3,"TAK","NIE")</f>
        <v>TAK</v>
      </c>
    </row>
    <row r="555" spans="1:4" x14ac:dyDescent="0.25">
      <c r="A555">
        <f t="shared" si="25"/>
        <v>153.49766856234373</v>
      </c>
      <c r="B555">
        <f t="shared" si="26"/>
        <v>153.49766856234373</v>
      </c>
      <c r="C555" s="5">
        <f t="shared" si="27"/>
        <v>10.469999999999883</v>
      </c>
      <c r="D555" t="str">
        <f>IF(C555&gt;$F$3,"TAK","NIE")</f>
        <v>TAK</v>
      </c>
    </row>
    <row r="556" spans="1:4" x14ac:dyDescent="0.25">
      <c r="A556">
        <f t="shared" si="25"/>
        <v>153.13768851471542</v>
      </c>
      <c r="B556">
        <f t="shared" si="26"/>
        <v>153.13768851471542</v>
      </c>
      <c r="C556" s="5">
        <f t="shared" si="27"/>
        <v>10.479999999999883</v>
      </c>
      <c r="D556" t="str">
        <f>IF(C556&gt;$F$3,"TAK","NIE")</f>
        <v>TAK</v>
      </c>
    </row>
    <row r="557" spans="1:4" x14ac:dyDescent="0.25">
      <c r="A557">
        <f t="shared" si="25"/>
        <v>152.77783306206595</v>
      </c>
      <c r="B557">
        <f t="shared" si="26"/>
        <v>152.77783306206595</v>
      </c>
      <c r="C557" s="5">
        <f t="shared" si="27"/>
        <v>10.489999999999883</v>
      </c>
      <c r="D557" t="str">
        <f>IF(C557&gt;$F$3,"TAK","NIE")</f>
        <v>TAK</v>
      </c>
    </row>
    <row r="558" spans="1:4" x14ac:dyDescent="0.25">
      <c r="A558">
        <f t="shared" si="25"/>
        <v>152.41810176277846</v>
      </c>
      <c r="B558">
        <f t="shared" si="26"/>
        <v>152.41810176277846</v>
      </c>
      <c r="C558" s="5">
        <f t="shared" si="27"/>
        <v>10.499999999999883</v>
      </c>
      <c r="D558" t="str">
        <f>IF(C558&gt;$F$3,"TAK","NIE")</f>
        <v>TAK</v>
      </c>
    </row>
    <row r="559" spans="1:4" x14ac:dyDescent="0.25">
      <c r="A559">
        <f t="shared" si="25"/>
        <v>152.05849417747186</v>
      </c>
      <c r="B559">
        <f t="shared" si="26"/>
        <v>152.05849417747186</v>
      </c>
      <c r="C559" s="5">
        <f t="shared" si="27"/>
        <v>10.509999999999883</v>
      </c>
      <c r="D559" t="str">
        <f>IF(C559&gt;$F$3,"TAK","NIE")</f>
        <v>TAK</v>
      </c>
    </row>
    <row r="560" spans="1:4" x14ac:dyDescent="0.25">
      <c r="A560">
        <f t="shared" si="25"/>
        <v>151.69900986898568</v>
      </c>
      <c r="B560">
        <f t="shared" si="26"/>
        <v>151.69900986898568</v>
      </c>
      <c r="C560" s="5">
        <f t="shared" si="27"/>
        <v>10.519999999999882</v>
      </c>
      <c r="D560" t="str">
        <f>IF(C560&gt;$F$3,"TAK","NIE")</f>
        <v>TAK</v>
      </c>
    </row>
    <row r="561" spans="1:4" x14ac:dyDescent="0.25">
      <c r="A561">
        <f t="shared" si="25"/>
        <v>151.33964840236592</v>
      </c>
      <c r="B561">
        <f t="shared" si="26"/>
        <v>151.33964840236592</v>
      </c>
      <c r="C561" s="5">
        <f t="shared" si="27"/>
        <v>10.529999999999882</v>
      </c>
      <c r="D561" t="str">
        <f>IF(C561&gt;$F$3,"TAK","NIE")</f>
        <v>TAK</v>
      </c>
    </row>
    <row r="562" spans="1:4" x14ac:dyDescent="0.25">
      <c r="A562">
        <f t="shared" si="25"/>
        <v>150.9804093448497</v>
      </c>
      <c r="B562">
        <f t="shared" si="26"/>
        <v>150.9804093448497</v>
      </c>
      <c r="C562" s="5">
        <f t="shared" si="27"/>
        <v>10.539999999999882</v>
      </c>
      <c r="D562" t="str">
        <f>IF(C562&gt;$F$3,"TAK","NIE")</f>
        <v>TAK</v>
      </c>
    </row>
    <row r="563" spans="1:4" x14ac:dyDescent="0.25">
      <c r="A563">
        <f t="shared" si="25"/>
        <v>150.62129226585091</v>
      </c>
      <c r="B563">
        <f t="shared" si="26"/>
        <v>150.62129226585091</v>
      </c>
      <c r="C563" s="5">
        <f t="shared" si="27"/>
        <v>10.549999999999882</v>
      </c>
      <c r="D563" t="str">
        <f>IF(C563&gt;$F$3,"TAK","NIE")</f>
        <v>TAK</v>
      </c>
    </row>
    <row r="564" spans="1:4" x14ac:dyDescent="0.25">
      <c r="A564">
        <f t="shared" si="25"/>
        <v>150.26229673694598</v>
      </c>
      <c r="B564">
        <f t="shared" si="26"/>
        <v>150.26229673694598</v>
      </c>
      <c r="C564" s="5">
        <f t="shared" si="27"/>
        <v>10.559999999999881</v>
      </c>
      <c r="D564" t="str">
        <f>IF(C564&gt;$F$3,"TAK","NIE")</f>
        <v>TAK</v>
      </c>
    </row>
    <row r="565" spans="1:4" x14ac:dyDescent="0.25">
      <c r="A565">
        <f t="shared" si="25"/>
        <v>149.90342233185908</v>
      </c>
      <c r="B565">
        <f t="shared" si="26"/>
        <v>149.90342233185908</v>
      </c>
      <c r="C565" s="5">
        <f t="shared" si="27"/>
        <v>10.569999999999881</v>
      </c>
      <c r="D565" t="str">
        <f>IF(C565&gt;$F$3,"TAK","NIE")</f>
        <v>TAK</v>
      </c>
    </row>
    <row r="566" spans="1:4" x14ac:dyDescent="0.25">
      <c r="A566">
        <f t="shared" si="25"/>
        <v>149.54466862644824</v>
      </c>
      <c r="B566">
        <f t="shared" si="26"/>
        <v>149.54466862644824</v>
      </c>
      <c r="C566" s="5">
        <f t="shared" si="27"/>
        <v>10.579999999999881</v>
      </c>
      <c r="D566" t="str">
        <f>IF(C566&gt;$F$3,"TAK","NIE")</f>
        <v>TAK</v>
      </c>
    </row>
    <row r="567" spans="1:4" x14ac:dyDescent="0.25">
      <c r="A567">
        <f t="shared" si="25"/>
        <v>149.18603519869117</v>
      </c>
      <c r="B567">
        <f t="shared" si="26"/>
        <v>149.18603519869117</v>
      </c>
      <c r="C567" s="5">
        <f t="shared" si="27"/>
        <v>10.589999999999881</v>
      </c>
      <c r="D567" t="str">
        <f>IF(C567&gt;$F$3,"TAK","NIE")</f>
        <v>TAK</v>
      </c>
    </row>
    <row r="568" spans="1:4" x14ac:dyDescent="0.25">
      <c r="A568">
        <f t="shared" si="25"/>
        <v>148.82752162867115</v>
      </c>
      <c r="B568">
        <f t="shared" si="26"/>
        <v>148.82752162867115</v>
      </c>
      <c r="C568" s="5">
        <f t="shared" si="27"/>
        <v>10.599999999999881</v>
      </c>
      <c r="D568" t="str">
        <f>IF(C568&gt;$F$3,"TAK","NIE")</f>
        <v>TAK</v>
      </c>
    </row>
    <row r="569" spans="1:4" x14ac:dyDescent="0.25">
      <c r="A569">
        <f t="shared" si="25"/>
        <v>148.4691274985633</v>
      </c>
      <c r="B569">
        <f t="shared" si="26"/>
        <v>148.4691274985633</v>
      </c>
      <c r="C569" s="5">
        <f t="shared" si="27"/>
        <v>10.60999999999988</v>
      </c>
      <c r="D569" t="str">
        <f>IF(C569&gt;$F$3,"TAK","NIE")</f>
        <v>TAK</v>
      </c>
    </row>
    <row r="570" spans="1:4" x14ac:dyDescent="0.25">
      <c r="A570">
        <f t="shared" si="25"/>
        <v>148.11085239262076</v>
      </c>
      <c r="B570">
        <f t="shared" si="26"/>
        <v>148.11085239262076</v>
      </c>
      <c r="C570" s="5">
        <f t="shared" si="27"/>
        <v>10.61999999999988</v>
      </c>
      <c r="D570" t="str">
        <f>IF(C570&gt;$F$3,"TAK","NIE")</f>
        <v>TAK</v>
      </c>
    </row>
    <row r="571" spans="1:4" x14ac:dyDescent="0.25">
      <c r="A571">
        <f t="shared" ref="A571:A634" si="28">$F$2-$B$2/(SQRT(1-(($B$5-$B$6)/(1-$B$6))^2))*C571/$B$1*SQRT(1/$E$5)*SQRT(1-(($F$3/C571-$B$6)/(1-$B$6))^2)</f>
        <v>147.75269589716106</v>
      </c>
      <c r="B571">
        <f t="shared" si="26"/>
        <v>147.75269589716106</v>
      </c>
      <c r="C571" s="5">
        <f t="shared" si="27"/>
        <v>10.62999999999988</v>
      </c>
      <c r="D571" t="str">
        <f>IF(C571&gt;$F$3,"TAK","NIE")</f>
        <v>TAK</v>
      </c>
    </row>
    <row r="572" spans="1:4" x14ac:dyDescent="0.25">
      <c r="A572">
        <f t="shared" si="28"/>
        <v>147.39465760055265</v>
      </c>
      <c r="B572">
        <f t="shared" si="26"/>
        <v>147.39465760055265</v>
      </c>
      <c r="C572" s="5">
        <f t="shared" si="27"/>
        <v>10.63999999999988</v>
      </c>
      <c r="D572" t="str">
        <f>IF(C572&gt;$F$3,"TAK","NIE")</f>
        <v>TAK</v>
      </c>
    </row>
    <row r="573" spans="1:4" x14ac:dyDescent="0.25">
      <c r="A573">
        <f t="shared" si="28"/>
        <v>147.03673709320128</v>
      </c>
      <c r="B573">
        <f t="shared" si="26"/>
        <v>147.03673709320128</v>
      </c>
      <c r="C573" s="5">
        <f t="shared" si="27"/>
        <v>10.64999999999988</v>
      </c>
      <c r="D573" t="str">
        <f>IF(C573&gt;$F$3,"TAK","NIE")</f>
        <v>TAK</v>
      </c>
    </row>
    <row r="574" spans="1:4" x14ac:dyDescent="0.25">
      <c r="A574">
        <f t="shared" si="28"/>
        <v>146.67893396753698</v>
      </c>
      <c r="B574">
        <f t="shared" si="26"/>
        <v>146.67893396753698</v>
      </c>
      <c r="C574" s="5">
        <f t="shared" si="27"/>
        <v>10.659999999999879</v>
      </c>
      <c r="D574" t="str">
        <f>IF(C574&gt;$F$3,"TAK","NIE")</f>
        <v>TAK</v>
      </c>
    </row>
    <row r="575" spans="1:4" x14ac:dyDescent="0.25">
      <c r="A575">
        <f t="shared" si="28"/>
        <v>146.32124781800059</v>
      </c>
      <c r="B575">
        <f t="shared" si="26"/>
        <v>146.32124781800059</v>
      </c>
      <c r="C575" s="5">
        <f t="shared" si="27"/>
        <v>10.669999999999879</v>
      </c>
      <c r="D575" t="str">
        <f>IF(C575&gt;$F$3,"TAK","NIE")</f>
        <v>TAK</v>
      </c>
    </row>
    <row r="576" spans="1:4" x14ac:dyDescent="0.25">
      <c r="A576">
        <f t="shared" si="28"/>
        <v>145.96367824103083</v>
      </c>
      <c r="B576">
        <f t="shared" si="26"/>
        <v>145.96367824103083</v>
      </c>
      <c r="C576" s="5">
        <f t="shared" si="27"/>
        <v>10.679999999999879</v>
      </c>
      <c r="D576" t="str">
        <f>IF(C576&gt;$F$3,"TAK","NIE")</f>
        <v>TAK</v>
      </c>
    </row>
    <row r="577" spans="1:4" x14ac:dyDescent="0.25">
      <c r="A577">
        <f t="shared" si="28"/>
        <v>145.60622483505119</v>
      </c>
      <c r="B577">
        <f t="shared" si="26"/>
        <v>145.60622483505119</v>
      </c>
      <c r="C577" s="5">
        <f t="shared" si="27"/>
        <v>10.689999999999879</v>
      </c>
      <c r="D577" t="str">
        <f>IF(C577&gt;$F$3,"TAK","NIE")</f>
        <v>TAK</v>
      </c>
    </row>
    <row r="578" spans="1:4" x14ac:dyDescent="0.25">
      <c r="A578">
        <f t="shared" si="28"/>
        <v>145.24888720045709</v>
      </c>
      <c r="B578">
        <f t="shared" si="26"/>
        <v>145.24888720045709</v>
      </c>
      <c r="C578" s="5">
        <f t="shared" si="27"/>
        <v>10.699999999999878</v>
      </c>
      <c r="D578" t="str">
        <f>IF(C578&gt;$F$3,"TAK","NIE")</f>
        <v>TAK</v>
      </c>
    </row>
    <row r="579" spans="1:4" x14ac:dyDescent="0.25">
      <c r="A579">
        <f t="shared" si="28"/>
        <v>144.89166493960346</v>
      </c>
      <c r="B579">
        <f t="shared" si="26"/>
        <v>144.89166493960346</v>
      </c>
      <c r="C579" s="5">
        <f t="shared" si="27"/>
        <v>10.709999999999878</v>
      </c>
      <c r="D579" t="str">
        <f>IF(C579&gt;$F$3,"TAK","NIE")</f>
        <v>TAK</v>
      </c>
    </row>
    <row r="580" spans="1:4" x14ac:dyDescent="0.25">
      <c r="A580">
        <f t="shared" si="28"/>
        <v>144.53455765679126</v>
      </c>
      <c r="B580">
        <f t="shared" si="26"/>
        <v>144.53455765679126</v>
      </c>
      <c r="C580" s="5">
        <f t="shared" si="27"/>
        <v>10.719999999999878</v>
      </c>
      <c r="D580" t="str">
        <f>IF(C580&gt;$F$3,"TAK","NIE")</f>
        <v>TAK</v>
      </c>
    </row>
    <row r="581" spans="1:4" x14ac:dyDescent="0.25">
      <c r="A581">
        <f t="shared" si="28"/>
        <v>144.17756495825563</v>
      </c>
      <c r="B581">
        <f t="shared" si="26"/>
        <v>144.17756495825563</v>
      </c>
      <c r="C581" s="5">
        <f t="shared" si="27"/>
        <v>10.729999999999878</v>
      </c>
      <c r="D581" t="str">
        <f>IF(C581&gt;$F$3,"TAK","NIE")</f>
        <v>TAK</v>
      </c>
    </row>
    <row r="582" spans="1:4" x14ac:dyDescent="0.25">
      <c r="A582">
        <f t="shared" si="28"/>
        <v>143.82068645215332</v>
      </c>
      <c r="B582">
        <f t="shared" si="26"/>
        <v>143.82068645215332</v>
      </c>
      <c r="C582" s="5">
        <f t="shared" si="27"/>
        <v>10.739999999999878</v>
      </c>
      <c r="D582" t="str">
        <f>IF(C582&gt;$F$3,"TAK","NIE")</f>
        <v>TAK</v>
      </c>
    </row>
    <row r="583" spans="1:4" x14ac:dyDescent="0.25">
      <c r="A583">
        <f t="shared" si="28"/>
        <v>143.46392174854992</v>
      </c>
      <c r="B583">
        <f t="shared" si="26"/>
        <v>143.46392174854992</v>
      </c>
      <c r="C583" s="5">
        <f t="shared" si="27"/>
        <v>10.749999999999877</v>
      </c>
      <c r="D583" t="str">
        <f>IF(C583&gt;$F$3,"TAK","NIE")</f>
        <v>TAK</v>
      </c>
    </row>
    <row r="584" spans="1:4" x14ac:dyDescent="0.25">
      <c r="A584">
        <f t="shared" si="28"/>
        <v>143.1072704594078</v>
      </c>
      <c r="B584">
        <f t="shared" si="26"/>
        <v>143.1072704594078</v>
      </c>
      <c r="C584" s="5">
        <f t="shared" si="27"/>
        <v>10.759999999999877</v>
      </c>
      <c r="D584" t="str">
        <f>IF(C584&gt;$F$3,"TAK","NIE")</f>
        <v>TAK</v>
      </c>
    </row>
    <row r="585" spans="1:4" x14ac:dyDescent="0.25">
      <c r="A585">
        <f t="shared" si="28"/>
        <v>142.75073219857438</v>
      </c>
      <c r="B585">
        <f t="shared" si="26"/>
        <v>142.75073219857438</v>
      </c>
      <c r="C585" s="5">
        <f t="shared" si="27"/>
        <v>10.769999999999877</v>
      </c>
      <c r="D585" t="str">
        <f>IF(C585&gt;$F$3,"TAK","NIE")</f>
        <v>TAK</v>
      </c>
    </row>
    <row r="586" spans="1:4" x14ac:dyDescent="0.25">
      <c r="A586">
        <f t="shared" si="28"/>
        <v>142.3943065817694</v>
      </c>
      <c r="B586">
        <f t="shared" ref="B586:B649" si="29">ABS(A586)</f>
        <v>142.3943065817694</v>
      </c>
      <c r="C586" s="5">
        <f t="shared" si="27"/>
        <v>10.779999999999877</v>
      </c>
      <c r="D586" t="str">
        <f>IF(C586&gt;$F$3,"TAK","NIE")</f>
        <v>TAK</v>
      </c>
    </row>
    <row r="587" spans="1:4" x14ac:dyDescent="0.25">
      <c r="A587">
        <f t="shared" si="28"/>
        <v>142.03799322657301</v>
      </c>
      <c r="B587">
        <f t="shared" si="29"/>
        <v>142.03799322657301</v>
      </c>
      <c r="C587" s="5">
        <f t="shared" ref="C587:C650" si="30">C586+0.01</f>
        <v>10.789999999999877</v>
      </c>
      <c r="D587" t="str">
        <f>IF(C587&gt;$F$3,"TAK","NIE")</f>
        <v>TAK</v>
      </c>
    </row>
    <row r="588" spans="1:4" x14ac:dyDescent="0.25">
      <c r="A588">
        <f t="shared" si="28"/>
        <v>141.68179175241454</v>
      </c>
      <c r="B588">
        <f t="shared" si="29"/>
        <v>141.68179175241454</v>
      </c>
      <c r="C588" s="5">
        <f t="shared" si="30"/>
        <v>10.799999999999876</v>
      </c>
      <c r="D588" t="str">
        <f>IF(C588&gt;$F$3,"TAK","NIE")</f>
        <v>TAK</v>
      </c>
    </row>
    <row r="589" spans="1:4" x14ac:dyDescent="0.25">
      <c r="A589">
        <f t="shared" si="28"/>
        <v>141.32570178056</v>
      </c>
      <c r="B589">
        <f t="shared" si="29"/>
        <v>141.32570178056</v>
      </c>
      <c r="C589" s="5">
        <f t="shared" si="30"/>
        <v>10.809999999999876</v>
      </c>
      <c r="D589" t="str">
        <f>IF(C589&gt;$F$3,"TAK","NIE")</f>
        <v>TAK</v>
      </c>
    </row>
    <row r="590" spans="1:4" x14ac:dyDescent="0.25">
      <c r="A590">
        <f t="shared" si="28"/>
        <v>140.96972293410067</v>
      </c>
      <c r="B590">
        <f t="shared" si="29"/>
        <v>140.96972293410067</v>
      </c>
      <c r="C590" s="5">
        <f t="shared" si="30"/>
        <v>10.819999999999876</v>
      </c>
      <c r="D590" t="str">
        <f>IF(C590&gt;$F$3,"TAK","NIE")</f>
        <v>TAK</v>
      </c>
    </row>
    <row r="591" spans="1:4" x14ac:dyDescent="0.25">
      <c r="A591">
        <f t="shared" si="28"/>
        <v>140.61385483794146</v>
      </c>
      <c r="B591">
        <f t="shared" si="29"/>
        <v>140.61385483794146</v>
      </c>
      <c r="C591" s="5">
        <f t="shared" si="30"/>
        <v>10.829999999999876</v>
      </c>
      <c r="D591" t="str">
        <f>IF(C591&gt;$F$3,"TAK","NIE")</f>
        <v>TAK</v>
      </c>
    </row>
    <row r="592" spans="1:4" x14ac:dyDescent="0.25">
      <c r="A592">
        <f t="shared" si="28"/>
        <v>140.25809711878964</v>
      </c>
      <c r="B592">
        <f t="shared" si="29"/>
        <v>140.25809711878964</v>
      </c>
      <c r="C592" s="5">
        <f t="shared" si="30"/>
        <v>10.839999999999876</v>
      </c>
      <c r="D592" t="str">
        <f>IF(C592&gt;$F$3,"TAK","NIE")</f>
        <v>TAK</v>
      </c>
    </row>
    <row r="593" spans="1:4" x14ac:dyDescent="0.25">
      <c r="A593">
        <f t="shared" si="28"/>
        <v>139.90244940514299</v>
      </c>
      <c r="B593">
        <f t="shared" si="29"/>
        <v>139.90244940514299</v>
      </c>
      <c r="C593" s="5">
        <f t="shared" si="30"/>
        <v>10.849999999999875</v>
      </c>
      <c r="D593" t="str">
        <f>IF(C593&gt;$F$3,"TAK","NIE")</f>
        <v>TAK</v>
      </c>
    </row>
    <row r="594" spans="1:4" x14ac:dyDescent="0.25">
      <c r="A594">
        <f t="shared" si="28"/>
        <v>139.54691132727885</v>
      </c>
      <c r="B594">
        <f t="shared" si="29"/>
        <v>139.54691132727885</v>
      </c>
      <c r="C594" s="5">
        <f t="shared" si="30"/>
        <v>10.859999999999875</v>
      </c>
      <c r="D594" t="str">
        <f>IF(C594&gt;$F$3,"TAK","NIE")</f>
        <v>TAK</v>
      </c>
    </row>
    <row r="595" spans="1:4" x14ac:dyDescent="0.25">
      <c r="A595">
        <f t="shared" si="28"/>
        <v>139.19148251724255</v>
      </c>
      <c r="B595">
        <f t="shared" si="29"/>
        <v>139.19148251724255</v>
      </c>
      <c r="C595" s="5">
        <f t="shared" si="30"/>
        <v>10.869999999999875</v>
      </c>
      <c r="D595" t="str">
        <f>IF(C595&gt;$F$3,"TAK","NIE")</f>
        <v>TAK</v>
      </c>
    </row>
    <row r="596" spans="1:4" x14ac:dyDescent="0.25">
      <c r="A596">
        <f t="shared" si="28"/>
        <v>138.83616260883667</v>
      </c>
      <c r="B596">
        <f t="shared" si="29"/>
        <v>138.83616260883667</v>
      </c>
      <c r="C596" s="5">
        <f t="shared" si="30"/>
        <v>10.879999999999875</v>
      </c>
      <c r="D596" t="str">
        <f>IF(C596&gt;$F$3,"TAK","NIE")</f>
        <v>TAK</v>
      </c>
    </row>
    <row r="597" spans="1:4" x14ac:dyDescent="0.25">
      <c r="A597">
        <f t="shared" si="28"/>
        <v>138.48095123760976</v>
      </c>
      <c r="B597">
        <f t="shared" si="29"/>
        <v>138.48095123760976</v>
      </c>
      <c r="C597" s="5">
        <f t="shared" si="30"/>
        <v>10.889999999999874</v>
      </c>
      <c r="D597" t="str">
        <f>IF(C597&gt;$F$3,"TAK","NIE")</f>
        <v>TAK</v>
      </c>
    </row>
    <row r="598" spans="1:4" x14ac:dyDescent="0.25">
      <c r="A598">
        <f t="shared" si="28"/>
        <v>138.1258480408452</v>
      </c>
      <c r="B598">
        <f t="shared" si="29"/>
        <v>138.1258480408452</v>
      </c>
      <c r="C598" s="5">
        <f t="shared" si="30"/>
        <v>10.899999999999874</v>
      </c>
      <c r="D598" t="str">
        <f>IF(C598&gt;$F$3,"TAK","NIE")</f>
        <v>TAK</v>
      </c>
    </row>
    <row r="599" spans="1:4" x14ac:dyDescent="0.25">
      <c r="A599">
        <f t="shared" si="28"/>
        <v>137.77085265755056</v>
      </c>
      <c r="B599">
        <f t="shared" si="29"/>
        <v>137.77085265755056</v>
      </c>
      <c r="C599" s="5">
        <f t="shared" si="30"/>
        <v>10.909999999999874</v>
      </c>
      <c r="D599" t="str">
        <f>IF(C599&gt;$F$3,"TAK","NIE")</f>
        <v>TAK</v>
      </c>
    </row>
    <row r="600" spans="1:4" x14ac:dyDescent="0.25">
      <c r="A600">
        <f t="shared" si="28"/>
        <v>137.41596472844702</v>
      </c>
      <c r="B600">
        <f t="shared" si="29"/>
        <v>137.41596472844702</v>
      </c>
      <c r="C600" s="5">
        <f t="shared" si="30"/>
        <v>10.919999999999874</v>
      </c>
      <c r="D600" t="str">
        <f>IF(C600&gt;$F$3,"TAK","NIE")</f>
        <v>TAK</v>
      </c>
    </row>
    <row r="601" spans="1:4" x14ac:dyDescent="0.25">
      <c r="A601">
        <f t="shared" si="28"/>
        <v>137.06118389595781</v>
      </c>
      <c r="B601">
        <f t="shared" si="29"/>
        <v>137.06118389595781</v>
      </c>
      <c r="C601" s="5">
        <f t="shared" si="30"/>
        <v>10.929999999999874</v>
      </c>
      <c r="D601" t="str">
        <f>IF(C601&gt;$F$3,"TAK","NIE")</f>
        <v>TAK</v>
      </c>
    </row>
    <row r="602" spans="1:4" x14ac:dyDescent="0.25">
      <c r="A602">
        <f t="shared" si="28"/>
        <v>136.70650980419867</v>
      </c>
      <c r="B602">
        <f t="shared" si="29"/>
        <v>136.70650980419867</v>
      </c>
      <c r="C602" s="5">
        <f t="shared" si="30"/>
        <v>10.939999999999873</v>
      </c>
      <c r="D602" t="str">
        <f>IF(C602&gt;$F$3,"TAK","NIE")</f>
        <v>TAK</v>
      </c>
    </row>
    <row r="603" spans="1:4" x14ac:dyDescent="0.25">
      <c r="A603">
        <f t="shared" si="28"/>
        <v>136.35194209896656</v>
      </c>
      <c r="B603">
        <f t="shared" si="29"/>
        <v>136.35194209896656</v>
      </c>
      <c r="C603" s="5">
        <f t="shared" si="30"/>
        <v>10.949999999999873</v>
      </c>
      <c r="D603" t="str">
        <f>IF(C603&gt;$F$3,"TAK","NIE")</f>
        <v>TAK</v>
      </c>
    </row>
    <row r="604" spans="1:4" x14ac:dyDescent="0.25">
      <c r="A604">
        <f t="shared" si="28"/>
        <v>135.99748042772933</v>
      </c>
      <c r="B604">
        <f t="shared" si="29"/>
        <v>135.99748042772933</v>
      </c>
      <c r="C604" s="5">
        <f t="shared" si="30"/>
        <v>10.959999999999873</v>
      </c>
      <c r="D604" t="str">
        <f>IF(C604&gt;$F$3,"TAK","NIE")</f>
        <v>TAK</v>
      </c>
    </row>
    <row r="605" spans="1:4" x14ac:dyDescent="0.25">
      <c r="A605">
        <f t="shared" si="28"/>
        <v>135.64312443961552</v>
      </c>
      <c r="B605">
        <f t="shared" si="29"/>
        <v>135.64312443961552</v>
      </c>
      <c r="C605" s="5">
        <f t="shared" si="30"/>
        <v>10.969999999999873</v>
      </c>
      <c r="D605" t="str">
        <f>IF(C605&gt;$F$3,"TAK","NIE")</f>
        <v>TAK</v>
      </c>
    </row>
    <row r="606" spans="1:4" x14ac:dyDescent="0.25">
      <c r="A606">
        <f t="shared" si="28"/>
        <v>135.28887378540401</v>
      </c>
      <c r="B606">
        <f t="shared" si="29"/>
        <v>135.28887378540401</v>
      </c>
      <c r="C606" s="5">
        <f t="shared" si="30"/>
        <v>10.979999999999873</v>
      </c>
      <c r="D606" t="str">
        <f>IF(C606&gt;$F$3,"TAK","NIE")</f>
        <v>TAK</v>
      </c>
    </row>
    <row r="607" spans="1:4" x14ac:dyDescent="0.25">
      <c r="A607">
        <f t="shared" si="28"/>
        <v>134.93472811751371</v>
      </c>
      <c r="B607">
        <f t="shared" si="29"/>
        <v>134.93472811751371</v>
      </c>
      <c r="C607" s="5">
        <f t="shared" si="30"/>
        <v>10.989999999999872</v>
      </c>
      <c r="D607" t="str">
        <f>IF(C607&gt;$F$3,"TAK","NIE")</f>
        <v>TAK</v>
      </c>
    </row>
    <row r="608" spans="1:4" x14ac:dyDescent="0.25">
      <c r="A608">
        <f t="shared" si="28"/>
        <v>134.58068708999315</v>
      </c>
      <c r="B608">
        <f t="shared" si="29"/>
        <v>134.58068708999315</v>
      </c>
      <c r="C608" s="5">
        <f t="shared" si="30"/>
        <v>10.999999999999872</v>
      </c>
      <c r="D608" t="str">
        <f>IF(C608&gt;$F$3,"TAK","NIE")</f>
        <v>TAK</v>
      </c>
    </row>
    <row r="609" spans="1:4" x14ac:dyDescent="0.25">
      <c r="A609">
        <f t="shared" si="28"/>
        <v>134.22675035851125</v>
      </c>
      <c r="B609">
        <f t="shared" si="29"/>
        <v>134.22675035851125</v>
      </c>
      <c r="C609" s="5">
        <f t="shared" si="30"/>
        <v>11.009999999999872</v>
      </c>
      <c r="D609" t="str">
        <f>IF(C609&gt;$F$3,"TAK","NIE")</f>
        <v>TAK</v>
      </c>
    </row>
    <row r="610" spans="1:4" x14ac:dyDescent="0.25">
      <c r="A610">
        <f t="shared" si="28"/>
        <v>133.87291758034644</v>
      </c>
      <c r="B610">
        <f t="shared" si="29"/>
        <v>133.87291758034644</v>
      </c>
      <c r="C610" s="5">
        <f t="shared" si="30"/>
        <v>11.019999999999872</v>
      </c>
      <c r="D610" t="str">
        <f>IF(C610&gt;$F$3,"TAK","NIE")</f>
        <v>TAK</v>
      </c>
    </row>
    <row r="611" spans="1:4" x14ac:dyDescent="0.25">
      <c r="A611">
        <f t="shared" si="28"/>
        <v>133.51918841437703</v>
      </c>
      <c r="B611">
        <f t="shared" si="29"/>
        <v>133.51918841437703</v>
      </c>
      <c r="C611" s="5">
        <f t="shared" si="30"/>
        <v>11.029999999999871</v>
      </c>
      <c r="D611" t="str">
        <f>IF(C611&gt;$F$3,"TAK","NIE")</f>
        <v>TAK</v>
      </c>
    </row>
    <row r="612" spans="1:4" x14ac:dyDescent="0.25">
      <c r="A612">
        <f t="shared" si="28"/>
        <v>133.16556252107176</v>
      </c>
      <c r="B612">
        <f t="shared" si="29"/>
        <v>133.16556252107176</v>
      </c>
      <c r="C612" s="5">
        <f t="shared" si="30"/>
        <v>11.039999999999871</v>
      </c>
      <c r="D612" t="str">
        <f>IF(C612&gt;$F$3,"TAK","NIE")</f>
        <v>TAK</v>
      </c>
    </row>
    <row r="613" spans="1:4" x14ac:dyDescent="0.25">
      <c r="A613">
        <f t="shared" si="28"/>
        <v>132.81203956247958</v>
      </c>
      <c r="B613">
        <f t="shared" si="29"/>
        <v>132.81203956247958</v>
      </c>
      <c r="C613" s="5">
        <f t="shared" si="30"/>
        <v>11.049999999999871</v>
      </c>
      <c r="D613" t="str">
        <f>IF(C613&gt;$F$3,"TAK","NIE")</f>
        <v>TAK</v>
      </c>
    </row>
    <row r="614" spans="1:4" x14ac:dyDescent="0.25">
      <c r="A614">
        <f t="shared" si="28"/>
        <v>132.45861920222001</v>
      </c>
      <c r="B614">
        <f t="shared" si="29"/>
        <v>132.45861920222001</v>
      </c>
      <c r="C614" s="5">
        <f t="shared" si="30"/>
        <v>11.059999999999871</v>
      </c>
      <c r="D614" t="str">
        <f>IF(C614&gt;$F$3,"TAK","NIE")</f>
        <v>TAK</v>
      </c>
    </row>
    <row r="615" spans="1:4" x14ac:dyDescent="0.25">
      <c r="A615">
        <f t="shared" si="28"/>
        <v>132.10530110547387</v>
      </c>
      <c r="B615">
        <f t="shared" si="29"/>
        <v>132.10530110547387</v>
      </c>
      <c r="C615" s="5">
        <f t="shared" si="30"/>
        <v>11.069999999999871</v>
      </c>
      <c r="D615" t="str">
        <f>IF(C615&gt;$F$3,"TAK","NIE")</f>
        <v>TAK</v>
      </c>
    </row>
    <row r="616" spans="1:4" x14ac:dyDescent="0.25">
      <c r="A616">
        <f t="shared" si="28"/>
        <v>131.75208493897316</v>
      </c>
      <c r="B616">
        <f t="shared" si="29"/>
        <v>131.75208493897316</v>
      </c>
      <c r="C616" s="5">
        <f t="shared" si="30"/>
        <v>11.07999999999987</v>
      </c>
      <c r="D616" t="str">
        <f>IF(C616&gt;$F$3,"TAK","NIE")</f>
        <v>TAK</v>
      </c>
    </row>
    <row r="617" spans="1:4" x14ac:dyDescent="0.25">
      <c r="A617">
        <f t="shared" si="28"/>
        <v>131.3989703709924</v>
      </c>
      <c r="B617">
        <f t="shared" si="29"/>
        <v>131.3989703709924</v>
      </c>
      <c r="C617" s="5">
        <f t="shared" si="30"/>
        <v>11.08999999999987</v>
      </c>
      <c r="D617" t="str">
        <f>IF(C617&gt;$F$3,"TAK","NIE")</f>
        <v>TAK</v>
      </c>
    </row>
    <row r="618" spans="1:4" x14ac:dyDescent="0.25">
      <c r="A618">
        <f t="shared" si="28"/>
        <v>131.04595707133842</v>
      </c>
      <c r="B618">
        <f t="shared" si="29"/>
        <v>131.04595707133842</v>
      </c>
      <c r="C618" s="5">
        <f t="shared" si="30"/>
        <v>11.09999999999987</v>
      </c>
      <c r="D618" t="str">
        <f>IF(C618&gt;$F$3,"TAK","NIE")</f>
        <v>TAK</v>
      </c>
    </row>
    <row r="619" spans="1:4" x14ac:dyDescent="0.25">
      <c r="A619">
        <f t="shared" si="28"/>
        <v>130.6930447113416</v>
      </c>
      <c r="B619">
        <f t="shared" si="29"/>
        <v>130.6930447113416</v>
      </c>
      <c r="C619" s="5">
        <f t="shared" si="30"/>
        <v>11.10999999999987</v>
      </c>
      <c r="D619" t="str">
        <f>IF(C619&gt;$F$3,"TAK","NIE")</f>
        <v>TAK</v>
      </c>
    </row>
    <row r="620" spans="1:4" x14ac:dyDescent="0.25">
      <c r="A620">
        <f t="shared" si="28"/>
        <v>130.3402329638464</v>
      </c>
      <c r="B620">
        <f t="shared" si="29"/>
        <v>130.3402329638464</v>
      </c>
      <c r="C620" s="5">
        <f t="shared" si="30"/>
        <v>11.11999999999987</v>
      </c>
      <c r="D620" t="str">
        <f>IF(C620&gt;$F$3,"TAK","NIE")</f>
        <v>TAK</v>
      </c>
    </row>
    <row r="621" spans="1:4" x14ac:dyDescent="0.25">
      <c r="A621">
        <f t="shared" si="28"/>
        <v>129.98752150320223</v>
      </c>
      <c r="B621">
        <f t="shared" si="29"/>
        <v>129.98752150320223</v>
      </c>
      <c r="C621" s="5">
        <f t="shared" si="30"/>
        <v>11.129999999999869</v>
      </c>
      <c r="D621" t="str">
        <f>IF(C621&gt;$F$3,"TAK","NIE")</f>
        <v>TAK</v>
      </c>
    </row>
    <row r="622" spans="1:4" x14ac:dyDescent="0.25">
      <c r="A622">
        <f t="shared" si="28"/>
        <v>129.63491000525426</v>
      </c>
      <c r="B622">
        <f t="shared" si="29"/>
        <v>129.63491000525426</v>
      </c>
      <c r="C622" s="5">
        <f t="shared" si="30"/>
        <v>11.139999999999869</v>
      </c>
      <c r="D622" t="str">
        <f>IF(C622&gt;$F$3,"TAK","NIE")</f>
        <v>TAK</v>
      </c>
    </row>
    <row r="623" spans="1:4" x14ac:dyDescent="0.25">
      <c r="A623">
        <f t="shared" si="28"/>
        <v>129.28239814733433</v>
      </c>
      <c r="B623">
        <f t="shared" si="29"/>
        <v>129.28239814733433</v>
      </c>
      <c r="C623" s="5">
        <f t="shared" si="30"/>
        <v>11.149999999999869</v>
      </c>
      <c r="D623" t="str">
        <f>IF(C623&gt;$F$3,"TAK","NIE")</f>
        <v>TAK</v>
      </c>
    </row>
    <row r="624" spans="1:4" x14ac:dyDescent="0.25">
      <c r="A624">
        <f t="shared" si="28"/>
        <v>128.92998560825248</v>
      </c>
      <c r="B624">
        <f t="shared" si="29"/>
        <v>128.92998560825248</v>
      </c>
      <c r="C624" s="5">
        <f t="shared" si="30"/>
        <v>11.159999999999869</v>
      </c>
      <c r="D624" t="str">
        <f>IF(C624&gt;$F$3,"TAK","NIE")</f>
        <v>TAK</v>
      </c>
    </row>
    <row r="625" spans="1:4" x14ac:dyDescent="0.25">
      <c r="A625">
        <f t="shared" si="28"/>
        <v>128.57767206828726</v>
      </c>
      <c r="B625">
        <f t="shared" si="29"/>
        <v>128.57767206828726</v>
      </c>
      <c r="C625" s="5">
        <f t="shared" si="30"/>
        <v>11.169999999999868</v>
      </c>
      <c r="D625" t="str">
        <f>IF(C625&gt;$F$3,"TAK","NIE")</f>
        <v>TAK</v>
      </c>
    </row>
    <row r="626" spans="1:4" x14ac:dyDescent="0.25">
      <c r="A626">
        <f t="shared" si="28"/>
        <v>128.22545720917748</v>
      </c>
      <c r="B626">
        <f t="shared" si="29"/>
        <v>128.22545720917748</v>
      </c>
      <c r="C626" s="5">
        <f t="shared" si="30"/>
        <v>11.179999999999868</v>
      </c>
      <c r="D626" t="str">
        <f>IF(C626&gt;$F$3,"TAK","NIE")</f>
        <v>TAK</v>
      </c>
    </row>
    <row r="627" spans="1:4" x14ac:dyDescent="0.25">
      <c r="A627">
        <f t="shared" si="28"/>
        <v>127.87334071411328</v>
      </c>
      <c r="B627">
        <f t="shared" si="29"/>
        <v>127.87334071411328</v>
      </c>
      <c r="C627" s="5">
        <f t="shared" si="30"/>
        <v>11.189999999999868</v>
      </c>
      <c r="D627" t="str">
        <f>IF(C627&gt;$F$3,"TAK","NIE")</f>
        <v>TAK</v>
      </c>
    </row>
    <row r="628" spans="1:4" x14ac:dyDescent="0.25">
      <c r="A628">
        <f t="shared" si="28"/>
        <v>127.52132226772727</v>
      </c>
      <c r="B628">
        <f t="shared" si="29"/>
        <v>127.52132226772727</v>
      </c>
      <c r="C628" s="5">
        <f t="shared" si="30"/>
        <v>11.199999999999868</v>
      </c>
      <c r="D628" t="str">
        <f>IF(C628&gt;$F$3,"TAK","NIE")</f>
        <v>TAK</v>
      </c>
    </row>
    <row r="629" spans="1:4" x14ac:dyDescent="0.25">
      <c r="A629">
        <f t="shared" si="28"/>
        <v>127.16940155608603</v>
      </c>
      <c r="B629">
        <f t="shared" si="29"/>
        <v>127.16940155608603</v>
      </c>
      <c r="C629" s="5">
        <f t="shared" si="30"/>
        <v>11.209999999999868</v>
      </c>
      <c r="D629" t="str">
        <f>IF(C629&gt;$F$3,"TAK","NIE")</f>
        <v>TAK</v>
      </c>
    </row>
    <row r="630" spans="1:4" x14ac:dyDescent="0.25">
      <c r="A630">
        <f t="shared" si="28"/>
        <v>126.81757826668172</v>
      </c>
      <c r="B630">
        <f t="shared" si="29"/>
        <v>126.81757826668172</v>
      </c>
      <c r="C630" s="5">
        <f t="shared" si="30"/>
        <v>11.219999999999867</v>
      </c>
      <c r="D630" t="str">
        <f>IF(C630&gt;$F$3,"TAK","NIE")</f>
        <v>TAK</v>
      </c>
    </row>
    <row r="631" spans="1:4" x14ac:dyDescent="0.25">
      <c r="A631">
        <f t="shared" si="28"/>
        <v>126.46585208842322</v>
      </c>
      <c r="B631">
        <f t="shared" si="29"/>
        <v>126.46585208842322</v>
      </c>
      <c r="C631" s="5">
        <f t="shared" si="30"/>
        <v>11.229999999999867</v>
      </c>
      <c r="D631" t="str">
        <f>IF(C631&gt;$F$3,"TAK","NIE")</f>
        <v>TAK</v>
      </c>
    </row>
    <row r="632" spans="1:4" x14ac:dyDescent="0.25">
      <c r="A632">
        <f t="shared" si="28"/>
        <v>126.11422271162758</v>
      </c>
      <c r="B632">
        <f t="shared" si="29"/>
        <v>126.11422271162758</v>
      </c>
      <c r="C632" s="5">
        <f t="shared" si="30"/>
        <v>11.239999999999867</v>
      </c>
      <c r="D632" t="str">
        <f>IF(C632&gt;$F$3,"TAK","NIE")</f>
        <v>TAK</v>
      </c>
    </row>
    <row r="633" spans="1:4" x14ac:dyDescent="0.25">
      <c r="A633">
        <f t="shared" si="28"/>
        <v>125.76268982801253</v>
      </c>
      <c r="B633">
        <f t="shared" si="29"/>
        <v>125.76268982801253</v>
      </c>
      <c r="C633" s="5">
        <f t="shared" si="30"/>
        <v>11.249999999999867</v>
      </c>
      <c r="D633" t="str">
        <f>IF(C633&gt;$F$3,"TAK","NIE")</f>
        <v>TAK</v>
      </c>
    </row>
    <row r="634" spans="1:4" x14ac:dyDescent="0.25">
      <c r="A634">
        <f t="shared" si="28"/>
        <v>125.41125313068693</v>
      </c>
      <c r="B634">
        <f t="shared" si="29"/>
        <v>125.41125313068693</v>
      </c>
      <c r="C634" s="5">
        <f t="shared" si="30"/>
        <v>11.259999999999867</v>
      </c>
      <c r="D634" t="str">
        <f>IF(C634&gt;$F$3,"TAK","NIE")</f>
        <v>TAK</v>
      </c>
    </row>
    <row r="635" spans="1:4" x14ac:dyDescent="0.25">
      <c r="A635">
        <f t="shared" ref="A635:A698" si="31">$F$2-$B$2/(SQRT(1-(($B$5-$B$6)/(1-$B$6))^2))*C635/$B$1*SQRT(1/$E$5)*SQRT(1-(($F$3/C635-$B$6)/(1-$B$6))^2)</f>
        <v>125.05991231414333</v>
      </c>
      <c r="B635">
        <f t="shared" si="29"/>
        <v>125.05991231414333</v>
      </c>
      <c r="C635" s="5">
        <f t="shared" si="30"/>
        <v>11.269999999999866</v>
      </c>
      <c r="D635" t="str">
        <f>IF(C635&gt;$F$3,"TAK","NIE")</f>
        <v>TAK</v>
      </c>
    </row>
    <row r="636" spans="1:4" x14ac:dyDescent="0.25">
      <c r="A636">
        <f t="shared" si="31"/>
        <v>124.70866707424949</v>
      </c>
      <c r="B636">
        <f t="shared" si="29"/>
        <v>124.70866707424949</v>
      </c>
      <c r="C636" s="5">
        <f t="shared" si="30"/>
        <v>11.279999999999866</v>
      </c>
      <c r="D636" t="str">
        <f>IF(C636&gt;$F$3,"TAK","NIE")</f>
        <v>TAK</v>
      </c>
    </row>
    <row r="637" spans="1:4" x14ac:dyDescent="0.25">
      <c r="A637">
        <f t="shared" si="31"/>
        <v>124.35751710824042</v>
      </c>
      <c r="B637">
        <f t="shared" si="29"/>
        <v>124.35751710824042</v>
      </c>
      <c r="C637" s="5">
        <f t="shared" si="30"/>
        <v>11.289999999999866</v>
      </c>
      <c r="D637" t="str">
        <f>IF(C637&gt;$F$3,"TAK","NIE")</f>
        <v>TAK</v>
      </c>
    </row>
    <row r="638" spans="1:4" x14ac:dyDescent="0.25">
      <c r="A638">
        <f t="shared" si="31"/>
        <v>124.00646211471002</v>
      </c>
      <c r="B638">
        <f t="shared" si="29"/>
        <v>124.00646211471002</v>
      </c>
      <c r="C638" s="5">
        <f t="shared" si="30"/>
        <v>11.299999999999866</v>
      </c>
      <c r="D638" t="str">
        <f>IF(C638&gt;$F$3,"TAK","NIE")</f>
        <v>TAK</v>
      </c>
    </row>
    <row r="639" spans="1:4" x14ac:dyDescent="0.25">
      <c r="A639">
        <f t="shared" si="31"/>
        <v>123.65550179360321</v>
      </c>
      <c r="B639">
        <f t="shared" si="29"/>
        <v>123.65550179360321</v>
      </c>
      <c r="C639" s="5">
        <f t="shared" si="30"/>
        <v>11.309999999999865</v>
      </c>
      <c r="D639" t="str">
        <f>IF(C639&gt;$F$3,"TAK","NIE")</f>
        <v>TAK</v>
      </c>
    </row>
    <row r="640" spans="1:4" x14ac:dyDescent="0.25">
      <c r="A640">
        <f t="shared" si="31"/>
        <v>123.30463584620821</v>
      </c>
      <c r="B640">
        <f t="shared" si="29"/>
        <v>123.30463584620821</v>
      </c>
      <c r="C640" s="5">
        <f t="shared" si="30"/>
        <v>11.319999999999865</v>
      </c>
      <c r="D640" t="str">
        <f>IF(C640&gt;$F$3,"TAK","NIE")</f>
        <v>TAK</v>
      </c>
    </row>
    <row r="641" spans="1:4" x14ac:dyDescent="0.25">
      <c r="A641">
        <f t="shared" si="31"/>
        <v>122.95386397514818</v>
      </c>
      <c r="B641">
        <f t="shared" si="29"/>
        <v>122.95386397514818</v>
      </c>
      <c r="C641" s="5">
        <f t="shared" si="30"/>
        <v>11.329999999999865</v>
      </c>
      <c r="D641" t="str">
        <f>IF(C641&gt;$F$3,"TAK","NIE")</f>
        <v>TAK</v>
      </c>
    </row>
    <row r="642" spans="1:4" x14ac:dyDescent="0.25">
      <c r="A642">
        <f t="shared" si="31"/>
        <v>122.60318588437349</v>
      </c>
      <c r="B642">
        <f t="shared" si="29"/>
        <v>122.60318588437349</v>
      </c>
      <c r="C642" s="5">
        <f t="shared" si="30"/>
        <v>11.339999999999865</v>
      </c>
      <c r="D642" t="str">
        <f>IF(C642&gt;$F$3,"TAK","NIE")</f>
        <v>TAK</v>
      </c>
    </row>
    <row r="643" spans="1:4" x14ac:dyDescent="0.25">
      <c r="A643">
        <f t="shared" si="31"/>
        <v>122.25260127915442</v>
      </c>
      <c r="B643">
        <f t="shared" si="29"/>
        <v>122.25260127915442</v>
      </c>
      <c r="C643" s="5">
        <f t="shared" si="30"/>
        <v>11.349999999999865</v>
      </c>
      <c r="D643" t="str">
        <f>IF(C643&gt;$F$3,"TAK","NIE")</f>
        <v>TAK</v>
      </c>
    </row>
    <row r="644" spans="1:4" x14ac:dyDescent="0.25">
      <c r="A644">
        <f t="shared" si="31"/>
        <v>121.90210986607281</v>
      </c>
      <c r="B644">
        <f t="shared" si="29"/>
        <v>121.90210986607281</v>
      </c>
      <c r="C644" s="5">
        <f t="shared" si="30"/>
        <v>11.359999999999864</v>
      </c>
      <c r="D644" t="str">
        <f>IF(C644&gt;$F$3,"TAK","NIE")</f>
        <v>TAK</v>
      </c>
    </row>
    <row r="645" spans="1:4" x14ac:dyDescent="0.25">
      <c r="A645">
        <f t="shared" si="31"/>
        <v>121.55171135301464</v>
      </c>
      <c r="B645">
        <f t="shared" si="29"/>
        <v>121.55171135301464</v>
      </c>
      <c r="C645" s="5">
        <f t="shared" si="30"/>
        <v>11.369999999999864</v>
      </c>
      <c r="D645" t="str">
        <f>IF(C645&gt;$F$3,"TAK","NIE")</f>
        <v>TAK</v>
      </c>
    </row>
    <row r="646" spans="1:4" x14ac:dyDescent="0.25">
      <c r="A646">
        <f t="shared" si="31"/>
        <v>121.20140544916245</v>
      </c>
      <c r="B646">
        <f t="shared" si="29"/>
        <v>121.20140544916245</v>
      </c>
      <c r="C646" s="5">
        <f t="shared" si="30"/>
        <v>11.379999999999864</v>
      </c>
      <c r="D646" t="str">
        <f>IF(C646&gt;$F$3,"TAK","NIE")</f>
        <v>TAK</v>
      </c>
    </row>
    <row r="647" spans="1:4" x14ac:dyDescent="0.25">
      <c r="A647">
        <f t="shared" si="31"/>
        <v>120.85119186498787</v>
      </c>
      <c r="B647">
        <f t="shared" si="29"/>
        <v>120.85119186498787</v>
      </c>
      <c r="C647" s="5">
        <f t="shared" si="30"/>
        <v>11.389999999999864</v>
      </c>
      <c r="D647" t="str">
        <f>IF(C647&gt;$F$3,"TAK","NIE")</f>
        <v>TAK</v>
      </c>
    </row>
    <row r="648" spans="1:4" x14ac:dyDescent="0.25">
      <c r="A648">
        <f t="shared" si="31"/>
        <v>120.50107031224377</v>
      </c>
      <c r="B648">
        <f t="shared" si="29"/>
        <v>120.50107031224377</v>
      </c>
      <c r="C648" s="5">
        <f t="shared" si="30"/>
        <v>11.399999999999864</v>
      </c>
      <c r="D648" t="str">
        <f>IF(C648&gt;$F$3,"TAK","NIE")</f>
        <v>TAK</v>
      </c>
    </row>
    <row r="649" spans="1:4" x14ac:dyDescent="0.25">
      <c r="A649">
        <f t="shared" si="31"/>
        <v>120.15104050395718</v>
      </c>
      <c r="B649">
        <f t="shared" si="29"/>
        <v>120.15104050395718</v>
      </c>
      <c r="C649" s="5">
        <f t="shared" si="30"/>
        <v>11.409999999999863</v>
      </c>
      <c r="D649" t="str">
        <f>IF(C649&gt;$F$3,"TAK","NIE")</f>
        <v>TAK</v>
      </c>
    </row>
    <row r="650" spans="1:4" x14ac:dyDescent="0.25">
      <c r="A650">
        <f t="shared" si="31"/>
        <v>119.80110215442164</v>
      </c>
      <c r="B650">
        <f t="shared" ref="B650:B713" si="32">ABS(A650)</f>
        <v>119.80110215442164</v>
      </c>
      <c r="C650" s="5">
        <f t="shared" si="30"/>
        <v>11.419999999999863</v>
      </c>
      <c r="D650" t="str">
        <f>IF(C650&gt;$F$3,"TAK","NIE")</f>
        <v>TAK</v>
      </c>
    </row>
    <row r="651" spans="1:4" x14ac:dyDescent="0.25">
      <c r="A651">
        <f t="shared" si="31"/>
        <v>119.45125497919008</v>
      </c>
      <c r="B651">
        <f t="shared" si="32"/>
        <v>119.45125497919008</v>
      </c>
      <c r="C651" s="5">
        <f t="shared" ref="C651:C714" si="33">C650+0.01</f>
        <v>11.429999999999863</v>
      </c>
      <c r="D651" t="str">
        <f>IF(C651&gt;$F$3,"TAK","NIE")</f>
        <v>TAK</v>
      </c>
    </row>
    <row r="652" spans="1:4" x14ac:dyDescent="0.25">
      <c r="A652">
        <f t="shared" si="31"/>
        <v>119.10149869506733</v>
      </c>
      <c r="B652">
        <f t="shared" si="32"/>
        <v>119.10149869506733</v>
      </c>
      <c r="C652" s="5">
        <f t="shared" si="33"/>
        <v>11.439999999999863</v>
      </c>
      <c r="D652" t="str">
        <f>IF(C652&gt;$F$3,"TAK","NIE")</f>
        <v>TAK</v>
      </c>
    </row>
    <row r="653" spans="1:4" x14ac:dyDescent="0.25">
      <c r="A653">
        <f t="shared" si="31"/>
        <v>118.75183302010299</v>
      </c>
      <c r="B653">
        <f t="shared" si="32"/>
        <v>118.75183302010299</v>
      </c>
      <c r="C653" s="5">
        <f t="shared" si="33"/>
        <v>11.449999999999863</v>
      </c>
      <c r="D653" t="str">
        <f>IF(C653&gt;$F$3,"TAK","NIE")</f>
        <v>TAK</v>
      </c>
    </row>
    <row r="654" spans="1:4" x14ac:dyDescent="0.25">
      <c r="A654">
        <f t="shared" si="31"/>
        <v>118.40225767358419</v>
      </c>
      <c r="B654">
        <f t="shared" si="32"/>
        <v>118.40225767358419</v>
      </c>
      <c r="C654" s="5">
        <f t="shared" si="33"/>
        <v>11.459999999999862</v>
      </c>
      <c r="D654" t="str">
        <f>IF(C654&gt;$F$3,"TAK","NIE")</f>
        <v>TAK</v>
      </c>
    </row>
    <row r="655" spans="1:4" x14ac:dyDescent="0.25">
      <c r="A655">
        <f t="shared" si="31"/>
        <v>118.05277237602849</v>
      </c>
      <c r="B655">
        <f t="shared" si="32"/>
        <v>118.05277237602849</v>
      </c>
      <c r="C655" s="5">
        <f t="shared" si="33"/>
        <v>11.469999999999862</v>
      </c>
      <c r="D655" t="str">
        <f>IF(C655&gt;$F$3,"TAK","NIE")</f>
        <v>TAK</v>
      </c>
    </row>
    <row r="656" spans="1:4" x14ac:dyDescent="0.25">
      <c r="A656">
        <f t="shared" si="31"/>
        <v>117.70337684917683</v>
      </c>
      <c r="B656">
        <f t="shared" si="32"/>
        <v>117.70337684917683</v>
      </c>
      <c r="C656" s="5">
        <f t="shared" si="33"/>
        <v>11.479999999999862</v>
      </c>
      <c r="D656" t="str">
        <f>IF(C656&gt;$F$3,"TAK","NIE")</f>
        <v>TAK</v>
      </c>
    </row>
    <row r="657" spans="1:4" x14ac:dyDescent="0.25">
      <c r="A657">
        <f t="shared" si="31"/>
        <v>117.35407081598635</v>
      </c>
      <c r="B657">
        <f t="shared" si="32"/>
        <v>117.35407081598635</v>
      </c>
      <c r="C657" s="5">
        <f t="shared" si="33"/>
        <v>11.489999999999862</v>
      </c>
      <c r="D657" t="str">
        <f>IF(C657&gt;$F$3,"TAK","NIE")</f>
        <v>TAK</v>
      </c>
    </row>
    <row r="658" spans="1:4" x14ac:dyDescent="0.25">
      <c r="A658">
        <f t="shared" si="31"/>
        <v>117.00485400062388</v>
      </c>
      <c r="B658">
        <f t="shared" si="32"/>
        <v>117.00485400062388</v>
      </c>
      <c r="C658" s="5">
        <f t="shared" si="33"/>
        <v>11.499999999999861</v>
      </c>
      <c r="D658" t="str">
        <f>IF(C658&gt;$F$3,"TAK","NIE")</f>
        <v>TAK</v>
      </c>
    </row>
    <row r="659" spans="1:4" x14ac:dyDescent="0.25">
      <c r="A659">
        <f t="shared" si="31"/>
        <v>116.65572612845813</v>
      </c>
      <c r="B659">
        <f t="shared" si="32"/>
        <v>116.65572612845813</v>
      </c>
      <c r="C659" s="5">
        <f t="shared" si="33"/>
        <v>11.509999999999861</v>
      </c>
      <c r="D659" t="str">
        <f>IF(C659&gt;$F$3,"TAK","NIE")</f>
        <v>TAK</v>
      </c>
    </row>
    <row r="660" spans="1:4" x14ac:dyDescent="0.25">
      <c r="A660">
        <f t="shared" si="31"/>
        <v>116.3066869260536</v>
      </c>
      <c r="B660">
        <f t="shared" si="32"/>
        <v>116.3066869260536</v>
      </c>
      <c r="C660" s="5">
        <f t="shared" si="33"/>
        <v>11.519999999999861</v>
      </c>
      <c r="D660" t="str">
        <f>IF(C660&gt;$F$3,"TAK","NIE")</f>
        <v>TAK</v>
      </c>
    </row>
    <row r="661" spans="1:4" x14ac:dyDescent="0.25">
      <c r="A661">
        <f t="shared" si="31"/>
        <v>115.95773612116375</v>
      </c>
      <c r="B661">
        <f t="shared" si="32"/>
        <v>115.95773612116375</v>
      </c>
      <c r="C661" s="5">
        <f t="shared" si="33"/>
        <v>11.529999999999861</v>
      </c>
      <c r="D661" t="str">
        <f>IF(C661&gt;$F$3,"TAK","NIE")</f>
        <v>TAK</v>
      </c>
    </row>
    <row r="662" spans="1:4" x14ac:dyDescent="0.25">
      <c r="A662">
        <f t="shared" si="31"/>
        <v>115.60887344272339</v>
      </c>
      <c r="B662">
        <f t="shared" si="32"/>
        <v>115.60887344272339</v>
      </c>
      <c r="C662" s="5">
        <f t="shared" si="33"/>
        <v>11.539999999999861</v>
      </c>
      <c r="D662" t="str">
        <f>IF(C662&gt;$F$3,"TAK","NIE")</f>
        <v>TAK</v>
      </c>
    </row>
    <row r="663" spans="1:4" x14ac:dyDescent="0.25">
      <c r="A663">
        <f t="shared" si="31"/>
        <v>115.26009862084288</v>
      </c>
      <c r="B663">
        <f t="shared" si="32"/>
        <v>115.26009862084288</v>
      </c>
      <c r="C663" s="5">
        <f t="shared" si="33"/>
        <v>11.54999999999986</v>
      </c>
      <c r="D663" t="str">
        <f>IF(C663&gt;$F$3,"TAK","NIE")</f>
        <v>TAK</v>
      </c>
    </row>
    <row r="664" spans="1:4" x14ac:dyDescent="0.25">
      <c r="A664">
        <f t="shared" si="31"/>
        <v>114.91141138680109</v>
      </c>
      <c r="B664">
        <f t="shared" si="32"/>
        <v>114.91141138680109</v>
      </c>
      <c r="C664" s="5">
        <f t="shared" si="33"/>
        <v>11.55999999999986</v>
      </c>
      <c r="D664" t="str">
        <f>IF(C664&gt;$F$3,"TAK","NIE")</f>
        <v>TAK</v>
      </c>
    </row>
    <row r="665" spans="1:4" x14ac:dyDescent="0.25">
      <c r="A665">
        <f t="shared" si="31"/>
        <v>114.56281147303861</v>
      </c>
      <c r="B665">
        <f t="shared" si="32"/>
        <v>114.56281147303861</v>
      </c>
      <c r="C665" s="5">
        <f t="shared" si="33"/>
        <v>11.56999999999986</v>
      </c>
      <c r="D665" t="str">
        <f>IF(C665&gt;$F$3,"TAK","NIE")</f>
        <v>TAK</v>
      </c>
    </row>
    <row r="666" spans="1:4" x14ac:dyDescent="0.25">
      <c r="A666">
        <f t="shared" si="31"/>
        <v>114.21429861315113</v>
      </c>
      <c r="B666">
        <f t="shared" si="32"/>
        <v>114.21429861315113</v>
      </c>
      <c r="C666" s="5">
        <f t="shared" si="33"/>
        <v>11.57999999999986</v>
      </c>
      <c r="D666" t="str">
        <f>IF(C666&gt;$F$3,"TAK","NIE")</f>
        <v>TAK</v>
      </c>
    </row>
    <row r="667" spans="1:4" x14ac:dyDescent="0.25">
      <c r="A667">
        <f t="shared" si="31"/>
        <v>113.86587254188345</v>
      </c>
      <c r="B667">
        <f t="shared" si="32"/>
        <v>113.86587254188345</v>
      </c>
      <c r="C667" s="5">
        <f t="shared" si="33"/>
        <v>11.58999999999986</v>
      </c>
      <c r="D667" t="str">
        <f>IF(C667&gt;$F$3,"TAK","NIE")</f>
        <v>TAK</v>
      </c>
    </row>
    <row r="668" spans="1:4" x14ac:dyDescent="0.25">
      <c r="A668">
        <f t="shared" si="31"/>
        <v>113.51753299512228</v>
      </c>
      <c r="B668">
        <f t="shared" si="32"/>
        <v>113.51753299512228</v>
      </c>
      <c r="C668" s="5">
        <f t="shared" si="33"/>
        <v>11.599999999999859</v>
      </c>
      <c r="D668" t="str">
        <f>IF(C668&gt;$F$3,"TAK","NIE")</f>
        <v>TAK</v>
      </c>
    </row>
    <row r="669" spans="1:4" x14ac:dyDescent="0.25">
      <c r="A669">
        <f t="shared" si="31"/>
        <v>113.16927970989013</v>
      </c>
      <c r="B669">
        <f t="shared" si="32"/>
        <v>113.16927970989013</v>
      </c>
      <c r="C669" s="5">
        <f t="shared" si="33"/>
        <v>11.609999999999859</v>
      </c>
      <c r="D669" t="str">
        <f>IF(C669&gt;$F$3,"TAK","NIE")</f>
        <v>TAK</v>
      </c>
    </row>
    <row r="670" spans="1:4" x14ac:dyDescent="0.25">
      <c r="A670">
        <f t="shared" si="31"/>
        <v>112.82111242433905</v>
      </c>
      <c r="B670">
        <f t="shared" si="32"/>
        <v>112.82111242433905</v>
      </c>
      <c r="C670" s="5">
        <f t="shared" si="33"/>
        <v>11.619999999999859</v>
      </c>
      <c r="D670" t="str">
        <f>IF(C670&gt;$F$3,"TAK","NIE")</f>
        <v>TAK</v>
      </c>
    </row>
    <row r="671" spans="1:4" x14ac:dyDescent="0.25">
      <c r="A671">
        <f t="shared" si="31"/>
        <v>112.47303087774384</v>
      </c>
      <c r="B671">
        <f t="shared" si="32"/>
        <v>112.47303087774384</v>
      </c>
      <c r="C671" s="5">
        <f t="shared" si="33"/>
        <v>11.629999999999859</v>
      </c>
      <c r="D671" t="str">
        <f>IF(C671&gt;$F$3,"TAK","NIE")</f>
        <v>TAK</v>
      </c>
    </row>
    <row r="672" spans="1:4" x14ac:dyDescent="0.25">
      <c r="A672">
        <f t="shared" si="31"/>
        <v>112.12503481049606</v>
      </c>
      <c r="B672">
        <f t="shared" si="32"/>
        <v>112.12503481049606</v>
      </c>
      <c r="C672" s="5">
        <f t="shared" si="33"/>
        <v>11.639999999999858</v>
      </c>
      <c r="D672" t="str">
        <f>IF(C672&gt;$F$3,"TAK","NIE")</f>
        <v>TAK</v>
      </c>
    </row>
    <row r="673" spans="1:4" x14ac:dyDescent="0.25">
      <c r="A673">
        <f t="shared" si="31"/>
        <v>111.77712396409788</v>
      </c>
      <c r="B673">
        <f t="shared" si="32"/>
        <v>111.77712396409788</v>
      </c>
      <c r="C673" s="5">
        <f t="shared" si="33"/>
        <v>11.649999999999858</v>
      </c>
      <c r="D673" t="str">
        <f>IF(C673&gt;$F$3,"TAK","NIE")</f>
        <v>TAK</v>
      </c>
    </row>
    <row r="674" spans="1:4" x14ac:dyDescent="0.25">
      <c r="A674">
        <f t="shared" si="31"/>
        <v>111.4292980811552</v>
      </c>
      <c r="B674">
        <f t="shared" si="32"/>
        <v>111.4292980811552</v>
      </c>
      <c r="C674" s="5">
        <f t="shared" si="33"/>
        <v>11.659999999999858</v>
      </c>
      <c r="D674" t="str">
        <f>IF(C674&gt;$F$3,"TAK","NIE")</f>
        <v>TAK</v>
      </c>
    </row>
    <row r="675" spans="1:4" x14ac:dyDescent="0.25">
      <c r="A675">
        <f t="shared" si="31"/>
        <v>111.08155690537222</v>
      </c>
      <c r="B675">
        <f t="shared" si="32"/>
        <v>111.08155690537222</v>
      </c>
      <c r="C675" s="5">
        <f t="shared" si="33"/>
        <v>11.669999999999858</v>
      </c>
      <c r="D675" t="str">
        <f>IF(C675&gt;$F$3,"TAK","NIE")</f>
        <v>TAK</v>
      </c>
    </row>
    <row r="676" spans="1:4" x14ac:dyDescent="0.25">
      <c r="A676">
        <f t="shared" si="31"/>
        <v>110.73390018154498</v>
      </c>
      <c r="B676">
        <f t="shared" si="32"/>
        <v>110.73390018154498</v>
      </c>
      <c r="C676" s="5">
        <f t="shared" si="33"/>
        <v>11.679999999999858</v>
      </c>
      <c r="D676" t="str">
        <f>IF(C676&gt;$F$3,"TAK","NIE")</f>
        <v>TAK</v>
      </c>
    </row>
    <row r="677" spans="1:4" x14ac:dyDescent="0.25">
      <c r="A677">
        <f t="shared" si="31"/>
        <v>110.38632765555525</v>
      </c>
      <c r="B677">
        <f t="shared" si="32"/>
        <v>110.38632765555525</v>
      </c>
      <c r="C677" s="5">
        <f t="shared" si="33"/>
        <v>11.689999999999857</v>
      </c>
      <c r="D677" t="str">
        <f>IF(C677&gt;$F$3,"TAK","NIE")</f>
        <v>TAK</v>
      </c>
    </row>
    <row r="678" spans="1:4" x14ac:dyDescent="0.25">
      <c r="A678">
        <f t="shared" si="31"/>
        <v>110.03883907436426</v>
      </c>
      <c r="B678">
        <f t="shared" si="32"/>
        <v>110.03883907436426</v>
      </c>
      <c r="C678" s="5">
        <f t="shared" si="33"/>
        <v>11.699999999999857</v>
      </c>
      <c r="D678" t="str">
        <f>IF(C678&gt;$F$3,"TAK","NIE")</f>
        <v>TAK</v>
      </c>
    </row>
    <row r="679" spans="1:4" x14ac:dyDescent="0.25">
      <c r="A679">
        <f t="shared" si="31"/>
        <v>109.69143418600726</v>
      </c>
      <c r="B679">
        <f t="shared" si="32"/>
        <v>109.69143418600726</v>
      </c>
      <c r="C679" s="5">
        <f t="shared" si="33"/>
        <v>11.709999999999857</v>
      </c>
      <c r="D679" t="str">
        <f>IF(C679&gt;$F$3,"TAK","NIE")</f>
        <v>TAK</v>
      </c>
    </row>
    <row r="680" spans="1:4" x14ac:dyDescent="0.25">
      <c r="A680">
        <f t="shared" si="31"/>
        <v>109.34411273958693</v>
      </c>
      <c r="B680">
        <f t="shared" si="32"/>
        <v>109.34411273958693</v>
      </c>
      <c r="C680" s="5">
        <f t="shared" si="33"/>
        <v>11.719999999999857</v>
      </c>
      <c r="D680" t="str">
        <f>IF(C680&gt;$F$3,"TAK","NIE")</f>
        <v>TAK</v>
      </c>
    </row>
    <row r="681" spans="1:4" x14ac:dyDescent="0.25">
      <c r="A681">
        <f t="shared" si="31"/>
        <v>108.99687448526771</v>
      </c>
      <c r="B681">
        <f t="shared" si="32"/>
        <v>108.99687448526771</v>
      </c>
      <c r="C681" s="5">
        <f t="shared" si="33"/>
        <v>11.729999999999857</v>
      </c>
      <c r="D681" t="str">
        <f>IF(C681&gt;$F$3,"TAK","NIE")</f>
        <v>TAK</v>
      </c>
    </row>
    <row r="682" spans="1:4" x14ac:dyDescent="0.25">
      <c r="A682">
        <f t="shared" si="31"/>
        <v>108.64971917427027</v>
      </c>
      <c r="B682">
        <f t="shared" si="32"/>
        <v>108.64971917427027</v>
      </c>
      <c r="C682" s="5">
        <f t="shared" si="33"/>
        <v>11.739999999999856</v>
      </c>
      <c r="D682" t="str">
        <f>IF(C682&gt;$F$3,"TAK","NIE")</f>
        <v>TAK</v>
      </c>
    </row>
    <row r="683" spans="1:4" x14ac:dyDescent="0.25">
      <c r="A683">
        <f t="shared" si="31"/>
        <v>108.30264655886486</v>
      </c>
      <c r="B683">
        <f t="shared" si="32"/>
        <v>108.30264655886486</v>
      </c>
      <c r="C683" s="5">
        <f t="shared" si="33"/>
        <v>11.749999999999856</v>
      </c>
      <c r="D683" t="str">
        <f>IF(C683&gt;$F$3,"TAK","NIE")</f>
        <v>TAK</v>
      </c>
    </row>
    <row r="684" spans="1:4" x14ac:dyDescent="0.25">
      <c r="A684">
        <f t="shared" si="31"/>
        <v>107.95565639236605</v>
      </c>
      <c r="B684">
        <f t="shared" si="32"/>
        <v>107.95565639236605</v>
      </c>
      <c r="C684" s="5">
        <f t="shared" si="33"/>
        <v>11.759999999999856</v>
      </c>
      <c r="D684" t="str">
        <f>IF(C684&gt;$F$3,"TAK","NIE")</f>
        <v>TAK</v>
      </c>
    </row>
    <row r="685" spans="1:4" x14ac:dyDescent="0.25">
      <c r="A685">
        <f t="shared" si="31"/>
        <v>107.60874842912722</v>
      </c>
      <c r="B685">
        <f t="shared" si="32"/>
        <v>107.60874842912722</v>
      </c>
      <c r="C685" s="5">
        <f t="shared" si="33"/>
        <v>11.769999999999856</v>
      </c>
      <c r="D685" t="str">
        <f>IF(C685&gt;$F$3,"TAK","NIE")</f>
        <v>TAK</v>
      </c>
    </row>
    <row r="686" spans="1:4" x14ac:dyDescent="0.25">
      <c r="A686">
        <f t="shared" si="31"/>
        <v>107.26192242453385</v>
      </c>
      <c r="B686">
        <f t="shared" si="32"/>
        <v>107.26192242453385</v>
      </c>
      <c r="C686" s="5">
        <f t="shared" si="33"/>
        <v>11.779999999999855</v>
      </c>
      <c r="D686" t="str">
        <f>IF(C686&gt;$F$3,"TAK","NIE")</f>
        <v>TAK</v>
      </c>
    </row>
    <row r="687" spans="1:4" x14ac:dyDescent="0.25">
      <c r="A687">
        <f t="shared" si="31"/>
        <v>106.915178134999</v>
      </c>
      <c r="B687">
        <f t="shared" si="32"/>
        <v>106.915178134999</v>
      </c>
      <c r="C687" s="5">
        <f t="shared" si="33"/>
        <v>11.789999999999855</v>
      </c>
      <c r="D687" t="str">
        <f>IF(C687&gt;$F$3,"TAK","NIE")</f>
        <v>TAK</v>
      </c>
    </row>
    <row r="688" spans="1:4" x14ac:dyDescent="0.25">
      <c r="A688">
        <f t="shared" si="31"/>
        <v>106.56851531795684</v>
      </c>
      <c r="B688">
        <f t="shared" si="32"/>
        <v>106.56851531795684</v>
      </c>
      <c r="C688" s="5">
        <f t="shared" si="33"/>
        <v>11.799999999999855</v>
      </c>
      <c r="D688" t="str">
        <f>IF(C688&gt;$F$3,"TAK","NIE")</f>
        <v>TAK</v>
      </c>
    </row>
    <row r="689" spans="1:4" x14ac:dyDescent="0.25">
      <c r="A689">
        <f t="shared" si="31"/>
        <v>106.22193373185735</v>
      </c>
      <c r="B689">
        <f t="shared" si="32"/>
        <v>106.22193373185735</v>
      </c>
      <c r="C689" s="5">
        <f t="shared" si="33"/>
        <v>11.809999999999855</v>
      </c>
      <c r="D689" t="str">
        <f>IF(C689&gt;$F$3,"TAK","NIE")</f>
        <v>TAK</v>
      </c>
    </row>
    <row r="690" spans="1:4" x14ac:dyDescent="0.25">
      <c r="A690">
        <f t="shared" si="31"/>
        <v>105.8754331361605</v>
      </c>
      <c r="B690">
        <f t="shared" si="32"/>
        <v>105.8754331361605</v>
      </c>
      <c r="C690" s="5">
        <f t="shared" si="33"/>
        <v>11.819999999999855</v>
      </c>
      <c r="D690" t="str">
        <f>IF(C690&gt;$F$3,"TAK","NIE")</f>
        <v>TAK</v>
      </c>
    </row>
    <row r="691" spans="1:4" x14ac:dyDescent="0.25">
      <c r="A691">
        <f t="shared" si="31"/>
        <v>105.52901329133135</v>
      </c>
      <c r="B691">
        <f t="shared" si="32"/>
        <v>105.52901329133135</v>
      </c>
      <c r="C691" s="5">
        <f t="shared" si="33"/>
        <v>11.829999999999854</v>
      </c>
      <c r="D691" t="str">
        <f>IF(C691&gt;$F$3,"TAK","NIE")</f>
        <v>TAK</v>
      </c>
    </row>
    <row r="692" spans="1:4" x14ac:dyDescent="0.25">
      <c r="A692">
        <f t="shared" si="31"/>
        <v>105.1826739588339</v>
      </c>
      <c r="B692">
        <f t="shared" si="32"/>
        <v>105.1826739588339</v>
      </c>
      <c r="C692" s="5">
        <f t="shared" si="33"/>
        <v>11.839999999999854</v>
      </c>
      <c r="D692" t="str">
        <f>IF(C692&gt;$F$3,"TAK","NIE")</f>
        <v>TAK</v>
      </c>
    </row>
    <row r="693" spans="1:4" x14ac:dyDescent="0.25">
      <c r="A693">
        <f t="shared" si="31"/>
        <v>104.83641490112552</v>
      </c>
      <c r="B693">
        <f t="shared" si="32"/>
        <v>104.83641490112552</v>
      </c>
      <c r="C693" s="5">
        <f t="shared" si="33"/>
        <v>11.849999999999854</v>
      </c>
      <c r="D693" t="str">
        <f>IF(C693&gt;$F$3,"TAK","NIE")</f>
        <v>TAK</v>
      </c>
    </row>
    <row r="694" spans="1:4" x14ac:dyDescent="0.25">
      <c r="A694">
        <f t="shared" si="31"/>
        <v>104.49023588165238</v>
      </c>
      <c r="B694">
        <f t="shared" si="32"/>
        <v>104.49023588165238</v>
      </c>
      <c r="C694" s="5">
        <f t="shared" si="33"/>
        <v>11.859999999999854</v>
      </c>
      <c r="D694" t="str">
        <f>IF(C694&gt;$F$3,"TAK","NIE")</f>
        <v>TAK</v>
      </c>
    </row>
    <row r="695" spans="1:4" x14ac:dyDescent="0.25">
      <c r="A695">
        <f t="shared" si="31"/>
        <v>104.1441366648433</v>
      </c>
      <c r="B695">
        <f t="shared" si="32"/>
        <v>104.1441366648433</v>
      </c>
      <c r="C695" s="5">
        <f t="shared" si="33"/>
        <v>11.869999999999854</v>
      </c>
      <c r="D695" t="str">
        <f>IF(C695&gt;$F$3,"TAK","NIE")</f>
        <v>TAK</v>
      </c>
    </row>
    <row r="696" spans="1:4" x14ac:dyDescent="0.25">
      <c r="A696">
        <f t="shared" si="31"/>
        <v>103.79811701610447</v>
      </c>
      <c r="B696">
        <f t="shared" si="32"/>
        <v>103.79811701610447</v>
      </c>
      <c r="C696" s="5">
        <f t="shared" si="33"/>
        <v>11.879999999999853</v>
      </c>
      <c r="D696" t="str">
        <f>IF(C696&gt;$F$3,"TAK","NIE")</f>
        <v>TAK</v>
      </c>
    </row>
    <row r="697" spans="1:4" x14ac:dyDescent="0.25">
      <c r="A697">
        <f t="shared" si="31"/>
        <v>103.45217670181455</v>
      </c>
      <c r="B697">
        <f t="shared" si="32"/>
        <v>103.45217670181455</v>
      </c>
      <c r="C697" s="5">
        <f t="shared" si="33"/>
        <v>11.889999999999853</v>
      </c>
      <c r="D697" t="str">
        <f>IF(C697&gt;$F$3,"TAK","NIE")</f>
        <v>TAK</v>
      </c>
    </row>
    <row r="698" spans="1:4" x14ac:dyDescent="0.25">
      <c r="A698">
        <f t="shared" si="31"/>
        <v>103.10631548931906</v>
      </c>
      <c r="B698">
        <f t="shared" si="32"/>
        <v>103.10631548931906</v>
      </c>
      <c r="C698" s="5">
        <f t="shared" si="33"/>
        <v>11.899999999999853</v>
      </c>
      <c r="D698" t="str">
        <f>IF(C698&gt;$F$3,"TAK","NIE")</f>
        <v>TAK</v>
      </c>
    </row>
    <row r="699" spans="1:4" x14ac:dyDescent="0.25">
      <c r="A699">
        <f t="shared" ref="A699:A762" si="34">$F$2-$B$2/(SQRT(1-(($B$5-$B$6)/(1-$B$6))^2))*C699/$B$1*SQRT(1/$E$5)*SQRT(1-(($F$3/C699-$B$6)/(1-$B$6))^2)</f>
        <v>102.76053314692518</v>
      </c>
      <c r="B699">
        <f t="shared" si="32"/>
        <v>102.76053314692518</v>
      </c>
      <c r="C699" s="5">
        <f t="shared" si="33"/>
        <v>11.909999999999853</v>
      </c>
      <c r="D699" t="str">
        <f>IF(C699&gt;$F$3,"TAK","NIE")</f>
        <v>TAK</v>
      </c>
    </row>
    <row r="700" spans="1:4" x14ac:dyDescent="0.25">
      <c r="A700">
        <f t="shared" si="34"/>
        <v>102.41482944389674</v>
      </c>
      <c r="B700">
        <f t="shared" si="32"/>
        <v>102.41482944389674</v>
      </c>
      <c r="C700" s="5">
        <f t="shared" si="33"/>
        <v>11.919999999999852</v>
      </c>
      <c r="D700" t="str">
        <f>IF(C700&gt;$F$3,"TAK","NIE")</f>
        <v>TAK</v>
      </c>
    </row>
    <row r="701" spans="1:4" x14ac:dyDescent="0.25">
      <c r="A701">
        <f t="shared" si="34"/>
        <v>102.06920415044868</v>
      </c>
      <c r="B701">
        <f t="shared" si="32"/>
        <v>102.06920415044868</v>
      </c>
      <c r="C701" s="5">
        <f t="shared" si="33"/>
        <v>11.929999999999852</v>
      </c>
      <c r="D701" t="str">
        <f>IF(C701&gt;$F$3,"TAK","NIE")</f>
        <v>TAK</v>
      </c>
    </row>
    <row r="702" spans="1:4" x14ac:dyDescent="0.25">
      <c r="A702">
        <f t="shared" si="34"/>
        <v>101.72365703774221</v>
      </c>
      <c r="B702">
        <f t="shared" si="32"/>
        <v>101.72365703774221</v>
      </c>
      <c r="C702" s="5">
        <f t="shared" si="33"/>
        <v>11.939999999999852</v>
      </c>
      <c r="D702" t="str">
        <f>IF(C702&gt;$F$3,"TAK","NIE")</f>
        <v>TAK</v>
      </c>
    </row>
    <row r="703" spans="1:4" x14ac:dyDescent="0.25">
      <c r="A703">
        <f t="shared" si="34"/>
        <v>101.37818787787972</v>
      </c>
      <c r="B703">
        <f t="shared" si="32"/>
        <v>101.37818787787972</v>
      </c>
      <c r="C703" s="5">
        <f t="shared" si="33"/>
        <v>11.949999999999852</v>
      </c>
      <c r="D703" t="str">
        <f>IF(C703&gt;$F$3,"TAK","NIE")</f>
        <v>TAK</v>
      </c>
    </row>
    <row r="704" spans="1:4" x14ac:dyDescent="0.25">
      <c r="A704">
        <f t="shared" si="34"/>
        <v>101.03279644389949</v>
      </c>
      <c r="B704">
        <f t="shared" si="32"/>
        <v>101.03279644389949</v>
      </c>
      <c r="C704" s="5">
        <f t="shared" si="33"/>
        <v>11.959999999999852</v>
      </c>
      <c r="D704" t="str">
        <f>IF(C704&gt;$F$3,"TAK","NIE")</f>
        <v>TAK</v>
      </c>
    </row>
    <row r="705" spans="1:4" x14ac:dyDescent="0.25">
      <c r="A705">
        <f t="shared" si="34"/>
        <v>100.68748250977075</v>
      </c>
      <c r="B705">
        <f t="shared" si="32"/>
        <v>100.68748250977075</v>
      </c>
      <c r="C705" s="5">
        <f t="shared" si="33"/>
        <v>11.969999999999851</v>
      </c>
      <c r="D705" t="str">
        <f>IF(C705&gt;$F$3,"TAK","NIE")</f>
        <v>TAK</v>
      </c>
    </row>
    <row r="706" spans="1:4" x14ac:dyDescent="0.25">
      <c r="A706">
        <f t="shared" si="34"/>
        <v>100.34224585038902</v>
      </c>
      <c r="B706">
        <f t="shared" si="32"/>
        <v>100.34224585038902</v>
      </c>
      <c r="C706" s="5">
        <f t="shared" si="33"/>
        <v>11.979999999999851</v>
      </c>
      <c r="D706" t="str">
        <f>IF(C706&gt;$F$3,"TAK","NIE")</f>
        <v>TAK</v>
      </c>
    </row>
    <row r="707" spans="1:4" x14ac:dyDescent="0.25">
      <c r="A707">
        <f t="shared" si="34"/>
        <v>99.997086241570457</v>
      </c>
      <c r="B707">
        <f t="shared" si="32"/>
        <v>99.997086241570457</v>
      </c>
      <c r="C707" s="5">
        <f t="shared" si="33"/>
        <v>11.989999999999851</v>
      </c>
      <c r="D707" t="str">
        <f>IF(C707&gt;$F$3,"TAK","NIE")</f>
        <v>TAK</v>
      </c>
    </row>
    <row r="708" spans="1:4" x14ac:dyDescent="0.25">
      <c r="A708">
        <f t="shared" si="34"/>
        <v>99.652003460047467</v>
      </c>
      <c r="B708">
        <f t="shared" si="32"/>
        <v>99.652003460047467</v>
      </c>
      <c r="C708" s="5">
        <f t="shared" si="33"/>
        <v>11.999999999999851</v>
      </c>
      <c r="D708" t="str">
        <f>IF(C708&gt;$F$3,"TAK","NIE")</f>
        <v>TAK</v>
      </c>
    </row>
    <row r="709" spans="1:4" x14ac:dyDescent="0.25">
      <c r="A709">
        <f t="shared" si="34"/>
        <v>99.306997283463772</v>
      </c>
      <c r="B709">
        <f t="shared" si="32"/>
        <v>99.306997283463772</v>
      </c>
      <c r="C709" s="5">
        <f t="shared" si="33"/>
        <v>12.009999999999851</v>
      </c>
      <c r="D709" t="str">
        <f>IF(C709&gt;$F$3,"TAK","NIE")</f>
        <v>TAK</v>
      </c>
    </row>
    <row r="710" spans="1:4" x14ac:dyDescent="0.25">
      <c r="A710">
        <f t="shared" si="34"/>
        <v>98.962067490369122</v>
      </c>
      <c r="B710">
        <f t="shared" si="32"/>
        <v>98.962067490369122</v>
      </c>
      <c r="C710" s="5">
        <f t="shared" si="33"/>
        <v>12.01999999999985</v>
      </c>
      <c r="D710" t="str">
        <f>IF(C710&gt;$F$3,"TAK","NIE")</f>
        <v>TAK</v>
      </c>
    </row>
    <row r="711" spans="1:4" x14ac:dyDescent="0.25">
      <c r="A711">
        <f t="shared" si="34"/>
        <v>98.617213860214974</v>
      </c>
      <c r="B711">
        <f t="shared" si="32"/>
        <v>98.617213860214974</v>
      </c>
      <c r="C711" s="5">
        <f t="shared" si="33"/>
        <v>12.02999999999985</v>
      </c>
      <c r="D711" t="str">
        <f>IF(C711&gt;$F$3,"TAK","NIE")</f>
        <v>TAK</v>
      </c>
    </row>
    <row r="712" spans="1:4" x14ac:dyDescent="0.25">
      <c r="A712">
        <f t="shared" si="34"/>
        <v>98.27243617334949</v>
      </c>
      <c r="B712">
        <f t="shared" si="32"/>
        <v>98.27243617334949</v>
      </c>
      <c r="C712" s="5">
        <f t="shared" si="33"/>
        <v>12.03999999999985</v>
      </c>
      <c r="D712" t="str">
        <f>IF(C712&gt;$F$3,"TAK","NIE")</f>
        <v>TAK</v>
      </c>
    </row>
    <row r="713" spans="1:4" x14ac:dyDescent="0.25">
      <c r="A713">
        <f t="shared" si="34"/>
        <v>97.927734211012648</v>
      </c>
      <c r="B713">
        <f t="shared" si="32"/>
        <v>97.927734211012648</v>
      </c>
      <c r="C713" s="5">
        <f t="shared" si="33"/>
        <v>12.04999999999985</v>
      </c>
      <c r="D713" t="str">
        <f>IF(C713&gt;$F$3,"TAK","NIE")</f>
        <v>TAK</v>
      </c>
    </row>
    <row r="714" spans="1:4" x14ac:dyDescent="0.25">
      <c r="A714">
        <f t="shared" si="34"/>
        <v>97.583107755331355</v>
      </c>
      <c r="B714">
        <f t="shared" ref="B714:B777" si="35">ABS(A714)</f>
        <v>97.583107755331355</v>
      </c>
      <c r="C714" s="5">
        <f t="shared" si="33"/>
        <v>12.05999999999985</v>
      </c>
      <c r="D714" t="str">
        <f>IF(C714&gt;$F$3,"TAK","NIE")</f>
        <v>TAK</v>
      </c>
    </row>
    <row r="715" spans="1:4" x14ac:dyDescent="0.25">
      <c r="A715">
        <f t="shared" si="34"/>
        <v>97.238556589315522</v>
      </c>
      <c r="B715">
        <f t="shared" si="35"/>
        <v>97.238556589315522</v>
      </c>
      <c r="C715" s="5">
        <f t="shared" ref="C715:C778" si="36">C714+0.01</f>
        <v>12.069999999999849</v>
      </c>
      <c r="D715" t="str">
        <f>IF(C715&gt;$F$3,"TAK","NIE")</f>
        <v>TAK</v>
      </c>
    </row>
    <row r="716" spans="1:4" x14ac:dyDescent="0.25">
      <c r="A716">
        <f t="shared" si="34"/>
        <v>96.894080496852496</v>
      </c>
      <c r="B716">
        <f t="shared" si="35"/>
        <v>96.894080496852496</v>
      </c>
      <c r="C716" s="5">
        <f t="shared" si="36"/>
        <v>12.079999999999849</v>
      </c>
      <c r="D716" t="str">
        <f>IF(C716&gt;$F$3,"TAK","NIE")</f>
        <v>TAK</v>
      </c>
    </row>
    <row r="717" spans="1:4" x14ac:dyDescent="0.25">
      <c r="A717">
        <f t="shared" si="34"/>
        <v>96.549679262702568</v>
      </c>
      <c r="B717">
        <f t="shared" si="35"/>
        <v>96.549679262702568</v>
      </c>
      <c r="C717" s="5">
        <f t="shared" si="36"/>
        <v>12.089999999999849</v>
      </c>
      <c r="D717" t="str">
        <f>IF(C717&gt;$F$3,"TAK","NIE")</f>
        <v>TAK</v>
      </c>
    </row>
    <row r="718" spans="1:4" x14ac:dyDescent="0.25">
      <c r="A718">
        <f t="shared" si="34"/>
        <v>96.20535267249511</v>
      </c>
      <c r="B718">
        <f t="shared" si="35"/>
        <v>96.20535267249511</v>
      </c>
      <c r="C718" s="5">
        <f t="shared" si="36"/>
        <v>12.099999999999849</v>
      </c>
      <c r="D718" t="str">
        <f>IF(C718&gt;$F$3,"TAK","NIE")</f>
        <v>TAK</v>
      </c>
    </row>
    <row r="719" spans="1:4" x14ac:dyDescent="0.25">
      <c r="A719">
        <f t="shared" si="34"/>
        <v>95.861100512723056</v>
      </c>
      <c r="B719">
        <f t="shared" si="35"/>
        <v>95.861100512723056</v>
      </c>
      <c r="C719" s="5">
        <f t="shared" si="36"/>
        <v>12.109999999999848</v>
      </c>
      <c r="D719" t="str">
        <f>IF(C719&gt;$F$3,"TAK","NIE")</f>
        <v>TAK</v>
      </c>
    </row>
    <row r="720" spans="1:4" x14ac:dyDescent="0.25">
      <c r="A720">
        <f t="shared" si="34"/>
        <v>95.5169225707387</v>
      </c>
      <c r="B720">
        <f t="shared" si="35"/>
        <v>95.5169225707387</v>
      </c>
      <c r="C720" s="5">
        <f t="shared" si="36"/>
        <v>12.119999999999848</v>
      </c>
      <c r="D720" t="str">
        <f>IF(C720&gt;$F$3,"TAK","NIE")</f>
        <v>TAK</v>
      </c>
    </row>
    <row r="721" spans="1:4" x14ac:dyDescent="0.25">
      <c r="A721">
        <f t="shared" si="34"/>
        <v>95.172818634749319</v>
      </c>
      <c r="B721">
        <f t="shared" si="35"/>
        <v>95.172818634749319</v>
      </c>
      <c r="C721" s="5">
        <f t="shared" si="36"/>
        <v>12.129999999999848</v>
      </c>
      <c r="D721" t="str">
        <f>IF(C721&gt;$F$3,"TAK","NIE")</f>
        <v>TAK</v>
      </c>
    </row>
    <row r="722" spans="1:4" x14ac:dyDescent="0.25">
      <c r="A722">
        <f t="shared" si="34"/>
        <v>94.82878849381251</v>
      </c>
      <c r="B722">
        <f t="shared" si="35"/>
        <v>94.82878849381251</v>
      </c>
      <c r="C722" s="5">
        <f t="shared" si="36"/>
        <v>12.139999999999848</v>
      </c>
      <c r="D722" t="str">
        <f>IF(C722&gt;$F$3,"TAK","NIE")</f>
        <v>TAK</v>
      </c>
    </row>
    <row r="723" spans="1:4" x14ac:dyDescent="0.25">
      <c r="A723">
        <f t="shared" si="34"/>
        <v>94.484831937831814</v>
      </c>
      <c r="B723">
        <f t="shared" si="35"/>
        <v>94.484831937831814</v>
      </c>
      <c r="C723" s="5">
        <f t="shared" si="36"/>
        <v>12.149999999999848</v>
      </c>
      <c r="D723" t="str">
        <f>IF(C723&gt;$F$3,"TAK","NIE")</f>
        <v>TAK</v>
      </c>
    </row>
    <row r="724" spans="1:4" x14ac:dyDescent="0.25">
      <c r="A724">
        <f t="shared" si="34"/>
        <v>94.140948757552223</v>
      </c>
      <c r="B724">
        <f t="shared" si="35"/>
        <v>94.140948757552223</v>
      </c>
      <c r="C724" s="5">
        <f t="shared" si="36"/>
        <v>12.159999999999847</v>
      </c>
      <c r="D724" t="str">
        <f>IF(C724&gt;$F$3,"TAK","NIE")</f>
        <v>TAK</v>
      </c>
    </row>
    <row r="725" spans="1:4" x14ac:dyDescent="0.25">
      <c r="A725">
        <f t="shared" si="34"/>
        <v>93.797138744555639</v>
      </c>
      <c r="B725">
        <f t="shared" si="35"/>
        <v>93.797138744555639</v>
      </c>
      <c r="C725" s="5">
        <f t="shared" si="36"/>
        <v>12.169999999999847</v>
      </c>
      <c r="D725" t="str">
        <f>IF(C725&gt;$F$3,"TAK","NIE")</f>
        <v>TAK</v>
      </c>
    </row>
    <row r="726" spans="1:4" x14ac:dyDescent="0.25">
      <c r="A726">
        <f t="shared" si="34"/>
        <v>93.453401691256829</v>
      </c>
      <c r="B726">
        <f t="shared" si="35"/>
        <v>93.453401691256829</v>
      </c>
      <c r="C726" s="5">
        <f t="shared" si="36"/>
        <v>12.179999999999847</v>
      </c>
      <c r="D726" t="str">
        <f>IF(C726&gt;$F$3,"TAK","NIE")</f>
        <v>TAK</v>
      </c>
    </row>
    <row r="727" spans="1:4" x14ac:dyDescent="0.25">
      <c r="A727">
        <f t="shared" si="34"/>
        <v>93.109737390898829</v>
      </c>
      <c r="B727">
        <f t="shared" si="35"/>
        <v>93.109737390898829</v>
      </c>
      <c r="C727" s="5">
        <f t="shared" si="36"/>
        <v>12.189999999999847</v>
      </c>
      <c r="D727" t="str">
        <f>IF(C727&gt;$F$3,"TAK","NIE")</f>
        <v>TAK</v>
      </c>
    </row>
    <row r="728" spans="1:4" x14ac:dyDescent="0.25">
      <c r="A728">
        <f t="shared" si="34"/>
        <v>92.766145637548561</v>
      </c>
      <c r="B728">
        <f t="shared" si="35"/>
        <v>92.766145637548561</v>
      </c>
      <c r="C728" s="5">
        <f t="shared" si="36"/>
        <v>12.199999999999847</v>
      </c>
      <c r="D728" t="str">
        <f>IF(C728&gt;$F$3,"TAK","NIE")</f>
        <v>TAK</v>
      </c>
    </row>
    <row r="729" spans="1:4" x14ac:dyDescent="0.25">
      <c r="A729">
        <f t="shared" si="34"/>
        <v>92.422626226092746</v>
      </c>
      <c r="B729">
        <f t="shared" si="35"/>
        <v>92.422626226092746</v>
      </c>
      <c r="C729" s="5">
        <f t="shared" si="36"/>
        <v>12.209999999999846</v>
      </c>
      <c r="D729" t="str">
        <f>IF(C729&gt;$F$3,"TAK","NIE")</f>
        <v>TAK</v>
      </c>
    </row>
    <row r="730" spans="1:4" x14ac:dyDescent="0.25">
      <c r="A730">
        <f t="shared" si="34"/>
        <v>92.079178952233747</v>
      </c>
      <c r="B730">
        <f t="shared" si="35"/>
        <v>92.079178952233747</v>
      </c>
      <c r="C730" s="5">
        <f t="shared" si="36"/>
        <v>12.219999999999846</v>
      </c>
      <c r="D730" t="str">
        <f>IF(C730&gt;$F$3,"TAK","NIE")</f>
        <v>TAK</v>
      </c>
    </row>
    <row r="731" spans="1:4" x14ac:dyDescent="0.25">
      <c r="A731">
        <f t="shared" si="34"/>
        <v>91.735803612484688</v>
      </c>
      <c r="B731">
        <f t="shared" si="35"/>
        <v>91.735803612484688</v>
      </c>
      <c r="C731" s="5">
        <f t="shared" si="36"/>
        <v>12.229999999999846</v>
      </c>
      <c r="D731" t="str">
        <f>IF(C731&gt;$F$3,"TAK","NIE")</f>
        <v>TAK</v>
      </c>
    </row>
    <row r="732" spans="1:4" x14ac:dyDescent="0.25">
      <c r="A732">
        <f t="shared" si="34"/>
        <v>91.392500004166095</v>
      </c>
      <c r="B732">
        <f t="shared" si="35"/>
        <v>91.392500004166095</v>
      </c>
      <c r="C732" s="5">
        <f t="shared" si="36"/>
        <v>12.239999999999846</v>
      </c>
      <c r="D732" t="str">
        <f>IF(C732&gt;$F$3,"TAK","NIE")</f>
        <v>TAK</v>
      </c>
    </row>
    <row r="733" spans="1:4" x14ac:dyDescent="0.25">
      <c r="A733">
        <f t="shared" si="34"/>
        <v>91.049267925401011</v>
      </c>
      <c r="B733">
        <f t="shared" si="35"/>
        <v>91.049267925401011</v>
      </c>
      <c r="C733" s="5">
        <f t="shared" si="36"/>
        <v>12.249999999999845</v>
      </c>
      <c r="D733" t="str">
        <f>IF(C733&gt;$F$3,"TAK","NIE")</f>
        <v>TAK</v>
      </c>
    </row>
    <row r="734" spans="1:4" x14ac:dyDescent="0.25">
      <c r="A734">
        <f t="shared" si="34"/>
        <v>90.706107175111185</v>
      </c>
      <c r="B734">
        <f t="shared" si="35"/>
        <v>90.706107175111185</v>
      </c>
      <c r="C734" s="5">
        <f t="shared" si="36"/>
        <v>12.259999999999845</v>
      </c>
      <c r="D734" t="str">
        <f>IF(C734&gt;$F$3,"TAK","NIE")</f>
        <v>TAK</v>
      </c>
    </row>
    <row r="735" spans="1:4" x14ac:dyDescent="0.25">
      <c r="A735">
        <f t="shared" si="34"/>
        <v>90.363017553013151</v>
      </c>
      <c r="B735">
        <f t="shared" si="35"/>
        <v>90.363017553013151</v>
      </c>
      <c r="C735" s="5">
        <f t="shared" si="36"/>
        <v>12.269999999999845</v>
      </c>
      <c r="D735" t="str">
        <f>IF(C735&gt;$F$3,"TAK","NIE")</f>
        <v>TAK</v>
      </c>
    </row>
    <row r="736" spans="1:4" x14ac:dyDescent="0.25">
      <c r="A736">
        <f t="shared" si="34"/>
        <v>90.019998859613452</v>
      </c>
      <c r="B736">
        <f t="shared" si="35"/>
        <v>90.019998859613452</v>
      </c>
      <c r="C736" s="5">
        <f t="shared" si="36"/>
        <v>12.279999999999845</v>
      </c>
      <c r="D736" t="str">
        <f>IF(C736&gt;$F$3,"TAK","NIE")</f>
        <v>TAK</v>
      </c>
    </row>
    <row r="737" spans="1:4" x14ac:dyDescent="0.25">
      <c r="A737">
        <f t="shared" si="34"/>
        <v>89.677050896205458</v>
      </c>
      <c r="B737">
        <f t="shared" si="35"/>
        <v>89.677050896205458</v>
      </c>
      <c r="C737" s="5">
        <f t="shared" si="36"/>
        <v>12.289999999999845</v>
      </c>
      <c r="D737" t="str">
        <f>IF(C737&gt;$F$3,"TAK","NIE")</f>
        <v>TAK</v>
      </c>
    </row>
    <row r="738" spans="1:4" x14ac:dyDescent="0.25">
      <c r="A738">
        <f t="shared" si="34"/>
        <v>89.33417346486425</v>
      </c>
      <c r="B738">
        <f t="shared" si="35"/>
        <v>89.33417346486425</v>
      </c>
      <c r="C738" s="5">
        <f t="shared" si="36"/>
        <v>12.299999999999844</v>
      </c>
      <c r="D738" t="str">
        <f>IF(C738&gt;$F$3,"TAK","NIE")</f>
        <v>TAK</v>
      </c>
    </row>
    <row r="739" spans="1:4" x14ac:dyDescent="0.25">
      <c r="A739">
        <f t="shared" si="34"/>
        <v>88.991366368443551</v>
      </c>
      <c r="B739">
        <f t="shared" si="35"/>
        <v>88.991366368443551</v>
      </c>
      <c r="C739" s="5">
        <f t="shared" si="36"/>
        <v>12.309999999999844</v>
      </c>
      <c r="D739" t="str">
        <f>IF(C739&gt;$F$3,"TAK","NIE")</f>
        <v>TAK</v>
      </c>
    </row>
    <row r="740" spans="1:4" x14ac:dyDescent="0.25">
      <c r="A740">
        <f t="shared" si="34"/>
        <v>88.648629410571459</v>
      </c>
      <c r="B740">
        <f t="shared" si="35"/>
        <v>88.648629410571459</v>
      </c>
      <c r="C740" s="5">
        <f t="shared" si="36"/>
        <v>12.319999999999844</v>
      </c>
      <c r="D740" t="str">
        <f>IF(C740&gt;$F$3,"TAK","NIE")</f>
        <v>TAK</v>
      </c>
    </row>
    <row r="741" spans="1:4" x14ac:dyDescent="0.25">
      <c r="A741">
        <f t="shared" si="34"/>
        <v>88.305962395645906</v>
      </c>
      <c r="B741">
        <f t="shared" si="35"/>
        <v>88.305962395645906</v>
      </c>
      <c r="C741" s="5">
        <f t="shared" si="36"/>
        <v>12.329999999999844</v>
      </c>
      <c r="D741" t="str">
        <f>IF(C741&gt;$F$3,"TAK","NIE")</f>
        <v>TAK</v>
      </c>
    </row>
    <row r="742" spans="1:4" x14ac:dyDescent="0.25">
      <c r="A742">
        <f t="shared" si="34"/>
        <v>87.963365128831583</v>
      </c>
      <c r="B742">
        <f t="shared" si="35"/>
        <v>87.963365128831583</v>
      </c>
      <c r="C742" s="5">
        <f t="shared" si="36"/>
        <v>12.339999999999844</v>
      </c>
      <c r="D742" t="str">
        <f>IF(C742&gt;$F$3,"TAK","NIE")</f>
        <v>TAK</v>
      </c>
    </row>
    <row r="743" spans="1:4" x14ac:dyDescent="0.25">
      <c r="A743">
        <f t="shared" si="34"/>
        <v>87.620837416055451</v>
      </c>
      <c r="B743">
        <f t="shared" si="35"/>
        <v>87.620837416055451</v>
      </c>
      <c r="C743" s="5">
        <f t="shared" si="36"/>
        <v>12.349999999999843</v>
      </c>
      <c r="D743" t="str">
        <f>IF(C743&gt;$F$3,"TAK","NIE")</f>
        <v>TAK</v>
      </c>
    </row>
    <row r="744" spans="1:4" x14ac:dyDescent="0.25">
      <c r="A744">
        <f t="shared" si="34"/>
        <v>87.278379064002934</v>
      </c>
      <c r="B744">
        <f t="shared" si="35"/>
        <v>87.278379064002934</v>
      </c>
      <c r="C744" s="5">
        <f t="shared" si="36"/>
        <v>12.359999999999843</v>
      </c>
      <c r="D744" t="str">
        <f>IF(C744&gt;$F$3,"TAK","NIE")</f>
        <v>TAK</v>
      </c>
    </row>
    <row r="745" spans="1:4" x14ac:dyDescent="0.25">
      <c r="A745">
        <f t="shared" si="34"/>
        <v>86.935989880114107</v>
      </c>
      <c r="B745">
        <f t="shared" si="35"/>
        <v>86.935989880114107</v>
      </c>
      <c r="C745" s="5">
        <f t="shared" si="36"/>
        <v>12.369999999999843</v>
      </c>
      <c r="D745" t="str">
        <f>IF(C745&gt;$F$3,"TAK","NIE")</f>
        <v>TAK</v>
      </c>
    </row>
    <row r="746" spans="1:4" x14ac:dyDescent="0.25">
      <c r="A746">
        <f t="shared" si="34"/>
        <v>86.593669672580063</v>
      </c>
      <c r="B746">
        <f t="shared" si="35"/>
        <v>86.593669672580063</v>
      </c>
      <c r="C746" s="5">
        <f t="shared" si="36"/>
        <v>12.379999999999843</v>
      </c>
      <c r="D746" t="str">
        <f>IF(C746&gt;$F$3,"TAK","NIE")</f>
        <v>TAK</v>
      </c>
    </row>
    <row r="747" spans="1:4" x14ac:dyDescent="0.25">
      <c r="A747">
        <f t="shared" si="34"/>
        <v>86.251418250338702</v>
      </c>
      <c r="B747">
        <f t="shared" si="35"/>
        <v>86.251418250338702</v>
      </c>
      <c r="C747" s="5">
        <f t="shared" si="36"/>
        <v>12.389999999999842</v>
      </c>
      <c r="D747" t="str">
        <f>IF(C747&gt;$F$3,"TAK","NIE")</f>
        <v>TAK</v>
      </c>
    </row>
    <row r="748" spans="1:4" x14ac:dyDescent="0.25">
      <c r="A748">
        <f t="shared" si="34"/>
        <v>85.909235423070925</v>
      </c>
      <c r="B748">
        <f t="shared" si="35"/>
        <v>85.909235423070925</v>
      </c>
      <c r="C748" s="5">
        <f t="shared" si="36"/>
        <v>12.399999999999842</v>
      </c>
      <c r="D748" t="str">
        <f>IF(C748&gt;$F$3,"TAK","NIE")</f>
        <v>TAK</v>
      </c>
    </row>
    <row r="749" spans="1:4" x14ac:dyDescent="0.25">
      <c r="A749">
        <f t="shared" si="34"/>
        <v>85.567121001197336</v>
      </c>
      <c r="B749">
        <f t="shared" si="35"/>
        <v>85.567121001197336</v>
      </c>
      <c r="C749" s="5">
        <f t="shared" si="36"/>
        <v>12.409999999999842</v>
      </c>
      <c r="D749" t="str">
        <f>IF(C749&gt;$F$3,"TAK","NIE")</f>
        <v>TAK</v>
      </c>
    </row>
    <row r="750" spans="1:4" x14ac:dyDescent="0.25">
      <c r="A750">
        <f t="shared" si="34"/>
        <v>85.225074795874093</v>
      </c>
      <c r="B750">
        <f t="shared" si="35"/>
        <v>85.225074795874093</v>
      </c>
      <c r="C750" s="5">
        <f t="shared" si="36"/>
        <v>12.419999999999842</v>
      </c>
      <c r="D750" t="str">
        <f>IF(C750&gt;$F$3,"TAK","NIE")</f>
        <v>TAK</v>
      </c>
    </row>
    <row r="751" spans="1:4" x14ac:dyDescent="0.25">
      <c r="A751">
        <f t="shared" si="34"/>
        <v>84.883096618989157</v>
      </c>
      <c r="B751">
        <f t="shared" si="35"/>
        <v>84.883096618989157</v>
      </c>
      <c r="C751" s="5">
        <f t="shared" si="36"/>
        <v>12.429999999999842</v>
      </c>
      <c r="D751" t="str">
        <f>IF(C751&gt;$F$3,"TAK","NIE")</f>
        <v>TAK</v>
      </c>
    </row>
    <row r="752" spans="1:4" x14ac:dyDescent="0.25">
      <c r="A752">
        <f t="shared" si="34"/>
        <v>84.541186283158879</v>
      </c>
      <c r="B752">
        <f t="shared" si="35"/>
        <v>84.541186283158879</v>
      </c>
      <c r="C752" s="5">
        <f t="shared" si="36"/>
        <v>12.439999999999841</v>
      </c>
      <c r="D752" t="str">
        <f>IF(C752&gt;$F$3,"TAK","NIE")</f>
        <v>TAK</v>
      </c>
    </row>
    <row r="753" spans="1:4" x14ac:dyDescent="0.25">
      <c r="A753">
        <f t="shared" si="34"/>
        <v>84.199343601723967</v>
      </c>
      <c r="B753">
        <f t="shared" si="35"/>
        <v>84.199343601723967</v>
      </c>
      <c r="C753" s="5">
        <f t="shared" si="36"/>
        <v>12.449999999999841</v>
      </c>
      <c r="D753" t="str">
        <f>IF(C753&gt;$F$3,"TAK","NIE")</f>
        <v>TAK</v>
      </c>
    </row>
    <row r="754" spans="1:4" x14ac:dyDescent="0.25">
      <c r="A754">
        <f t="shared" si="34"/>
        <v>83.857568388746131</v>
      </c>
      <c r="B754">
        <f t="shared" si="35"/>
        <v>83.857568388746131</v>
      </c>
      <c r="C754" s="5">
        <f t="shared" si="36"/>
        <v>12.459999999999841</v>
      </c>
      <c r="D754" t="str">
        <f>IF(C754&gt;$F$3,"TAK","NIE")</f>
        <v>TAK</v>
      </c>
    </row>
    <row r="755" spans="1:4" x14ac:dyDescent="0.25">
      <c r="A755">
        <f t="shared" si="34"/>
        <v>83.51586045900433</v>
      </c>
      <c r="B755">
        <f t="shared" si="35"/>
        <v>83.51586045900433</v>
      </c>
      <c r="C755" s="5">
        <f t="shared" si="36"/>
        <v>12.469999999999841</v>
      </c>
      <c r="D755" t="str">
        <f>IF(C755&gt;$F$3,"TAK","NIE")</f>
        <v>TAK</v>
      </c>
    </row>
    <row r="756" spans="1:4" x14ac:dyDescent="0.25">
      <c r="A756">
        <f t="shared" si="34"/>
        <v>83.174219627991079</v>
      </c>
      <c r="B756">
        <f t="shared" si="35"/>
        <v>83.174219627991079</v>
      </c>
      <c r="C756" s="5">
        <f t="shared" si="36"/>
        <v>12.479999999999841</v>
      </c>
      <c r="D756" t="str">
        <f>IF(C756&gt;$F$3,"TAK","NIE")</f>
        <v>TAK</v>
      </c>
    </row>
    <row r="757" spans="1:4" x14ac:dyDescent="0.25">
      <c r="A757">
        <f t="shared" si="34"/>
        <v>82.832645711908867</v>
      </c>
      <c r="B757">
        <f t="shared" si="35"/>
        <v>82.832645711908867</v>
      </c>
      <c r="C757" s="5">
        <f t="shared" si="36"/>
        <v>12.48999999999984</v>
      </c>
      <c r="D757" t="str">
        <f>IF(C757&gt;$F$3,"TAK","NIE")</f>
        <v>TAK</v>
      </c>
    </row>
    <row r="758" spans="1:4" x14ac:dyDescent="0.25">
      <c r="A758">
        <f t="shared" si="34"/>
        <v>82.491138527666863</v>
      </c>
      <c r="B758">
        <f t="shared" si="35"/>
        <v>82.491138527666863</v>
      </c>
      <c r="C758" s="5">
        <f t="shared" si="36"/>
        <v>12.49999999999984</v>
      </c>
      <c r="D758" t="str">
        <f>IF(C758&gt;$F$3,"TAK","NIE")</f>
        <v>TAK</v>
      </c>
    </row>
    <row r="759" spans="1:4" x14ac:dyDescent="0.25">
      <c r="A759">
        <f t="shared" si="34"/>
        <v>82.149697892876986</v>
      </c>
      <c r="B759">
        <f t="shared" si="35"/>
        <v>82.149697892876986</v>
      </c>
      <c r="C759" s="5">
        <f t="shared" si="36"/>
        <v>12.50999999999984</v>
      </c>
      <c r="D759" t="str">
        <f>IF(C759&gt;$F$3,"TAK","NIE")</f>
        <v>TAK</v>
      </c>
    </row>
    <row r="760" spans="1:4" x14ac:dyDescent="0.25">
      <c r="A760">
        <f t="shared" si="34"/>
        <v>81.808323625850562</v>
      </c>
      <c r="B760">
        <f t="shared" si="35"/>
        <v>81.808323625850562</v>
      </c>
      <c r="C760" s="5">
        <f t="shared" si="36"/>
        <v>12.51999999999984</v>
      </c>
      <c r="D760" t="str">
        <f>IF(C760&gt;$F$3,"TAK","NIE")</f>
        <v>TAK</v>
      </c>
    </row>
    <row r="761" spans="1:4" x14ac:dyDescent="0.25">
      <c r="A761">
        <f t="shared" si="34"/>
        <v>81.467015545594904</v>
      </c>
      <c r="B761">
        <f t="shared" si="35"/>
        <v>81.467015545594904</v>
      </c>
      <c r="C761" s="5">
        <f t="shared" si="36"/>
        <v>12.529999999999839</v>
      </c>
      <c r="D761" t="str">
        <f>IF(C761&gt;$F$3,"TAK","NIE")</f>
        <v>TAK</v>
      </c>
    </row>
    <row r="762" spans="1:4" x14ac:dyDescent="0.25">
      <c r="A762">
        <f t="shared" si="34"/>
        <v>81.125773471809737</v>
      </c>
      <c r="B762">
        <f t="shared" si="35"/>
        <v>81.125773471809737</v>
      </c>
      <c r="C762" s="5">
        <f t="shared" si="36"/>
        <v>12.539999999999839</v>
      </c>
      <c r="D762" t="str">
        <f>IF(C762&gt;$F$3,"TAK","NIE")</f>
        <v>TAK</v>
      </c>
    </row>
    <row r="763" spans="1:4" x14ac:dyDescent="0.25">
      <c r="A763">
        <f t="shared" ref="A763:A826" si="37">$F$2-$B$2/(SQRT(1-(($B$5-$B$6)/(1-$B$6))^2))*C763/$B$1*SQRT(1/$E$5)*SQRT(1-(($F$3/C763-$B$6)/(1-$B$6))^2)</f>
        <v>80.784597224883669</v>
      </c>
      <c r="B763">
        <f t="shared" si="35"/>
        <v>80.784597224883669</v>
      </c>
      <c r="C763" s="5">
        <f t="shared" si="36"/>
        <v>12.549999999999839</v>
      </c>
      <c r="D763" t="str">
        <f>IF(C763&gt;$F$3,"TAK","NIE")</f>
        <v>TAK</v>
      </c>
    </row>
    <row r="764" spans="1:4" x14ac:dyDescent="0.25">
      <c r="A764">
        <f t="shared" si="37"/>
        <v>80.443486625890898</v>
      </c>
      <c r="B764">
        <f t="shared" si="35"/>
        <v>80.443486625890898</v>
      </c>
      <c r="C764" s="5">
        <f t="shared" si="36"/>
        <v>12.559999999999839</v>
      </c>
      <c r="D764" t="str">
        <f>IF(C764&gt;$F$3,"TAK","NIE")</f>
        <v>TAK</v>
      </c>
    </row>
    <row r="765" spans="1:4" x14ac:dyDescent="0.25">
      <c r="A765">
        <f t="shared" si="37"/>
        <v>80.102441496587744</v>
      </c>
      <c r="B765">
        <f t="shared" si="35"/>
        <v>80.102441496587744</v>
      </c>
      <c r="C765" s="5">
        <f t="shared" si="36"/>
        <v>12.569999999999839</v>
      </c>
      <c r="D765" t="str">
        <f>IF(C765&gt;$F$3,"TAK","NIE")</f>
        <v>TAK</v>
      </c>
    </row>
    <row r="766" spans="1:4" x14ac:dyDescent="0.25">
      <c r="A766">
        <f t="shared" si="37"/>
        <v>79.761461659409065</v>
      </c>
      <c r="B766">
        <f t="shared" si="35"/>
        <v>79.761461659409065</v>
      </c>
      <c r="C766" s="5">
        <f t="shared" si="36"/>
        <v>12.579999999999838</v>
      </c>
      <c r="D766" t="str">
        <f>IF(C766&gt;$F$3,"TAK","NIE")</f>
        <v>TAK</v>
      </c>
    </row>
    <row r="767" spans="1:4" x14ac:dyDescent="0.25">
      <c r="A767">
        <f t="shared" si="37"/>
        <v>79.420546937465474</v>
      </c>
      <c r="B767">
        <f t="shared" si="35"/>
        <v>79.420546937465474</v>
      </c>
      <c r="C767" s="5">
        <f t="shared" si="36"/>
        <v>12.589999999999838</v>
      </c>
      <c r="D767" t="str">
        <f>IF(C767&gt;$F$3,"TAK","NIE")</f>
        <v>TAK</v>
      </c>
    </row>
    <row r="768" spans="1:4" x14ac:dyDescent="0.25">
      <c r="A768">
        <f t="shared" si="37"/>
        <v>79.07969715453919</v>
      </c>
      <c r="B768">
        <f t="shared" si="35"/>
        <v>79.07969715453919</v>
      </c>
      <c r="C768" s="5">
        <f t="shared" si="36"/>
        <v>12.599999999999838</v>
      </c>
      <c r="D768" t="str">
        <f>IF(C768&gt;$F$3,"TAK","NIE")</f>
        <v>TAK</v>
      </c>
    </row>
    <row r="769" spans="1:4" x14ac:dyDescent="0.25">
      <c r="A769">
        <f t="shared" si="37"/>
        <v>78.738912135081137</v>
      </c>
      <c r="B769">
        <f t="shared" si="35"/>
        <v>78.738912135081137</v>
      </c>
      <c r="C769" s="5">
        <f t="shared" si="36"/>
        <v>12.609999999999838</v>
      </c>
      <c r="D769" t="str">
        <f>IF(C769&gt;$F$3,"TAK","NIE")</f>
        <v>TAK</v>
      </c>
    </row>
    <row r="770" spans="1:4" x14ac:dyDescent="0.25">
      <c r="A770">
        <f t="shared" si="37"/>
        <v>78.398191704207818</v>
      </c>
      <c r="B770">
        <f t="shared" si="35"/>
        <v>78.398191704207818</v>
      </c>
      <c r="C770" s="5">
        <f t="shared" si="36"/>
        <v>12.619999999999838</v>
      </c>
      <c r="D770" t="str">
        <f>IF(C770&gt;$F$3,"TAK","NIE")</f>
        <v>TAK</v>
      </c>
    </row>
    <row r="771" spans="1:4" x14ac:dyDescent="0.25">
      <c r="A771">
        <f t="shared" si="37"/>
        <v>78.057535687697737</v>
      </c>
      <c r="B771">
        <f t="shared" si="35"/>
        <v>78.057535687697737</v>
      </c>
      <c r="C771" s="5">
        <f t="shared" si="36"/>
        <v>12.629999999999837</v>
      </c>
      <c r="D771" t="str">
        <f>IF(C771&gt;$F$3,"TAK","NIE")</f>
        <v>TAK</v>
      </c>
    </row>
    <row r="772" spans="1:4" x14ac:dyDescent="0.25">
      <c r="A772">
        <f t="shared" si="37"/>
        <v>77.716943911987869</v>
      </c>
      <c r="B772">
        <f t="shared" si="35"/>
        <v>77.716943911987869</v>
      </c>
      <c r="C772" s="5">
        <f t="shared" si="36"/>
        <v>12.639999999999837</v>
      </c>
      <c r="D772" t="str">
        <f>IF(C772&gt;$F$3,"TAK","NIE")</f>
        <v>TAK</v>
      </c>
    </row>
    <row r="773" spans="1:4" x14ac:dyDescent="0.25">
      <c r="A773">
        <f t="shared" si="37"/>
        <v>77.376416204171107</v>
      </c>
      <c r="B773">
        <f t="shared" si="35"/>
        <v>77.376416204171107</v>
      </c>
      <c r="C773" s="5">
        <f t="shared" si="36"/>
        <v>12.649999999999837</v>
      </c>
      <c r="D773" t="str">
        <f>IF(C773&gt;$F$3,"TAK","NIE")</f>
        <v>TAK</v>
      </c>
    </row>
    <row r="774" spans="1:4" x14ac:dyDescent="0.25">
      <c r="A774">
        <f t="shared" si="37"/>
        <v>77.035952391992623</v>
      </c>
      <c r="B774">
        <f t="shared" si="35"/>
        <v>77.035952391992623</v>
      </c>
      <c r="C774" s="5">
        <f t="shared" si="36"/>
        <v>12.659999999999837</v>
      </c>
      <c r="D774" t="str">
        <f>IF(C774&gt;$F$3,"TAK","NIE")</f>
        <v>TAK</v>
      </c>
    </row>
    <row r="775" spans="1:4" x14ac:dyDescent="0.25">
      <c r="A775">
        <f t="shared" si="37"/>
        <v>76.695552303846398</v>
      </c>
      <c r="B775">
        <f t="shared" si="35"/>
        <v>76.695552303846398</v>
      </c>
      <c r="C775" s="5">
        <f t="shared" si="36"/>
        <v>12.669999999999837</v>
      </c>
      <c r="D775" t="str">
        <f>IF(C775&gt;$F$3,"TAK","NIE")</f>
        <v>TAK</v>
      </c>
    </row>
    <row r="776" spans="1:4" x14ac:dyDescent="0.25">
      <c r="A776">
        <f t="shared" si="37"/>
        <v>76.355215768772666</v>
      </c>
      <c r="B776">
        <f t="shared" si="35"/>
        <v>76.355215768772666</v>
      </c>
      <c r="C776" s="5">
        <f t="shared" si="36"/>
        <v>12.679999999999836</v>
      </c>
      <c r="D776" t="str">
        <f>IF(C776&gt;$F$3,"TAK","NIE")</f>
        <v>TAK</v>
      </c>
    </row>
    <row r="777" spans="1:4" x14ac:dyDescent="0.25">
      <c r="A777">
        <f t="shared" si="37"/>
        <v>76.014942616454221</v>
      </c>
      <c r="B777">
        <f t="shared" si="35"/>
        <v>76.014942616454221</v>
      </c>
      <c r="C777" s="5">
        <f t="shared" si="36"/>
        <v>12.689999999999836</v>
      </c>
      <c r="D777" t="str">
        <f>IF(C777&gt;$F$3,"TAK","NIE")</f>
        <v>TAK</v>
      </c>
    </row>
    <row r="778" spans="1:4" x14ac:dyDescent="0.25">
      <c r="A778">
        <f t="shared" si="37"/>
        <v>75.674732677213456</v>
      </c>
      <c r="B778">
        <f t="shared" ref="B778:B841" si="38">ABS(A778)</f>
        <v>75.674732677213456</v>
      </c>
      <c r="C778" s="5">
        <f t="shared" si="36"/>
        <v>12.699999999999836</v>
      </c>
      <c r="D778" t="str">
        <f>IF(C778&gt;$F$3,"TAK","NIE")</f>
        <v>TAK</v>
      </c>
    </row>
    <row r="779" spans="1:4" x14ac:dyDescent="0.25">
      <c r="A779">
        <f t="shared" si="37"/>
        <v>75.334585782009299</v>
      </c>
      <c r="B779">
        <f t="shared" si="38"/>
        <v>75.334585782009299</v>
      </c>
      <c r="C779" s="5">
        <f t="shared" ref="C779:C842" si="39">C778+0.01</f>
        <v>12.709999999999836</v>
      </c>
      <c r="D779" t="str">
        <f>IF(C779&gt;$F$3,"TAK","NIE")</f>
        <v>TAK</v>
      </c>
    </row>
    <row r="780" spans="1:4" x14ac:dyDescent="0.25">
      <c r="A780">
        <f t="shared" si="37"/>
        <v>74.994501762433856</v>
      </c>
      <c r="B780">
        <f t="shared" si="38"/>
        <v>74.994501762433856</v>
      </c>
      <c r="C780" s="5">
        <f t="shared" si="39"/>
        <v>12.719999999999835</v>
      </c>
      <c r="D780" t="str">
        <f>IF(C780&gt;$F$3,"TAK","NIE")</f>
        <v>TAK</v>
      </c>
    </row>
    <row r="781" spans="1:4" x14ac:dyDescent="0.25">
      <c r="A781">
        <f t="shared" si="37"/>
        <v>74.654480450709684</v>
      </c>
      <c r="B781">
        <f t="shared" si="38"/>
        <v>74.654480450709684</v>
      </c>
      <c r="C781" s="5">
        <f t="shared" si="39"/>
        <v>12.729999999999835</v>
      </c>
      <c r="D781" t="str">
        <f>IF(C781&gt;$F$3,"TAK","NIE")</f>
        <v>TAK</v>
      </c>
    </row>
    <row r="782" spans="1:4" x14ac:dyDescent="0.25">
      <c r="A782">
        <f t="shared" si="37"/>
        <v>74.314521679686379</v>
      </c>
      <c r="B782">
        <f t="shared" si="38"/>
        <v>74.314521679686379</v>
      </c>
      <c r="C782" s="5">
        <f t="shared" si="39"/>
        <v>12.739999999999835</v>
      </c>
      <c r="D782" t="str">
        <f>IF(C782&gt;$F$3,"TAK","NIE")</f>
        <v>TAK</v>
      </c>
    </row>
    <row r="783" spans="1:4" x14ac:dyDescent="0.25">
      <c r="A783">
        <f t="shared" si="37"/>
        <v>73.974625282837678</v>
      </c>
      <c r="B783">
        <f t="shared" si="38"/>
        <v>73.974625282837678</v>
      </c>
      <c r="C783" s="5">
        <f t="shared" si="39"/>
        <v>12.749999999999835</v>
      </c>
      <c r="D783" t="str">
        <f>IF(C783&gt;$F$3,"TAK","NIE")</f>
        <v>TAK</v>
      </c>
    </row>
    <row r="784" spans="1:4" x14ac:dyDescent="0.25">
      <c r="A784">
        <f t="shared" si="37"/>
        <v>73.634791094258503</v>
      </c>
      <c r="B784">
        <f t="shared" si="38"/>
        <v>73.634791094258503</v>
      </c>
      <c r="C784" s="5">
        <f t="shared" si="39"/>
        <v>12.759999999999835</v>
      </c>
      <c r="D784" t="str">
        <f>IF(C784&gt;$F$3,"TAK","NIE")</f>
        <v>TAK</v>
      </c>
    </row>
    <row r="785" spans="1:4" x14ac:dyDescent="0.25">
      <c r="A785">
        <f t="shared" si="37"/>
        <v>73.295018948661607</v>
      </c>
      <c r="B785">
        <f t="shared" si="38"/>
        <v>73.295018948661607</v>
      </c>
      <c r="C785" s="5">
        <f t="shared" si="39"/>
        <v>12.769999999999834</v>
      </c>
      <c r="D785" t="str">
        <f>IF(C785&gt;$F$3,"TAK","NIE")</f>
        <v>TAK</v>
      </c>
    </row>
    <row r="786" spans="1:4" x14ac:dyDescent="0.25">
      <c r="A786">
        <f t="shared" si="37"/>
        <v>72.955308681375016</v>
      </c>
      <c r="B786">
        <f t="shared" si="38"/>
        <v>72.955308681375016</v>
      </c>
      <c r="C786" s="5">
        <f t="shared" si="39"/>
        <v>12.779999999999834</v>
      </c>
      <c r="D786" t="str">
        <f>IF(C786&gt;$F$3,"TAK","NIE")</f>
        <v>TAK</v>
      </c>
    </row>
    <row r="787" spans="1:4" x14ac:dyDescent="0.25">
      <c r="A787">
        <f t="shared" si="37"/>
        <v>72.615660128338618</v>
      </c>
      <c r="B787">
        <f t="shared" si="38"/>
        <v>72.615660128338618</v>
      </c>
      <c r="C787" s="5">
        <f t="shared" si="39"/>
        <v>12.789999999999834</v>
      </c>
      <c r="D787" t="str">
        <f>IF(C787&gt;$F$3,"TAK","NIE")</f>
        <v>TAK</v>
      </c>
    </row>
    <row r="788" spans="1:4" x14ac:dyDescent="0.25">
      <c r="A788">
        <f t="shared" si="37"/>
        <v>72.276073126101778</v>
      </c>
      <c r="B788">
        <f t="shared" si="38"/>
        <v>72.276073126101778</v>
      </c>
      <c r="C788" s="5">
        <f t="shared" si="39"/>
        <v>12.799999999999834</v>
      </c>
      <c r="D788" t="str">
        <f>IF(C788&gt;$F$3,"TAK","NIE")</f>
        <v>TAK</v>
      </c>
    </row>
    <row r="789" spans="1:4" x14ac:dyDescent="0.25">
      <c r="A789">
        <f t="shared" si="37"/>
        <v>71.936547511819469</v>
      </c>
      <c r="B789">
        <f t="shared" si="38"/>
        <v>71.936547511819469</v>
      </c>
      <c r="C789" s="5">
        <f t="shared" si="39"/>
        <v>12.809999999999834</v>
      </c>
      <c r="D789" t="str">
        <f>IF(C789&gt;$F$3,"TAK","NIE")</f>
        <v>TAK</v>
      </c>
    </row>
    <row r="790" spans="1:4" x14ac:dyDescent="0.25">
      <c r="A790">
        <f t="shared" si="37"/>
        <v>71.597083123250343</v>
      </c>
      <c r="B790">
        <f t="shared" si="38"/>
        <v>71.597083123250343</v>
      </c>
      <c r="C790" s="5">
        <f t="shared" si="39"/>
        <v>12.819999999999833</v>
      </c>
      <c r="D790" t="str">
        <f>IF(C790&gt;$F$3,"TAK","NIE")</f>
        <v>TAK</v>
      </c>
    </row>
    <row r="791" spans="1:4" x14ac:dyDescent="0.25">
      <c r="A791">
        <f t="shared" si="37"/>
        <v>71.257679798753315</v>
      </c>
      <c r="B791">
        <f t="shared" si="38"/>
        <v>71.257679798753315</v>
      </c>
      <c r="C791" s="5">
        <f t="shared" si="39"/>
        <v>12.829999999999833</v>
      </c>
      <c r="D791" t="str">
        <f>IF(C791&gt;$F$3,"TAK","NIE")</f>
        <v>TAK</v>
      </c>
    </row>
    <row r="792" spans="1:4" x14ac:dyDescent="0.25">
      <c r="A792">
        <f t="shared" si="37"/>
        <v>70.918337377284331</v>
      </c>
      <c r="B792">
        <f t="shared" si="38"/>
        <v>70.918337377284331</v>
      </c>
      <c r="C792" s="5">
        <f t="shared" si="39"/>
        <v>12.839999999999833</v>
      </c>
      <c r="D792" t="str">
        <f>IF(C792&gt;$F$3,"TAK","NIE")</f>
        <v>TAK</v>
      </c>
    </row>
    <row r="793" spans="1:4" x14ac:dyDescent="0.25">
      <c r="A793">
        <f t="shared" si="37"/>
        <v>70.579055698394313</v>
      </c>
      <c r="B793">
        <f t="shared" si="38"/>
        <v>70.579055698394313</v>
      </c>
      <c r="C793" s="5">
        <f t="shared" si="39"/>
        <v>12.849999999999833</v>
      </c>
      <c r="D793" t="str">
        <f>IF(C793&gt;$F$3,"TAK","NIE")</f>
        <v>TAK</v>
      </c>
    </row>
    <row r="794" spans="1:4" x14ac:dyDescent="0.25">
      <c r="A794">
        <f t="shared" si="37"/>
        <v>70.239834602225699</v>
      </c>
      <c r="B794">
        <f t="shared" si="38"/>
        <v>70.239834602225699</v>
      </c>
      <c r="C794" s="5">
        <f t="shared" si="39"/>
        <v>12.859999999999832</v>
      </c>
      <c r="D794" t="str">
        <f>IF(C794&gt;$F$3,"TAK","NIE")</f>
        <v>TAK</v>
      </c>
    </row>
    <row r="795" spans="1:4" x14ac:dyDescent="0.25">
      <c r="A795">
        <f t="shared" si="37"/>
        <v>69.900673929509878</v>
      </c>
      <c r="B795">
        <f t="shared" si="38"/>
        <v>69.900673929509878</v>
      </c>
      <c r="C795" s="5">
        <f t="shared" si="39"/>
        <v>12.869999999999832</v>
      </c>
      <c r="D795" t="str">
        <f>IF(C795&gt;$F$3,"TAK","NIE")</f>
        <v>TAK</v>
      </c>
    </row>
    <row r="796" spans="1:4" x14ac:dyDescent="0.25">
      <c r="A796">
        <f t="shared" si="37"/>
        <v>69.561573521563957</v>
      </c>
      <c r="B796">
        <f t="shared" si="38"/>
        <v>69.561573521563957</v>
      </c>
      <c r="C796" s="5">
        <f t="shared" si="39"/>
        <v>12.879999999999832</v>
      </c>
      <c r="D796" t="str">
        <f>IF(C796&gt;$F$3,"TAK","NIE")</f>
        <v>TAK</v>
      </c>
    </row>
    <row r="797" spans="1:4" x14ac:dyDescent="0.25">
      <c r="A797">
        <f t="shared" si="37"/>
        <v>69.222533220288597</v>
      </c>
      <c r="B797">
        <f t="shared" si="38"/>
        <v>69.222533220288597</v>
      </c>
      <c r="C797" s="5">
        <f t="shared" si="39"/>
        <v>12.889999999999832</v>
      </c>
      <c r="D797" t="str">
        <f>IF(C797&gt;$F$3,"TAK","NIE")</f>
        <v>TAK</v>
      </c>
    </row>
    <row r="798" spans="1:4" x14ac:dyDescent="0.25">
      <c r="A798">
        <f t="shared" si="37"/>
        <v>68.883552868164713</v>
      </c>
      <c r="B798">
        <f t="shared" si="38"/>
        <v>68.883552868164713</v>
      </c>
      <c r="C798" s="5">
        <f t="shared" si="39"/>
        <v>12.899999999999832</v>
      </c>
      <c r="D798" t="str">
        <f>IF(C798&gt;$F$3,"TAK","NIE")</f>
        <v>TAK</v>
      </c>
    </row>
    <row r="799" spans="1:4" x14ac:dyDescent="0.25">
      <c r="A799">
        <f t="shared" si="37"/>
        <v>68.544632308250641</v>
      </c>
      <c r="B799">
        <f t="shared" si="38"/>
        <v>68.544632308250641</v>
      </c>
      <c r="C799" s="5">
        <f t="shared" si="39"/>
        <v>12.909999999999831</v>
      </c>
      <c r="D799" t="str">
        <f>IF(C799&gt;$F$3,"TAK","NIE")</f>
        <v>TAK</v>
      </c>
    </row>
    <row r="800" spans="1:4" x14ac:dyDescent="0.25">
      <c r="A800">
        <f t="shared" si="37"/>
        <v>68.205771384179968</v>
      </c>
      <c r="B800">
        <f t="shared" si="38"/>
        <v>68.205771384179968</v>
      </c>
      <c r="C800" s="5">
        <f t="shared" si="39"/>
        <v>12.919999999999831</v>
      </c>
      <c r="D800" t="str">
        <f>IF(C800&gt;$F$3,"TAK","NIE")</f>
        <v>TAK</v>
      </c>
    </row>
    <row r="801" spans="1:4" x14ac:dyDescent="0.25">
      <c r="A801">
        <f t="shared" si="37"/>
        <v>67.866969940158185</v>
      </c>
      <c r="B801">
        <f t="shared" si="38"/>
        <v>67.866969940158185</v>
      </c>
      <c r="C801" s="5">
        <f t="shared" si="39"/>
        <v>12.929999999999831</v>
      </c>
      <c r="D801" t="str">
        <f>IF(C801&gt;$F$3,"TAK","NIE")</f>
        <v>TAK</v>
      </c>
    </row>
    <row r="802" spans="1:4" x14ac:dyDescent="0.25">
      <c r="A802">
        <f t="shared" si="37"/>
        <v>67.528227820960126</v>
      </c>
      <c r="B802">
        <f t="shared" si="38"/>
        <v>67.528227820960126</v>
      </c>
      <c r="C802" s="5">
        <f t="shared" si="39"/>
        <v>12.939999999999831</v>
      </c>
      <c r="D802" t="str">
        <f>IF(C802&gt;$F$3,"TAK","NIE")</f>
        <v>TAK</v>
      </c>
    </row>
    <row r="803" spans="1:4" x14ac:dyDescent="0.25">
      <c r="A803">
        <f t="shared" si="37"/>
        <v>67.189544871927637</v>
      </c>
      <c r="B803">
        <f t="shared" si="38"/>
        <v>67.189544871927637</v>
      </c>
      <c r="C803" s="5">
        <f t="shared" si="39"/>
        <v>12.949999999999831</v>
      </c>
      <c r="D803" t="str">
        <f>IF(C803&gt;$F$3,"TAK","NIE")</f>
        <v>TAK</v>
      </c>
    </row>
    <row r="804" spans="1:4" x14ac:dyDescent="0.25">
      <c r="A804">
        <f t="shared" si="37"/>
        <v>66.850920938966226</v>
      </c>
      <c r="B804">
        <f t="shared" si="38"/>
        <v>66.850920938966226</v>
      </c>
      <c r="C804" s="5">
        <f t="shared" si="39"/>
        <v>12.95999999999983</v>
      </c>
      <c r="D804" t="str">
        <f>IF(C804&gt;$F$3,"TAK","NIE")</f>
        <v>TAK</v>
      </c>
    </row>
    <row r="805" spans="1:4" x14ac:dyDescent="0.25">
      <c r="A805">
        <f t="shared" si="37"/>
        <v>66.512355868542784</v>
      </c>
      <c r="B805">
        <f t="shared" si="38"/>
        <v>66.512355868542784</v>
      </c>
      <c r="C805" s="5">
        <f t="shared" si="39"/>
        <v>12.96999999999983</v>
      </c>
      <c r="D805" t="str">
        <f>IF(C805&gt;$F$3,"TAK","NIE")</f>
        <v>TAK</v>
      </c>
    </row>
    <row r="806" spans="1:4" x14ac:dyDescent="0.25">
      <c r="A806">
        <f t="shared" si="37"/>
        <v>66.17384950768303</v>
      </c>
      <c r="B806">
        <f t="shared" si="38"/>
        <v>66.17384950768303</v>
      </c>
      <c r="C806" s="5">
        <f t="shared" si="39"/>
        <v>12.97999999999983</v>
      </c>
      <c r="D806" t="str">
        <f>IF(C806&gt;$F$3,"TAK","NIE")</f>
        <v>TAK</v>
      </c>
    </row>
    <row r="807" spans="1:4" x14ac:dyDescent="0.25">
      <c r="A807">
        <f t="shared" si="37"/>
        <v>65.8354017039685</v>
      </c>
      <c r="B807">
        <f t="shared" si="38"/>
        <v>65.8354017039685</v>
      </c>
      <c r="C807" s="5">
        <f t="shared" si="39"/>
        <v>12.98999999999983</v>
      </c>
      <c r="D807" t="str">
        <f>IF(C807&gt;$F$3,"TAK","NIE")</f>
        <v>TAK</v>
      </c>
    </row>
    <row r="808" spans="1:4" x14ac:dyDescent="0.25">
      <c r="A808">
        <f t="shared" si="37"/>
        <v>65.497012305534099</v>
      </c>
      <c r="B808">
        <f t="shared" si="38"/>
        <v>65.497012305534099</v>
      </c>
      <c r="C808" s="5">
        <f t="shared" si="39"/>
        <v>12.999999999999829</v>
      </c>
      <c r="D808" t="str">
        <f>IF(C808&gt;$F$3,"TAK","NIE")</f>
        <v>TAK</v>
      </c>
    </row>
    <row r="809" spans="1:4" x14ac:dyDescent="0.25">
      <c r="A809">
        <f t="shared" si="37"/>
        <v>65.158681161065658</v>
      </c>
      <c r="B809">
        <f t="shared" si="38"/>
        <v>65.158681161065658</v>
      </c>
      <c r="C809" s="5">
        <f t="shared" si="39"/>
        <v>13.009999999999829</v>
      </c>
      <c r="D809" t="str">
        <f>IF(C809&gt;$F$3,"TAK","NIE")</f>
        <v>TAK</v>
      </c>
    </row>
    <row r="810" spans="1:4" x14ac:dyDescent="0.25">
      <c r="A810">
        <f t="shared" si="37"/>
        <v>64.820408119797094</v>
      </c>
      <c r="B810">
        <f t="shared" si="38"/>
        <v>64.820408119797094</v>
      </c>
      <c r="C810" s="5">
        <f t="shared" si="39"/>
        <v>13.019999999999829</v>
      </c>
      <c r="D810" t="str">
        <f>IF(C810&gt;$F$3,"TAK","NIE")</f>
        <v>TAK</v>
      </c>
    </row>
    <row r="811" spans="1:4" x14ac:dyDescent="0.25">
      <c r="A811">
        <f t="shared" si="37"/>
        <v>64.482193031507677</v>
      </c>
      <c r="B811">
        <f t="shared" si="38"/>
        <v>64.482193031507677</v>
      </c>
      <c r="C811" s="5">
        <f t="shared" si="39"/>
        <v>13.029999999999829</v>
      </c>
      <c r="D811" t="str">
        <f>IF(C811&gt;$F$3,"TAK","NIE")</f>
        <v>TAK</v>
      </c>
    </row>
    <row r="812" spans="1:4" x14ac:dyDescent="0.25">
      <c r="A812">
        <f t="shared" si="37"/>
        <v>64.144035746520046</v>
      </c>
      <c r="B812">
        <f t="shared" si="38"/>
        <v>64.144035746520046</v>
      </c>
      <c r="C812" s="5">
        <f t="shared" si="39"/>
        <v>13.039999999999829</v>
      </c>
      <c r="D812" t="str">
        <f>IF(C812&gt;$F$3,"TAK","NIE")</f>
        <v>TAK</v>
      </c>
    </row>
    <row r="813" spans="1:4" x14ac:dyDescent="0.25">
      <c r="A813">
        <f t="shared" si="37"/>
        <v>63.805936115697079</v>
      </c>
      <c r="B813">
        <f t="shared" si="38"/>
        <v>63.805936115697079</v>
      </c>
      <c r="C813" s="5">
        <f t="shared" si="39"/>
        <v>13.049999999999828</v>
      </c>
      <c r="D813" t="str">
        <f>IF(C813&gt;$F$3,"TAK","NIE")</f>
        <v>TAK</v>
      </c>
    </row>
    <row r="814" spans="1:4" x14ac:dyDescent="0.25">
      <c r="A814">
        <f t="shared" si="37"/>
        <v>63.467893990439393</v>
      </c>
      <c r="B814">
        <f t="shared" si="38"/>
        <v>63.467893990439393</v>
      </c>
      <c r="C814" s="5">
        <f t="shared" si="39"/>
        <v>13.059999999999828</v>
      </c>
      <c r="D814" t="str">
        <f>IF(C814&gt;$F$3,"TAK","NIE")</f>
        <v>TAK</v>
      </c>
    </row>
    <row r="815" spans="1:4" x14ac:dyDescent="0.25">
      <c r="A815">
        <f t="shared" si="37"/>
        <v>63.129909222683466</v>
      </c>
      <c r="B815">
        <f t="shared" si="38"/>
        <v>63.129909222683466</v>
      </c>
      <c r="C815" s="5">
        <f t="shared" si="39"/>
        <v>13.069999999999828</v>
      </c>
      <c r="D815" t="str">
        <f>IF(C815&gt;$F$3,"TAK","NIE")</f>
        <v>TAK</v>
      </c>
    </row>
    <row r="816" spans="1:4" x14ac:dyDescent="0.25">
      <c r="A816">
        <f t="shared" si="37"/>
        <v>62.791981664898117</v>
      </c>
      <c r="B816">
        <f t="shared" si="38"/>
        <v>62.791981664898117</v>
      </c>
      <c r="C816" s="5">
        <f t="shared" si="39"/>
        <v>13.079999999999828</v>
      </c>
      <c r="D816" t="str">
        <f>IF(C816&gt;$F$3,"TAK","NIE")</f>
        <v>TAK</v>
      </c>
    </row>
    <row r="817" spans="1:4" x14ac:dyDescent="0.25">
      <c r="A817">
        <f t="shared" si="37"/>
        <v>62.45411117008274</v>
      </c>
      <c r="B817">
        <f t="shared" si="38"/>
        <v>62.45411117008274</v>
      </c>
      <c r="C817" s="5">
        <f t="shared" si="39"/>
        <v>13.089999999999828</v>
      </c>
      <c r="D817" t="str">
        <f>IF(C817&gt;$F$3,"TAK","NIE")</f>
        <v>TAK</v>
      </c>
    </row>
    <row r="818" spans="1:4" x14ac:dyDescent="0.25">
      <c r="A818">
        <f t="shared" si="37"/>
        <v>62.116297591764805</v>
      </c>
      <c r="B818">
        <f t="shared" si="38"/>
        <v>62.116297591764805</v>
      </c>
      <c r="C818" s="5">
        <f t="shared" si="39"/>
        <v>13.099999999999827</v>
      </c>
      <c r="D818" t="str">
        <f>IF(C818&gt;$F$3,"TAK","NIE")</f>
        <v>TAK</v>
      </c>
    </row>
    <row r="819" spans="1:4" x14ac:dyDescent="0.25">
      <c r="A819">
        <f t="shared" si="37"/>
        <v>61.778540783997073</v>
      </c>
      <c r="B819">
        <f t="shared" si="38"/>
        <v>61.778540783997073</v>
      </c>
      <c r="C819" s="5">
        <f t="shared" si="39"/>
        <v>13.109999999999827</v>
      </c>
      <c r="D819" t="str">
        <f>IF(C819&gt;$F$3,"TAK","NIE")</f>
        <v>TAK</v>
      </c>
    </row>
    <row r="820" spans="1:4" x14ac:dyDescent="0.25">
      <c r="A820">
        <f t="shared" si="37"/>
        <v>61.440840601354921</v>
      </c>
      <c r="B820">
        <f t="shared" si="38"/>
        <v>61.440840601354921</v>
      </c>
      <c r="C820" s="5">
        <f t="shared" si="39"/>
        <v>13.119999999999827</v>
      </c>
      <c r="D820" t="str">
        <f>IF(C820&gt;$F$3,"TAK","NIE")</f>
        <v>TAK</v>
      </c>
    </row>
    <row r="821" spans="1:4" x14ac:dyDescent="0.25">
      <c r="A821">
        <f t="shared" si="37"/>
        <v>61.103196898934812</v>
      </c>
      <c r="B821">
        <f t="shared" si="38"/>
        <v>61.103196898934812</v>
      </c>
      <c r="C821" s="5">
        <f t="shared" si="39"/>
        <v>13.129999999999827</v>
      </c>
      <c r="D821" t="str">
        <f>IF(C821&gt;$F$3,"TAK","NIE")</f>
        <v>TAK</v>
      </c>
    </row>
    <row r="822" spans="1:4" x14ac:dyDescent="0.25">
      <c r="A822">
        <f t="shared" si="37"/>
        <v>60.765609532351107</v>
      </c>
      <c r="B822">
        <f t="shared" si="38"/>
        <v>60.765609532351107</v>
      </c>
      <c r="C822" s="5">
        <f t="shared" si="39"/>
        <v>13.139999999999826</v>
      </c>
      <c r="D822" t="str">
        <f>IF(C822&gt;$F$3,"TAK","NIE")</f>
        <v>TAK</v>
      </c>
    </row>
    <row r="823" spans="1:4" x14ac:dyDescent="0.25">
      <c r="A823">
        <f t="shared" si="37"/>
        <v>60.428078357733511</v>
      </c>
      <c r="B823">
        <f t="shared" si="38"/>
        <v>60.428078357733511</v>
      </c>
      <c r="C823" s="5">
        <f t="shared" si="39"/>
        <v>13.149999999999826</v>
      </c>
      <c r="D823" t="str">
        <f>IF(C823&gt;$F$3,"TAK","NIE")</f>
        <v>TAK</v>
      </c>
    </row>
    <row r="824" spans="1:4" x14ac:dyDescent="0.25">
      <c r="A824">
        <f t="shared" si="37"/>
        <v>60.090603231725595</v>
      </c>
      <c r="B824">
        <f t="shared" si="38"/>
        <v>60.090603231725595</v>
      </c>
      <c r="C824" s="5">
        <f t="shared" si="39"/>
        <v>13.159999999999826</v>
      </c>
      <c r="D824" t="str">
        <f>IF(C824&gt;$F$3,"TAK","NIE")</f>
        <v>TAK</v>
      </c>
    </row>
    <row r="825" spans="1:4" x14ac:dyDescent="0.25">
      <c r="A825">
        <f t="shared" si="37"/>
        <v>59.753184011481551</v>
      </c>
      <c r="B825">
        <f t="shared" si="38"/>
        <v>59.753184011481551</v>
      </c>
      <c r="C825" s="5">
        <f t="shared" si="39"/>
        <v>13.169999999999826</v>
      </c>
      <c r="D825" t="str">
        <f>IF(C825&gt;$F$3,"TAK","NIE")</f>
        <v>TAK</v>
      </c>
    </row>
    <row r="826" spans="1:4" x14ac:dyDescent="0.25">
      <c r="A826">
        <f t="shared" si="37"/>
        <v>59.415820554663981</v>
      </c>
      <c r="B826">
        <f t="shared" si="38"/>
        <v>59.415820554663981</v>
      </c>
      <c r="C826" s="5">
        <f t="shared" si="39"/>
        <v>13.179999999999826</v>
      </c>
      <c r="D826" t="str">
        <f>IF(C826&gt;$F$3,"TAK","NIE")</f>
        <v>TAK</v>
      </c>
    </row>
    <row r="827" spans="1:4" x14ac:dyDescent="0.25">
      <c r="A827">
        <f t="shared" ref="A827:A890" si="40">$F$2-$B$2/(SQRT(1-(($B$5-$B$6)/(1-$B$6))^2))*C827/$B$1*SQRT(1/$E$5)*SQRT(1-(($F$3/C827-$B$6)/(1-$B$6))^2)</f>
        <v>59.078512719442017</v>
      </c>
      <c r="B827">
        <f t="shared" si="38"/>
        <v>59.078512719442017</v>
      </c>
      <c r="C827" s="5">
        <f t="shared" si="39"/>
        <v>13.189999999999825</v>
      </c>
      <c r="D827" t="str">
        <f>IF(C827&gt;$F$3,"TAK","NIE")</f>
        <v>TAK</v>
      </c>
    </row>
    <row r="828" spans="1:4" x14ac:dyDescent="0.25">
      <c r="A828">
        <f t="shared" si="40"/>
        <v>58.741260364488255</v>
      </c>
      <c r="B828">
        <f t="shared" si="38"/>
        <v>58.741260364488255</v>
      </c>
      <c r="C828" s="5">
        <f t="shared" si="39"/>
        <v>13.199999999999825</v>
      </c>
      <c r="D828" t="str">
        <f>IF(C828&gt;$F$3,"TAK","NIE")</f>
        <v>TAK</v>
      </c>
    </row>
    <row r="829" spans="1:4" x14ac:dyDescent="0.25">
      <c r="A829">
        <f t="shared" si="40"/>
        <v>58.404063348977104</v>
      </c>
      <c r="B829">
        <f t="shared" si="38"/>
        <v>58.404063348977104</v>
      </c>
      <c r="C829" s="5">
        <f t="shared" si="39"/>
        <v>13.209999999999825</v>
      </c>
      <c r="D829" t="str">
        <f>IF(C829&gt;$F$3,"TAK","NIE")</f>
        <v>TAK</v>
      </c>
    </row>
    <row r="830" spans="1:4" x14ac:dyDescent="0.25">
      <c r="A830">
        <f t="shared" si="40"/>
        <v>58.066921532582114</v>
      </c>
      <c r="B830">
        <f t="shared" si="38"/>
        <v>58.066921532582114</v>
      </c>
      <c r="C830" s="5">
        <f t="shared" si="39"/>
        <v>13.219999999999825</v>
      </c>
      <c r="D830" t="str">
        <f>IF(C830&gt;$F$3,"TAK","NIE")</f>
        <v>TAK</v>
      </c>
    </row>
    <row r="831" spans="1:4" x14ac:dyDescent="0.25">
      <c r="A831">
        <f t="shared" si="40"/>
        <v>57.729834775473478</v>
      </c>
      <c r="B831">
        <f t="shared" si="38"/>
        <v>57.729834775473478</v>
      </c>
      <c r="C831" s="5">
        <f t="shared" si="39"/>
        <v>13.229999999999825</v>
      </c>
      <c r="D831" t="str">
        <f>IF(C831&gt;$F$3,"TAK","NIE")</f>
        <v>TAK</v>
      </c>
    </row>
    <row r="832" spans="1:4" x14ac:dyDescent="0.25">
      <c r="A832">
        <f t="shared" si="40"/>
        <v>57.392802938316436</v>
      </c>
      <c r="B832">
        <f t="shared" si="38"/>
        <v>57.392802938316436</v>
      </c>
      <c r="C832" s="5">
        <f t="shared" si="39"/>
        <v>13.239999999999824</v>
      </c>
      <c r="D832" t="str">
        <f>IF(C832&gt;$F$3,"TAK","NIE")</f>
        <v>TAK</v>
      </c>
    </row>
    <row r="833" spans="1:4" x14ac:dyDescent="0.25">
      <c r="A833">
        <f t="shared" si="40"/>
        <v>57.055825882268039</v>
      </c>
      <c r="B833">
        <f t="shared" si="38"/>
        <v>57.055825882268039</v>
      </c>
      <c r="C833" s="5">
        <f t="shared" si="39"/>
        <v>13.249999999999824</v>
      </c>
      <c r="D833" t="str">
        <f>IF(C833&gt;$F$3,"TAK","NIE")</f>
        <v>TAK</v>
      </c>
    </row>
    <row r="834" spans="1:4" x14ac:dyDescent="0.25">
      <c r="A834">
        <f t="shared" si="40"/>
        <v>56.718903468975896</v>
      </c>
      <c r="B834">
        <f t="shared" si="38"/>
        <v>56.718903468975896</v>
      </c>
      <c r="C834" s="5">
        <f t="shared" si="39"/>
        <v>13.259999999999824</v>
      </c>
      <c r="D834" t="str">
        <f>IF(C834&gt;$F$3,"TAK","NIE")</f>
        <v>TAK</v>
      </c>
    </row>
    <row r="835" spans="1:4" x14ac:dyDescent="0.25">
      <c r="A835">
        <f t="shared" si="40"/>
        <v>56.382035560575162</v>
      </c>
      <c r="B835">
        <f t="shared" si="38"/>
        <v>56.382035560575162</v>
      </c>
      <c r="C835" s="5">
        <f t="shared" si="39"/>
        <v>13.269999999999824</v>
      </c>
      <c r="D835" t="str">
        <f>IF(C835&gt;$F$3,"TAK","NIE")</f>
        <v>TAK</v>
      </c>
    </row>
    <row r="836" spans="1:4" x14ac:dyDescent="0.25">
      <c r="A836">
        <f t="shared" si="40"/>
        <v>56.045222019686662</v>
      </c>
      <c r="B836">
        <f t="shared" si="38"/>
        <v>56.045222019686662</v>
      </c>
      <c r="C836" s="5">
        <f t="shared" si="39"/>
        <v>13.279999999999824</v>
      </c>
      <c r="D836" t="str">
        <f>IF(C836&gt;$F$3,"TAK","NIE")</f>
        <v>TAK</v>
      </c>
    </row>
    <row r="837" spans="1:4" x14ac:dyDescent="0.25">
      <c r="A837">
        <f t="shared" si="40"/>
        <v>55.708462709414562</v>
      </c>
      <c r="B837">
        <f t="shared" si="38"/>
        <v>55.708462709414562</v>
      </c>
      <c r="C837" s="5">
        <f t="shared" si="39"/>
        <v>13.289999999999823</v>
      </c>
      <c r="D837" t="str">
        <f>IF(C837&gt;$F$3,"TAK","NIE")</f>
        <v>TAK</v>
      </c>
    </row>
    <row r="838" spans="1:4" x14ac:dyDescent="0.25">
      <c r="A838">
        <f t="shared" si="40"/>
        <v>55.371757493344148</v>
      </c>
      <c r="B838">
        <f t="shared" si="38"/>
        <v>55.371757493344148</v>
      </c>
      <c r="C838" s="5">
        <f t="shared" si="39"/>
        <v>13.299999999999823</v>
      </c>
      <c r="D838" t="str">
        <f>IF(C838&gt;$F$3,"TAK","NIE")</f>
        <v>TAK</v>
      </c>
    </row>
    <row r="839" spans="1:4" x14ac:dyDescent="0.25">
      <c r="A839">
        <f t="shared" si="40"/>
        <v>55.035106235539615</v>
      </c>
      <c r="B839">
        <f t="shared" si="38"/>
        <v>55.035106235539615</v>
      </c>
      <c r="C839" s="5">
        <f t="shared" si="39"/>
        <v>13.309999999999823</v>
      </c>
      <c r="D839" t="str">
        <f>IF(C839&gt;$F$3,"TAK","NIE")</f>
        <v>TAK</v>
      </c>
    </row>
    <row r="840" spans="1:4" x14ac:dyDescent="0.25">
      <c r="A840">
        <f t="shared" si="40"/>
        <v>54.698508800542072</v>
      </c>
      <c r="B840">
        <f t="shared" si="38"/>
        <v>54.698508800542072</v>
      </c>
      <c r="C840" s="5">
        <f t="shared" si="39"/>
        <v>13.319999999999823</v>
      </c>
      <c r="D840" t="str">
        <f>IF(C840&gt;$F$3,"TAK","NIE")</f>
        <v>TAK</v>
      </c>
    </row>
    <row r="841" spans="1:4" x14ac:dyDescent="0.25">
      <c r="A841">
        <f t="shared" si="40"/>
        <v>54.361965053367044</v>
      </c>
      <c r="B841">
        <f t="shared" si="38"/>
        <v>54.361965053367044</v>
      </c>
      <c r="C841" s="5">
        <f t="shared" si="39"/>
        <v>13.329999999999822</v>
      </c>
      <c r="D841" t="str">
        <f>IF(C841&gt;$F$3,"TAK","NIE")</f>
        <v>TAK</v>
      </c>
    </row>
    <row r="842" spans="1:4" x14ac:dyDescent="0.25">
      <c r="A842">
        <f t="shared" si="40"/>
        <v>54.025474859502538</v>
      </c>
      <c r="B842">
        <f t="shared" ref="B842:B905" si="41">ABS(A842)</f>
        <v>54.025474859502538</v>
      </c>
      <c r="C842" s="5">
        <f t="shared" si="39"/>
        <v>13.339999999999822</v>
      </c>
      <c r="D842" t="str">
        <f>IF(C842&gt;$F$3,"TAK","NIE")</f>
        <v>TAK</v>
      </c>
    </row>
    <row r="843" spans="1:4" x14ac:dyDescent="0.25">
      <c r="A843">
        <f t="shared" si="40"/>
        <v>53.689038084906883</v>
      </c>
      <c r="B843">
        <f t="shared" si="41"/>
        <v>53.689038084906883</v>
      </c>
      <c r="C843" s="5">
        <f t="shared" ref="C843:C906" si="42">C842+0.01</f>
        <v>13.349999999999822</v>
      </c>
      <c r="D843" t="str">
        <f>IF(C843&gt;$F$3,"TAK","NIE")</f>
        <v>TAK</v>
      </c>
    </row>
    <row r="844" spans="1:4" x14ac:dyDescent="0.25">
      <c r="A844">
        <f t="shared" si="40"/>
        <v>53.35265459600646</v>
      </c>
      <c r="B844">
        <f t="shared" si="41"/>
        <v>53.35265459600646</v>
      </c>
      <c r="C844" s="5">
        <f t="shared" si="42"/>
        <v>13.359999999999822</v>
      </c>
      <c r="D844" t="str">
        <f>IF(C844&gt;$F$3,"TAK","NIE")</f>
        <v>TAK</v>
      </c>
    </row>
    <row r="845" spans="1:4" x14ac:dyDescent="0.25">
      <c r="A845">
        <f t="shared" si="40"/>
        <v>53.016324259693761</v>
      </c>
      <c r="B845">
        <f t="shared" si="41"/>
        <v>53.016324259693761</v>
      </c>
      <c r="C845" s="5">
        <f t="shared" si="42"/>
        <v>13.369999999999822</v>
      </c>
      <c r="D845" t="str">
        <f>IF(C845&gt;$F$3,"TAK","NIE")</f>
        <v>TAK</v>
      </c>
    </row>
    <row r="846" spans="1:4" x14ac:dyDescent="0.25">
      <c r="A846">
        <f t="shared" si="40"/>
        <v>52.680046943325124</v>
      </c>
      <c r="B846">
        <f t="shared" si="41"/>
        <v>52.680046943325124</v>
      </c>
      <c r="C846" s="5">
        <f t="shared" si="42"/>
        <v>13.379999999999821</v>
      </c>
      <c r="D846" t="str">
        <f>IF(C846&gt;$F$3,"TAK","NIE")</f>
        <v>TAK</v>
      </c>
    </row>
    <row r="847" spans="1:4" x14ac:dyDescent="0.25">
      <c r="A847">
        <f t="shared" si="40"/>
        <v>52.343822514718568</v>
      </c>
      <c r="B847">
        <f t="shared" si="41"/>
        <v>52.343822514718568</v>
      </c>
      <c r="C847" s="5">
        <f t="shared" si="42"/>
        <v>13.389999999999821</v>
      </c>
      <c r="D847" t="str">
        <f>IF(C847&gt;$F$3,"TAK","NIE")</f>
        <v>TAK</v>
      </c>
    </row>
    <row r="848" spans="1:4" x14ac:dyDescent="0.25">
      <c r="A848">
        <f t="shared" si="40"/>
        <v>52.007650842151975</v>
      </c>
      <c r="B848">
        <f t="shared" si="41"/>
        <v>52.007650842151975</v>
      </c>
      <c r="C848" s="5">
        <f t="shared" si="42"/>
        <v>13.399999999999821</v>
      </c>
      <c r="D848" t="str">
        <f>IF(C848&gt;$F$3,"TAK","NIE")</f>
        <v>TAK</v>
      </c>
    </row>
    <row r="849" spans="1:4" x14ac:dyDescent="0.25">
      <c r="A849">
        <f t="shared" si="40"/>
        <v>51.671531794360931</v>
      </c>
      <c r="B849">
        <f t="shared" si="41"/>
        <v>51.671531794360931</v>
      </c>
      <c r="C849" s="5">
        <f t="shared" si="42"/>
        <v>13.409999999999821</v>
      </c>
      <c r="D849" t="str">
        <f>IF(C849&gt;$F$3,"TAK","NIE")</f>
        <v>TAK</v>
      </c>
    </row>
    <row r="850" spans="1:4" x14ac:dyDescent="0.25">
      <c r="A850">
        <f t="shared" si="40"/>
        <v>51.335465240536223</v>
      </c>
      <c r="B850">
        <f t="shared" si="41"/>
        <v>51.335465240536223</v>
      </c>
      <c r="C850" s="5">
        <f t="shared" si="42"/>
        <v>13.419999999999821</v>
      </c>
      <c r="D850" t="str">
        <f>IF(C850&gt;$F$3,"TAK","NIE")</f>
        <v>TAK</v>
      </c>
    </row>
    <row r="851" spans="1:4" x14ac:dyDescent="0.25">
      <c r="A851">
        <f t="shared" si="40"/>
        <v>50.999451050322364</v>
      </c>
      <c r="B851">
        <f t="shared" si="41"/>
        <v>50.999451050322364</v>
      </c>
      <c r="C851" s="5">
        <f t="shared" si="42"/>
        <v>13.42999999999982</v>
      </c>
      <c r="D851" t="str">
        <f>IF(C851&gt;$F$3,"TAK","NIE")</f>
        <v>TAK</v>
      </c>
    </row>
    <row r="852" spans="1:4" x14ac:dyDescent="0.25">
      <c r="A852">
        <f t="shared" si="40"/>
        <v>50.663489093815542</v>
      </c>
      <c r="B852">
        <f t="shared" si="41"/>
        <v>50.663489093815542</v>
      </c>
      <c r="C852" s="5">
        <f t="shared" si="42"/>
        <v>13.43999999999982</v>
      </c>
      <c r="D852" t="str">
        <f>IF(C852&gt;$F$3,"TAK","NIE")</f>
        <v>TAK</v>
      </c>
    </row>
    <row r="853" spans="1:4" x14ac:dyDescent="0.25">
      <c r="A853">
        <f t="shared" si="40"/>
        <v>50.327579241561068</v>
      </c>
      <c r="B853">
        <f t="shared" si="41"/>
        <v>50.327579241561068</v>
      </c>
      <c r="C853" s="5">
        <f t="shared" si="42"/>
        <v>13.44999999999982</v>
      </c>
      <c r="D853" t="str">
        <f>IF(C853&gt;$F$3,"TAK","NIE")</f>
        <v>TAK</v>
      </c>
    </row>
    <row r="854" spans="1:4" x14ac:dyDescent="0.25">
      <c r="A854">
        <f t="shared" si="40"/>
        <v>49.991721364551609</v>
      </c>
      <c r="B854">
        <f t="shared" si="41"/>
        <v>49.991721364551609</v>
      </c>
      <c r="C854" s="5">
        <f t="shared" si="42"/>
        <v>13.45999999999982</v>
      </c>
      <c r="D854" t="str">
        <f>IF(C854&gt;$F$3,"TAK","NIE")</f>
        <v>TAK</v>
      </c>
    </row>
    <row r="855" spans="1:4" x14ac:dyDescent="0.25">
      <c r="A855">
        <f t="shared" si="40"/>
        <v>49.655915334225483</v>
      </c>
      <c r="B855">
        <f t="shared" si="41"/>
        <v>49.655915334225483</v>
      </c>
      <c r="C855" s="5">
        <f t="shared" si="42"/>
        <v>13.469999999999819</v>
      </c>
      <c r="D855" t="str">
        <f>IF(C855&gt;$F$3,"TAK","NIE")</f>
        <v>TAK</v>
      </c>
    </row>
    <row r="856" spans="1:4" x14ac:dyDescent="0.25">
      <c r="A856">
        <f t="shared" si="40"/>
        <v>49.320161022464447</v>
      </c>
      <c r="B856">
        <f t="shared" si="41"/>
        <v>49.320161022464447</v>
      </c>
      <c r="C856" s="5">
        <f t="shared" si="42"/>
        <v>13.479999999999819</v>
      </c>
      <c r="D856" t="str">
        <f>IF(C856&gt;$F$3,"TAK","NIE")</f>
        <v>TAK</v>
      </c>
    </row>
    <row r="857" spans="1:4" x14ac:dyDescent="0.25">
      <c r="A857">
        <f t="shared" si="40"/>
        <v>48.984458301591189</v>
      </c>
      <c r="B857">
        <f t="shared" si="41"/>
        <v>48.984458301591189</v>
      </c>
      <c r="C857" s="5">
        <f t="shared" si="42"/>
        <v>13.489999999999819</v>
      </c>
      <c r="D857" t="str">
        <f>IF(C857&gt;$F$3,"TAK","NIE")</f>
        <v>TAK</v>
      </c>
    </row>
    <row r="858" spans="1:4" x14ac:dyDescent="0.25">
      <c r="A858">
        <f t="shared" si="40"/>
        <v>48.648807044368368</v>
      </c>
      <c r="B858">
        <f t="shared" si="41"/>
        <v>48.648807044368368</v>
      </c>
      <c r="C858" s="5">
        <f t="shared" si="42"/>
        <v>13.499999999999819</v>
      </c>
      <c r="D858" t="str">
        <f>IF(C858&gt;$F$3,"TAK","NIE")</f>
        <v>TAK</v>
      </c>
    </row>
    <row r="859" spans="1:4" x14ac:dyDescent="0.25">
      <c r="A859">
        <f t="shared" si="40"/>
        <v>48.313207123995937</v>
      </c>
      <c r="B859">
        <f t="shared" si="41"/>
        <v>48.313207123995937</v>
      </c>
      <c r="C859" s="5">
        <f t="shared" si="42"/>
        <v>13.509999999999819</v>
      </c>
      <c r="D859" t="str">
        <f>IF(C859&gt;$F$3,"TAK","NIE")</f>
        <v>TAK</v>
      </c>
    </row>
    <row r="860" spans="1:4" x14ac:dyDescent="0.25">
      <c r="A860">
        <f t="shared" si="40"/>
        <v>47.977658414109214</v>
      </c>
      <c r="B860">
        <f t="shared" si="41"/>
        <v>47.977658414109214</v>
      </c>
      <c r="C860" s="5">
        <f t="shared" si="42"/>
        <v>13.519999999999818</v>
      </c>
      <c r="D860" t="str">
        <f>IF(C860&gt;$F$3,"TAK","NIE")</f>
        <v>TAK</v>
      </c>
    </row>
    <row r="861" spans="1:4" x14ac:dyDescent="0.25">
      <c r="A861">
        <f t="shared" si="40"/>
        <v>47.642160788777289</v>
      </c>
      <c r="B861">
        <f t="shared" si="41"/>
        <v>47.642160788777289</v>
      </c>
      <c r="C861" s="5">
        <f t="shared" si="42"/>
        <v>13.529999999999818</v>
      </c>
      <c r="D861" t="str">
        <f>IF(C861&gt;$F$3,"TAK","NIE")</f>
        <v>TAK</v>
      </c>
    </row>
    <row r="862" spans="1:4" x14ac:dyDescent="0.25">
      <c r="A862">
        <f t="shared" si="40"/>
        <v>47.306714122500807</v>
      </c>
      <c r="B862">
        <f t="shared" si="41"/>
        <v>47.306714122500807</v>
      </c>
      <c r="C862" s="5">
        <f t="shared" si="42"/>
        <v>13.539999999999818</v>
      </c>
      <c r="D862" t="str">
        <f>IF(C862&gt;$F$3,"TAK","NIE")</f>
        <v>TAK</v>
      </c>
    </row>
    <row r="863" spans="1:4" x14ac:dyDescent="0.25">
      <c r="A863">
        <f t="shared" si="40"/>
        <v>46.971318290210093</v>
      </c>
      <c r="B863">
        <f t="shared" si="41"/>
        <v>46.971318290210093</v>
      </c>
      <c r="C863" s="5">
        <f t="shared" si="42"/>
        <v>13.549999999999818</v>
      </c>
      <c r="D863" t="str">
        <f>IF(C863&gt;$F$3,"TAK","NIE")</f>
        <v>TAK</v>
      </c>
    </row>
    <row r="864" spans="1:4" x14ac:dyDescent="0.25">
      <c r="A864">
        <f t="shared" si="40"/>
        <v>46.635973167263444</v>
      </c>
      <c r="B864">
        <f t="shared" si="41"/>
        <v>46.635973167263444</v>
      </c>
      <c r="C864" s="5">
        <f t="shared" si="42"/>
        <v>13.559999999999818</v>
      </c>
      <c r="D864" t="str">
        <f>IF(C864&gt;$F$3,"TAK","NIE")</f>
        <v>TAK</v>
      </c>
    </row>
    <row r="865" spans="1:4" x14ac:dyDescent="0.25">
      <c r="A865">
        <f t="shared" si="40"/>
        <v>46.300678629444747</v>
      </c>
      <c r="B865">
        <f t="shared" si="41"/>
        <v>46.300678629444747</v>
      </c>
      <c r="C865" s="5">
        <f t="shared" si="42"/>
        <v>13.569999999999817</v>
      </c>
      <c r="D865" t="str">
        <f>IF(C865&gt;$F$3,"TAK","NIE")</f>
        <v>TAK</v>
      </c>
    </row>
    <row r="866" spans="1:4" x14ac:dyDescent="0.25">
      <c r="A866">
        <f t="shared" si="40"/>
        <v>45.965434552962222</v>
      </c>
      <c r="B866">
        <f t="shared" si="41"/>
        <v>45.965434552962222</v>
      </c>
      <c r="C866" s="5">
        <f t="shared" si="42"/>
        <v>13.579999999999817</v>
      </c>
      <c r="D866" t="str">
        <f>IF(C866&gt;$F$3,"TAK","NIE")</f>
        <v>TAK</v>
      </c>
    </row>
    <row r="867" spans="1:4" x14ac:dyDescent="0.25">
      <c r="A867">
        <f t="shared" si="40"/>
        <v>45.630240814446097</v>
      </c>
      <c r="B867">
        <f t="shared" si="41"/>
        <v>45.630240814446097</v>
      </c>
      <c r="C867" s="5">
        <f t="shared" si="42"/>
        <v>13.589999999999817</v>
      </c>
      <c r="D867" t="str">
        <f>IF(C867&gt;$F$3,"TAK","NIE")</f>
        <v>TAK</v>
      </c>
    </row>
    <row r="868" spans="1:4" x14ac:dyDescent="0.25">
      <c r="A868">
        <f t="shared" si="40"/>
        <v>45.295097290946899</v>
      </c>
      <c r="B868">
        <f t="shared" si="41"/>
        <v>45.295097290946899</v>
      </c>
      <c r="C868" s="5">
        <f t="shared" si="42"/>
        <v>13.599999999999817</v>
      </c>
      <c r="D868" t="str">
        <f>IF(C868&gt;$F$3,"TAK","NIE")</f>
        <v>TAK</v>
      </c>
    </row>
    <row r="869" spans="1:4" x14ac:dyDescent="0.25">
      <c r="A869">
        <f t="shared" si="40"/>
        <v>44.960003859933408</v>
      </c>
      <c r="B869">
        <f t="shared" si="41"/>
        <v>44.960003859933408</v>
      </c>
      <c r="C869" s="5">
        <f t="shared" si="42"/>
        <v>13.609999999999816</v>
      </c>
      <c r="D869" t="str">
        <f>IF(C869&gt;$F$3,"TAK","NIE")</f>
        <v>TAK</v>
      </c>
    </row>
    <row r="870" spans="1:4" x14ac:dyDescent="0.25">
      <c r="A870">
        <f t="shared" si="40"/>
        <v>44.624960399291183</v>
      </c>
      <c r="B870">
        <f t="shared" si="41"/>
        <v>44.624960399291183</v>
      </c>
      <c r="C870" s="5">
        <f t="shared" si="42"/>
        <v>13.619999999999816</v>
      </c>
      <c r="D870" t="str">
        <f>IF(C870&gt;$F$3,"TAK","NIE")</f>
        <v>TAK</v>
      </c>
    </row>
    <row r="871" spans="1:4" x14ac:dyDescent="0.25">
      <c r="A871">
        <f t="shared" si="40"/>
        <v>44.289966787320395</v>
      </c>
      <c r="B871">
        <f t="shared" si="41"/>
        <v>44.289966787320395</v>
      </c>
      <c r="C871" s="5">
        <f t="shared" si="42"/>
        <v>13.629999999999816</v>
      </c>
      <c r="D871" t="str">
        <f>IF(C871&gt;$F$3,"TAK","NIE")</f>
        <v>TAK</v>
      </c>
    </row>
    <row r="872" spans="1:4" x14ac:dyDescent="0.25">
      <c r="A872">
        <f t="shared" si="40"/>
        <v>43.955022902734015</v>
      </c>
      <c r="B872">
        <f t="shared" si="41"/>
        <v>43.955022902734015</v>
      </c>
      <c r="C872" s="5">
        <f t="shared" si="42"/>
        <v>13.639999999999816</v>
      </c>
      <c r="D872" t="str">
        <f>IF(C872&gt;$F$3,"TAK","NIE")</f>
        <v>TAK</v>
      </c>
    </row>
    <row r="873" spans="1:4" x14ac:dyDescent="0.25">
      <c r="A873">
        <f t="shared" si="40"/>
        <v>43.620128624656388</v>
      </c>
      <c r="B873">
        <f t="shared" si="41"/>
        <v>43.620128624656388</v>
      </c>
      <c r="C873" s="5">
        <f t="shared" si="42"/>
        <v>13.649999999999816</v>
      </c>
      <c r="D873" t="str">
        <f>IF(C873&gt;$F$3,"TAK","NIE")</f>
        <v>TAK</v>
      </c>
    </row>
    <row r="874" spans="1:4" x14ac:dyDescent="0.25">
      <c r="A874">
        <f t="shared" si="40"/>
        <v>43.285283832620621</v>
      </c>
      <c r="B874">
        <f t="shared" si="41"/>
        <v>43.285283832620621</v>
      </c>
      <c r="C874" s="5">
        <f t="shared" si="42"/>
        <v>13.659999999999815</v>
      </c>
      <c r="D874" t="str">
        <f>IF(C874&gt;$F$3,"TAK","NIE")</f>
        <v>TAK</v>
      </c>
    </row>
    <row r="875" spans="1:4" x14ac:dyDescent="0.25">
      <c r="A875">
        <f t="shared" si="40"/>
        <v>42.950488406567729</v>
      </c>
      <c r="B875">
        <f t="shared" si="41"/>
        <v>42.950488406567729</v>
      </c>
      <c r="C875" s="5">
        <f t="shared" si="42"/>
        <v>13.669999999999815</v>
      </c>
      <c r="D875" t="str">
        <f>IF(C875&gt;$F$3,"TAK","NIE")</f>
        <v>TAK</v>
      </c>
    </row>
    <row r="876" spans="1:4" x14ac:dyDescent="0.25">
      <c r="A876">
        <f t="shared" si="40"/>
        <v>42.615742226844304</v>
      </c>
      <c r="B876">
        <f t="shared" si="41"/>
        <v>42.615742226844304</v>
      </c>
      <c r="C876" s="5">
        <f t="shared" si="42"/>
        <v>13.679999999999815</v>
      </c>
      <c r="D876" t="str">
        <f>IF(C876&gt;$F$3,"TAK","NIE")</f>
        <v>TAK</v>
      </c>
    </row>
    <row r="877" spans="1:4" x14ac:dyDescent="0.25">
      <c r="A877">
        <f t="shared" si="40"/>
        <v>42.281045174200699</v>
      </c>
      <c r="B877">
        <f t="shared" si="41"/>
        <v>42.281045174200699</v>
      </c>
      <c r="C877" s="5">
        <f t="shared" si="42"/>
        <v>13.689999999999815</v>
      </c>
      <c r="D877" t="str">
        <f>IF(C877&gt;$F$3,"TAK","NIE")</f>
        <v>TAK</v>
      </c>
    </row>
    <row r="878" spans="1:4" x14ac:dyDescent="0.25">
      <c r="A878">
        <f t="shared" si="40"/>
        <v>41.946397129789375</v>
      </c>
      <c r="B878">
        <f t="shared" si="41"/>
        <v>41.946397129789375</v>
      </c>
      <c r="C878" s="5">
        <f t="shared" si="42"/>
        <v>13.699999999999815</v>
      </c>
      <c r="D878" t="str">
        <f>IF(C878&gt;$F$3,"TAK","NIE")</f>
        <v>TAK</v>
      </c>
    </row>
    <row r="879" spans="1:4" x14ac:dyDescent="0.25">
      <c r="A879">
        <f t="shared" si="40"/>
        <v>41.611797975163313</v>
      </c>
      <c r="B879">
        <f t="shared" si="41"/>
        <v>41.611797975163313</v>
      </c>
      <c r="C879" s="5">
        <f t="shared" si="42"/>
        <v>13.709999999999814</v>
      </c>
      <c r="D879" t="str">
        <f>IF(C879&gt;$F$3,"TAK","NIE")</f>
        <v>TAK</v>
      </c>
    </row>
    <row r="880" spans="1:4" x14ac:dyDescent="0.25">
      <c r="A880">
        <f t="shared" si="40"/>
        <v>41.27724759227408</v>
      </c>
      <c r="B880">
        <f t="shared" si="41"/>
        <v>41.27724759227408</v>
      </c>
      <c r="C880" s="5">
        <f t="shared" si="42"/>
        <v>13.719999999999814</v>
      </c>
      <c r="D880" t="str">
        <f>IF(C880&gt;$F$3,"TAK","NIE")</f>
        <v>TAK</v>
      </c>
    </row>
    <row r="881" spans="1:4" x14ac:dyDescent="0.25">
      <c r="A881">
        <f t="shared" si="40"/>
        <v>40.942745863469838</v>
      </c>
      <c r="B881">
        <f t="shared" si="41"/>
        <v>40.942745863469838</v>
      </c>
      <c r="C881" s="5">
        <f t="shared" si="42"/>
        <v>13.729999999999814</v>
      </c>
      <c r="D881" t="str">
        <f>IF(C881&gt;$F$3,"TAK","NIE")</f>
        <v>TAK</v>
      </c>
    </row>
    <row r="882" spans="1:4" x14ac:dyDescent="0.25">
      <c r="A882">
        <f t="shared" si="40"/>
        <v>40.608292671494382</v>
      </c>
      <c r="B882">
        <f t="shared" si="41"/>
        <v>40.608292671494382</v>
      </c>
      <c r="C882" s="5">
        <f t="shared" si="42"/>
        <v>13.739999999999814</v>
      </c>
      <c r="D882" t="str">
        <f>IF(C882&gt;$F$3,"TAK","NIE")</f>
        <v>TAK</v>
      </c>
    </row>
    <row r="883" spans="1:4" x14ac:dyDescent="0.25">
      <c r="A883">
        <f t="shared" si="40"/>
        <v>40.273887899484521</v>
      </c>
      <c r="B883">
        <f t="shared" si="41"/>
        <v>40.273887899484521</v>
      </c>
      <c r="C883" s="5">
        <f t="shared" si="42"/>
        <v>13.749999999999813</v>
      </c>
      <c r="D883" t="str">
        <f>IF(C883&gt;$F$3,"TAK","NIE")</f>
        <v>TAK</v>
      </c>
    </row>
    <row r="884" spans="1:4" x14ac:dyDescent="0.25">
      <c r="A884">
        <f t="shared" si="40"/>
        <v>39.939531430968827</v>
      </c>
      <c r="B884">
        <f t="shared" si="41"/>
        <v>39.939531430968827</v>
      </c>
      <c r="C884" s="5">
        <f t="shared" si="42"/>
        <v>13.759999999999813</v>
      </c>
      <c r="D884" t="str">
        <f>IF(C884&gt;$F$3,"TAK","NIE")</f>
        <v>TAK</v>
      </c>
    </row>
    <row r="885" spans="1:4" x14ac:dyDescent="0.25">
      <c r="A885">
        <f t="shared" si="40"/>
        <v>39.605223149866049</v>
      </c>
      <c r="B885">
        <f t="shared" si="41"/>
        <v>39.605223149866049</v>
      </c>
      <c r="C885" s="5">
        <f t="shared" si="42"/>
        <v>13.769999999999813</v>
      </c>
      <c r="D885" t="str">
        <f>IF(C885&gt;$F$3,"TAK","NIE")</f>
        <v>TAK</v>
      </c>
    </row>
    <row r="886" spans="1:4" x14ac:dyDescent="0.25">
      <c r="A886">
        <f t="shared" si="40"/>
        <v>39.270962940483003</v>
      </c>
      <c r="B886">
        <f t="shared" si="41"/>
        <v>39.270962940483003</v>
      </c>
      <c r="C886" s="5">
        <f t="shared" si="42"/>
        <v>13.779999999999813</v>
      </c>
      <c r="D886" t="str">
        <f>IF(C886&gt;$F$3,"TAK","NIE")</f>
        <v>TAK</v>
      </c>
    </row>
    <row r="887" spans="1:4" x14ac:dyDescent="0.25">
      <c r="A887">
        <f t="shared" si="40"/>
        <v>38.936750687513324</v>
      </c>
      <c r="B887">
        <f t="shared" si="41"/>
        <v>38.936750687513324</v>
      </c>
      <c r="C887" s="5">
        <f t="shared" si="42"/>
        <v>13.789999999999813</v>
      </c>
      <c r="D887" t="str">
        <f>IF(C887&gt;$F$3,"TAK","NIE")</f>
        <v>TAK</v>
      </c>
    </row>
    <row r="888" spans="1:4" x14ac:dyDescent="0.25">
      <c r="A888">
        <f t="shared" si="40"/>
        <v>38.602586276035538</v>
      </c>
      <c r="B888">
        <f t="shared" si="41"/>
        <v>38.602586276035538</v>
      </c>
      <c r="C888" s="5">
        <f t="shared" si="42"/>
        <v>13.799999999999812</v>
      </c>
      <c r="D888" t="str">
        <f>IF(C888&gt;$F$3,"TAK","NIE")</f>
        <v>TAK</v>
      </c>
    </row>
    <row r="889" spans="1:4" x14ac:dyDescent="0.25">
      <c r="A889">
        <f t="shared" si="40"/>
        <v>38.268469591511291</v>
      </c>
      <c r="B889">
        <f t="shared" si="41"/>
        <v>38.268469591511291</v>
      </c>
      <c r="C889" s="5">
        <f t="shared" si="42"/>
        <v>13.809999999999812</v>
      </c>
      <c r="D889" t="str">
        <f>IF(C889&gt;$F$3,"TAK","NIE")</f>
        <v>TAK</v>
      </c>
    </row>
    <row r="890" spans="1:4" x14ac:dyDescent="0.25">
      <c r="A890">
        <f t="shared" si="40"/>
        <v>37.934400519783992</v>
      </c>
      <c r="B890">
        <f t="shared" si="41"/>
        <v>37.934400519783992</v>
      </c>
      <c r="C890" s="5">
        <f t="shared" si="42"/>
        <v>13.819999999999812</v>
      </c>
      <c r="D890" t="str">
        <f>IF(C890&gt;$F$3,"TAK","NIE")</f>
        <v>TAK</v>
      </c>
    </row>
    <row r="891" spans="1:4" x14ac:dyDescent="0.25">
      <c r="A891">
        <f t="shared" ref="A891:A954" si="43">$F$2-$B$2/(SQRT(1-(($B$5-$B$6)/(1-$B$6))^2))*C891/$B$1*SQRT(1/$E$5)*SQRT(1-(($F$3/C891-$B$6)/(1-$B$6))^2)</f>
        <v>37.60037894707699</v>
      </c>
      <c r="B891">
        <f t="shared" si="41"/>
        <v>37.60037894707699</v>
      </c>
      <c r="C891" s="5">
        <f t="shared" si="42"/>
        <v>13.829999999999812</v>
      </c>
      <c r="D891" t="str">
        <f>IF(C891&gt;$F$3,"TAK","NIE")</f>
        <v>TAK</v>
      </c>
    </row>
    <row r="892" spans="1:4" x14ac:dyDescent="0.25">
      <c r="A892">
        <f t="shared" si="43"/>
        <v>37.266404759991929</v>
      </c>
      <c r="B892">
        <f t="shared" si="41"/>
        <v>37.266404759991929</v>
      </c>
      <c r="C892" s="5">
        <f t="shared" si="42"/>
        <v>13.839999999999812</v>
      </c>
      <c r="D892" t="str">
        <f>IF(C892&gt;$F$3,"TAK","NIE")</f>
        <v>TAK</v>
      </c>
    </row>
    <row r="893" spans="1:4" x14ac:dyDescent="0.25">
      <c r="A893">
        <f t="shared" si="43"/>
        <v>36.932477845507208</v>
      </c>
      <c r="B893">
        <f t="shared" si="41"/>
        <v>36.932477845507208</v>
      </c>
      <c r="C893" s="5">
        <f t="shared" si="42"/>
        <v>13.849999999999811</v>
      </c>
      <c r="D893" t="str">
        <f>IF(C893&gt;$F$3,"TAK","NIE")</f>
        <v>TAK</v>
      </c>
    </row>
    <row r="894" spans="1:4" x14ac:dyDescent="0.25">
      <c r="A894">
        <f t="shared" si="43"/>
        <v>36.598598090976338</v>
      </c>
      <c r="B894">
        <f t="shared" si="41"/>
        <v>36.598598090976338</v>
      </c>
      <c r="C894" s="5">
        <f t="shared" si="42"/>
        <v>13.859999999999811</v>
      </c>
      <c r="D894" t="str">
        <f>IF(C894&gt;$F$3,"TAK","NIE")</f>
        <v>TAK</v>
      </c>
    </row>
    <row r="895" spans="1:4" x14ac:dyDescent="0.25">
      <c r="A895">
        <f t="shared" si="43"/>
        <v>36.264765384125951</v>
      </c>
      <c r="B895">
        <f t="shared" si="41"/>
        <v>36.264765384125951</v>
      </c>
      <c r="C895" s="5">
        <f t="shared" si="42"/>
        <v>13.869999999999811</v>
      </c>
      <c r="D895" t="str">
        <f>IF(C895&gt;$F$3,"TAK","NIE")</f>
        <v>TAK</v>
      </c>
    </row>
    <row r="896" spans="1:4" x14ac:dyDescent="0.25">
      <c r="A896">
        <f t="shared" si="43"/>
        <v>35.930979613054831</v>
      </c>
      <c r="B896">
        <f t="shared" si="41"/>
        <v>35.930979613054831</v>
      </c>
      <c r="C896" s="5">
        <f t="shared" si="42"/>
        <v>13.879999999999811</v>
      </c>
      <c r="D896" t="str">
        <f>IF(C896&gt;$F$3,"TAK","NIE")</f>
        <v>TAK</v>
      </c>
    </row>
    <row r="897" spans="1:4" x14ac:dyDescent="0.25">
      <c r="A897">
        <f t="shared" si="43"/>
        <v>35.597240666232153</v>
      </c>
      <c r="B897">
        <f t="shared" si="41"/>
        <v>35.597240666232153</v>
      </c>
      <c r="C897" s="5">
        <f t="shared" si="42"/>
        <v>13.88999999999981</v>
      </c>
      <c r="D897" t="str">
        <f>IF(C897&gt;$F$3,"TAK","NIE")</f>
        <v>TAK</v>
      </c>
    </row>
    <row r="898" spans="1:4" x14ac:dyDescent="0.25">
      <c r="A898">
        <f t="shared" si="43"/>
        <v>35.26354843249527</v>
      </c>
      <c r="B898">
        <f t="shared" si="41"/>
        <v>35.26354843249527</v>
      </c>
      <c r="C898" s="5">
        <f t="shared" si="42"/>
        <v>13.89999999999981</v>
      </c>
      <c r="D898" t="str">
        <f>IF(C898&gt;$F$3,"TAK","NIE")</f>
        <v>TAK</v>
      </c>
    </row>
    <row r="899" spans="1:4" x14ac:dyDescent="0.25">
      <c r="A899">
        <f t="shared" si="43"/>
        <v>34.929902801049025</v>
      </c>
      <c r="B899">
        <f t="shared" si="41"/>
        <v>34.929902801049025</v>
      </c>
      <c r="C899" s="5">
        <f t="shared" si="42"/>
        <v>13.90999999999981</v>
      </c>
      <c r="D899" t="str">
        <f>IF(C899&gt;$F$3,"TAK","NIE")</f>
        <v>TAK</v>
      </c>
    </row>
    <row r="900" spans="1:4" x14ac:dyDescent="0.25">
      <c r="A900">
        <f t="shared" si="43"/>
        <v>34.596303661463594</v>
      </c>
      <c r="B900">
        <f t="shared" si="41"/>
        <v>34.596303661463594</v>
      </c>
      <c r="C900" s="5">
        <f t="shared" si="42"/>
        <v>13.91999999999981</v>
      </c>
      <c r="D900" t="str">
        <f>IF(C900&gt;$F$3,"TAK","NIE")</f>
        <v>TAK</v>
      </c>
    </row>
    <row r="901" spans="1:4" x14ac:dyDescent="0.25">
      <c r="A901">
        <f t="shared" si="43"/>
        <v>34.262750903673236</v>
      </c>
      <c r="B901">
        <f t="shared" si="41"/>
        <v>34.262750903673236</v>
      </c>
      <c r="C901" s="5">
        <f t="shared" si="42"/>
        <v>13.92999999999981</v>
      </c>
      <c r="D901" t="str">
        <f>IF(C901&gt;$F$3,"TAK","NIE")</f>
        <v>TAK</v>
      </c>
    </row>
    <row r="902" spans="1:4" x14ac:dyDescent="0.25">
      <c r="A902">
        <f t="shared" si="43"/>
        <v>33.929244417974246</v>
      </c>
      <c r="B902">
        <f t="shared" si="41"/>
        <v>33.929244417974246</v>
      </c>
      <c r="C902" s="5">
        <f t="shared" si="42"/>
        <v>13.939999999999809</v>
      </c>
      <c r="D902" t="str">
        <f>IF(C902&gt;$F$3,"TAK","NIE")</f>
        <v>TAK</v>
      </c>
    </row>
    <row r="903" spans="1:4" x14ac:dyDescent="0.25">
      <c r="A903">
        <f t="shared" si="43"/>
        <v>33.595784095024214</v>
      </c>
      <c r="B903">
        <f t="shared" si="41"/>
        <v>33.595784095024214</v>
      </c>
      <c r="C903" s="5">
        <f t="shared" si="42"/>
        <v>13.949999999999809</v>
      </c>
      <c r="D903" t="str">
        <f>IF(C903&gt;$F$3,"TAK","NIE")</f>
        <v>TAK</v>
      </c>
    </row>
    <row r="904" spans="1:4" x14ac:dyDescent="0.25">
      <c r="A904">
        <f t="shared" si="43"/>
        <v>33.262369825839755</v>
      </c>
      <c r="B904">
        <f t="shared" si="41"/>
        <v>33.262369825839755</v>
      </c>
      <c r="C904" s="5">
        <f t="shared" si="42"/>
        <v>13.959999999999809</v>
      </c>
      <c r="D904" t="str">
        <f>IF(C904&gt;$F$3,"TAK","NIE")</f>
        <v>TAK</v>
      </c>
    </row>
    <row r="905" spans="1:4" x14ac:dyDescent="0.25">
      <c r="A905">
        <f t="shared" si="43"/>
        <v>32.929001501795312</v>
      </c>
      <c r="B905">
        <f t="shared" si="41"/>
        <v>32.929001501795312</v>
      </c>
      <c r="C905" s="5">
        <f t="shared" si="42"/>
        <v>13.969999999999809</v>
      </c>
      <c r="D905" t="str">
        <f>IF(C905&gt;$F$3,"TAK","NIE")</f>
        <v>TAK</v>
      </c>
    </row>
    <row r="906" spans="1:4" x14ac:dyDescent="0.25">
      <c r="A906">
        <f t="shared" si="43"/>
        <v>32.59567901462151</v>
      </c>
      <c r="B906">
        <f t="shared" ref="B906:B969" si="44">ABS(A906)</f>
        <v>32.59567901462151</v>
      </c>
      <c r="C906" s="5">
        <f t="shared" si="42"/>
        <v>13.979999999999809</v>
      </c>
      <c r="D906" t="str">
        <f>IF(C906&gt;$F$3,"TAK","NIE")</f>
        <v>TAK</v>
      </c>
    </row>
    <row r="907" spans="1:4" x14ac:dyDescent="0.25">
      <c r="A907">
        <f t="shared" si="43"/>
        <v>32.262402256403902</v>
      </c>
      <c r="B907">
        <f t="shared" si="44"/>
        <v>32.262402256403902</v>
      </c>
      <c r="C907" s="5">
        <f t="shared" ref="C907:C970" si="45">C906+0.01</f>
        <v>13.989999999999808</v>
      </c>
      <c r="D907" t="str">
        <f>IF(C907&gt;$F$3,"TAK","NIE")</f>
        <v>TAK</v>
      </c>
    </row>
    <row r="908" spans="1:4" x14ac:dyDescent="0.25">
      <c r="A908">
        <f t="shared" si="43"/>
        <v>31.929171119581042</v>
      </c>
      <c r="B908">
        <f t="shared" si="44"/>
        <v>31.929171119581042</v>
      </c>
      <c r="C908" s="5">
        <f t="shared" si="45"/>
        <v>13.999999999999808</v>
      </c>
      <c r="D908" t="str">
        <f>IF(C908&gt;$F$3,"TAK","NIE")</f>
        <v>TAK</v>
      </c>
    </row>
    <row r="909" spans="1:4" x14ac:dyDescent="0.25">
      <c r="A909">
        <f t="shared" si="43"/>
        <v>31.595985496943342</v>
      </c>
      <c r="B909">
        <f t="shared" si="44"/>
        <v>31.595985496943342</v>
      </c>
      <c r="C909" s="5">
        <f t="shared" si="45"/>
        <v>14.009999999999808</v>
      </c>
      <c r="D909" t="str">
        <f>IF(C909&gt;$F$3,"TAK","NIE")</f>
        <v>TAK</v>
      </c>
    </row>
    <row r="910" spans="1:4" x14ac:dyDescent="0.25">
      <c r="A910">
        <f t="shared" si="43"/>
        <v>31.262845281631257</v>
      </c>
      <c r="B910">
        <f t="shared" si="44"/>
        <v>31.262845281631257</v>
      </c>
      <c r="C910" s="5">
        <f t="shared" si="45"/>
        <v>14.019999999999808</v>
      </c>
      <c r="D910" t="str">
        <f>IF(C910&gt;$F$3,"TAK","NIE")</f>
        <v>TAK</v>
      </c>
    </row>
    <row r="911" spans="1:4" x14ac:dyDescent="0.25">
      <c r="A911">
        <f t="shared" si="43"/>
        <v>30.929750367134318</v>
      </c>
      <c r="B911">
        <f t="shared" si="44"/>
        <v>30.929750367134318</v>
      </c>
      <c r="C911" s="5">
        <f t="shared" si="45"/>
        <v>14.029999999999808</v>
      </c>
      <c r="D911" t="str">
        <f>IF(C911&gt;$F$3,"TAK","NIE")</f>
        <v>TAK</v>
      </c>
    </row>
    <row r="912" spans="1:4" x14ac:dyDescent="0.25">
      <c r="A912">
        <f t="shared" si="43"/>
        <v>30.59670064728914</v>
      </c>
      <c r="B912">
        <f t="shared" si="44"/>
        <v>30.59670064728914</v>
      </c>
      <c r="C912" s="5">
        <f t="shared" si="45"/>
        <v>14.039999999999807</v>
      </c>
      <c r="D912" t="str">
        <f>IF(C912&gt;$F$3,"TAK","NIE")</f>
        <v>TAK</v>
      </c>
    </row>
    <row r="913" spans="1:4" x14ac:dyDescent="0.25">
      <c r="A913">
        <f t="shared" si="43"/>
        <v>30.263696016278004</v>
      </c>
      <c r="B913">
        <f t="shared" si="44"/>
        <v>30.263696016278004</v>
      </c>
      <c r="C913" s="5">
        <f t="shared" si="45"/>
        <v>14.049999999999807</v>
      </c>
      <c r="D913" t="str">
        <f>IF(C913&gt;$F$3,"TAK","NIE")</f>
        <v>TAK</v>
      </c>
    </row>
    <row r="914" spans="1:4" x14ac:dyDescent="0.25">
      <c r="A914">
        <f t="shared" si="43"/>
        <v>29.930736368627834</v>
      </c>
      <c r="B914">
        <f t="shared" si="44"/>
        <v>29.930736368627834</v>
      </c>
      <c r="C914" s="5">
        <f t="shared" si="45"/>
        <v>14.059999999999807</v>
      </c>
      <c r="D914" t="str">
        <f>IF(C914&gt;$F$3,"TAK","NIE")</f>
        <v>TAK</v>
      </c>
    </row>
    <row r="915" spans="1:4" x14ac:dyDescent="0.25">
      <c r="A915">
        <f t="shared" si="43"/>
        <v>29.597821599208316</v>
      </c>
      <c r="B915">
        <f t="shared" si="44"/>
        <v>29.597821599208316</v>
      </c>
      <c r="C915" s="5">
        <f t="shared" si="45"/>
        <v>14.069999999999807</v>
      </c>
      <c r="D915" t="str">
        <f>IF(C915&gt;$F$3,"TAK","NIE")</f>
        <v>TAK</v>
      </c>
    </row>
    <row r="916" spans="1:4" x14ac:dyDescent="0.25">
      <c r="A916">
        <f t="shared" si="43"/>
        <v>29.264951603230429</v>
      </c>
      <c r="B916">
        <f t="shared" si="44"/>
        <v>29.264951603230429</v>
      </c>
      <c r="C916" s="5">
        <f t="shared" si="45"/>
        <v>14.079999999999806</v>
      </c>
      <c r="D916" t="str">
        <f>IF(C916&gt;$F$3,"TAK","NIE")</f>
        <v>TAK</v>
      </c>
    </row>
    <row r="917" spans="1:4" x14ac:dyDescent="0.25">
      <c r="A917">
        <f t="shared" si="43"/>
        <v>28.932126276245299</v>
      </c>
      <c r="B917">
        <f t="shared" si="44"/>
        <v>28.932126276245299</v>
      </c>
      <c r="C917" s="5">
        <f t="shared" si="45"/>
        <v>14.089999999999806</v>
      </c>
      <c r="D917" t="str">
        <f>IF(C917&gt;$F$3,"TAK","NIE")</f>
        <v>TAK</v>
      </c>
    </row>
    <row r="918" spans="1:4" x14ac:dyDescent="0.25">
      <c r="A918">
        <f t="shared" si="43"/>
        <v>28.599345514142897</v>
      </c>
      <c r="B918">
        <f t="shared" si="44"/>
        <v>28.599345514142897</v>
      </c>
      <c r="C918" s="5">
        <f t="shared" si="45"/>
        <v>14.099999999999806</v>
      </c>
      <c r="D918" t="str">
        <f>IF(C918&gt;$F$3,"TAK","NIE")</f>
        <v>TAK</v>
      </c>
    </row>
    <row r="919" spans="1:4" x14ac:dyDescent="0.25">
      <c r="A919">
        <f t="shared" si="43"/>
        <v>28.266609213149763</v>
      </c>
      <c r="B919">
        <f t="shared" si="44"/>
        <v>28.266609213149763</v>
      </c>
      <c r="C919" s="5">
        <f t="shared" si="45"/>
        <v>14.109999999999806</v>
      </c>
      <c r="D919" t="str">
        <f>IF(C919&gt;$F$3,"TAK","NIE")</f>
        <v>TAK</v>
      </c>
    </row>
    <row r="920" spans="1:4" x14ac:dyDescent="0.25">
      <c r="A920">
        <f t="shared" si="43"/>
        <v>27.933917269828612</v>
      </c>
      <c r="B920">
        <f t="shared" si="44"/>
        <v>27.933917269828612</v>
      </c>
      <c r="C920" s="5">
        <f t="shared" si="45"/>
        <v>14.119999999999806</v>
      </c>
      <c r="D920" t="str">
        <f>IF(C920&gt;$F$3,"TAK","NIE")</f>
        <v>TAK</v>
      </c>
    </row>
    <row r="921" spans="1:4" x14ac:dyDescent="0.25">
      <c r="A921">
        <f t="shared" si="43"/>
        <v>27.601269581076622</v>
      </c>
      <c r="B921">
        <f t="shared" si="44"/>
        <v>27.601269581076622</v>
      </c>
      <c r="C921" s="5">
        <f t="shared" si="45"/>
        <v>14.129999999999805</v>
      </c>
      <c r="D921" t="str">
        <f>IF(C921&gt;$F$3,"TAK","NIE")</f>
        <v>TAK</v>
      </c>
    </row>
    <row r="922" spans="1:4" x14ac:dyDescent="0.25">
      <c r="A922">
        <f t="shared" si="43"/>
        <v>27.268666044123336</v>
      </c>
      <c r="B922">
        <f t="shared" si="44"/>
        <v>27.268666044123336</v>
      </c>
      <c r="C922" s="5">
        <f t="shared" si="45"/>
        <v>14.139999999999805</v>
      </c>
      <c r="D922" t="str">
        <f>IF(C922&gt;$F$3,"TAK","NIE")</f>
        <v>TAK</v>
      </c>
    </row>
    <row r="923" spans="1:4" x14ac:dyDescent="0.25">
      <c r="A923">
        <f t="shared" si="43"/>
        <v>26.936106556530376</v>
      </c>
      <c r="B923">
        <f t="shared" si="44"/>
        <v>26.936106556530376</v>
      </c>
      <c r="C923" s="5">
        <f t="shared" si="45"/>
        <v>14.149999999999805</v>
      </c>
      <c r="D923" t="str">
        <f>IF(C923&gt;$F$3,"TAK","NIE")</f>
        <v>TAK</v>
      </c>
    </row>
    <row r="924" spans="1:4" x14ac:dyDescent="0.25">
      <c r="A924">
        <f t="shared" si="43"/>
        <v>26.603591016189228</v>
      </c>
      <c r="B924">
        <f t="shared" si="44"/>
        <v>26.603591016189228</v>
      </c>
      <c r="C924" s="5">
        <f t="shared" si="45"/>
        <v>14.159999999999805</v>
      </c>
      <c r="D924" t="str">
        <f>IF(C924&gt;$F$3,"TAK","NIE")</f>
        <v>TAK</v>
      </c>
    </row>
    <row r="925" spans="1:4" x14ac:dyDescent="0.25">
      <c r="A925">
        <f t="shared" si="43"/>
        <v>26.271119321320327</v>
      </c>
      <c r="B925">
        <f t="shared" si="44"/>
        <v>26.271119321320327</v>
      </c>
      <c r="C925" s="5">
        <f t="shared" si="45"/>
        <v>14.169999999999805</v>
      </c>
      <c r="D925" t="str">
        <f>IF(C925&gt;$F$3,"TAK","NIE")</f>
        <v>TAK</v>
      </c>
    </row>
    <row r="926" spans="1:4" x14ac:dyDescent="0.25">
      <c r="A926">
        <f t="shared" si="43"/>
        <v>25.938691370471361</v>
      </c>
      <c r="B926">
        <f t="shared" si="44"/>
        <v>25.938691370471361</v>
      </c>
      <c r="C926" s="5">
        <f t="shared" si="45"/>
        <v>14.179999999999804</v>
      </c>
      <c r="D926" t="str">
        <f>IF(C926&gt;$F$3,"TAK","NIE")</f>
        <v>TAK</v>
      </c>
    </row>
    <row r="927" spans="1:4" x14ac:dyDescent="0.25">
      <c r="A927">
        <f t="shared" si="43"/>
        <v>25.60630706251618</v>
      </c>
      <c r="B927">
        <f t="shared" si="44"/>
        <v>25.60630706251618</v>
      </c>
      <c r="C927" s="5">
        <f t="shared" si="45"/>
        <v>14.189999999999804</v>
      </c>
      <c r="D927" t="str">
        <f>IF(C927&gt;$F$3,"TAK","NIE")</f>
        <v>TAK</v>
      </c>
    </row>
    <row r="928" spans="1:4" x14ac:dyDescent="0.25">
      <c r="A928">
        <f t="shared" si="43"/>
        <v>25.273966296653327</v>
      </c>
      <c r="B928">
        <f t="shared" si="44"/>
        <v>25.273966296653327</v>
      </c>
      <c r="C928" s="5">
        <f t="shared" si="45"/>
        <v>14.199999999999804</v>
      </c>
      <c r="D928" t="str">
        <f>IF(C928&gt;$F$3,"TAK","NIE")</f>
        <v>TAK</v>
      </c>
    </row>
    <row r="929" spans="1:4" x14ac:dyDescent="0.25">
      <c r="A929">
        <f t="shared" si="43"/>
        <v>24.9416689724045</v>
      </c>
      <c r="B929">
        <f t="shared" si="44"/>
        <v>24.9416689724045</v>
      </c>
      <c r="C929" s="5">
        <f t="shared" si="45"/>
        <v>14.209999999999804</v>
      </c>
      <c r="D929" t="str">
        <f>IF(C929&gt;$F$3,"TAK","NIE")</f>
        <v>TAK</v>
      </c>
    </row>
    <row r="930" spans="1:4" x14ac:dyDescent="0.25">
      <c r="A930">
        <f t="shared" si="43"/>
        <v>24.609414989613413</v>
      </c>
      <c r="B930">
        <f t="shared" si="44"/>
        <v>24.609414989613413</v>
      </c>
      <c r="C930" s="5">
        <f t="shared" si="45"/>
        <v>14.219999999999803</v>
      </c>
      <c r="D930" t="str">
        <f>IF(C930&gt;$F$3,"TAK","NIE")</f>
        <v>TAK</v>
      </c>
    </row>
    <row r="931" spans="1:4" x14ac:dyDescent="0.25">
      <c r="A931">
        <f t="shared" si="43"/>
        <v>24.277204248444775</v>
      </c>
      <c r="B931">
        <f t="shared" si="44"/>
        <v>24.277204248444775</v>
      </c>
      <c r="C931" s="5">
        <f t="shared" si="45"/>
        <v>14.229999999999803</v>
      </c>
      <c r="D931" t="str">
        <f>IF(C931&gt;$F$3,"TAK","NIE")</f>
        <v>TAK</v>
      </c>
    </row>
    <row r="932" spans="1:4" x14ac:dyDescent="0.25">
      <c r="A932">
        <f t="shared" si="43"/>
        <v>23.945036649382189</v>
      </c>
      <c r="B932">
        <f t="shared" si="44"/>
        <v>23.945036649382189</v>
      </c>
      <c r="C932" s="5">
        <f t="shared" si="45"/>
        <v>14.239999999999803</v>
      </c>
      <c r="D932" t="str">
        <f>IF(C932&gt;$F$3,"TAK","NIE")</f>
        <v>TAK</v>
      </c>
    </row>
    <row r="933" spans="1:4" x14ac:dyDescent="0.25">
      <c r="A933">
        <f t="shared" si="43"/>
        <v>23.612912093227408</v>
      </c>
      <c r="B933">
        <f t="shared" si="44"/>
        <v>23.612912093227408</v>
      </c>
      <c r="C933" s="5">
        <f t="shared" si="45"/>
        <v>14.249999999999803</v>
      </c>
      <c r="D933" t="str">
        <f>IF(C933&gt;$F$3,"TAK","NIE")</f>
        <v>TAK</v>
      </c>
    </row>
    <row r="934" spans="1:4" x14ac:dyDescent="0.25">
      <c r="A934">
        <f t="shared" si="43"/>
        <v>23.280830481099088</v>
      </c>
      <c r="B934">
        <f t="shared" si="44"/>
        <v>23.280830481099088</v>
      </c>
      <c r="C934" s="5">
        <f t="shared" si="45"/>
        <v>14.259999999999803</v>
      </c>
      <c r="D934" t="str">
        <f>IF(C934&gt;$F$3,"TAK","NIE")</f>
        <v>TAK</v>
      </c>
    </row>
    <row r="935" spans="1:4" x14ac:dyDescent="0.25">
      <c r="A935">
        <f t="shared" si="43"/>
        <v>22.948791714430911</v>
      </c>
      <c r="B935">
        <f t="shared" si="44"/>
        <v>22.948791714430911</v>
      </c>
      <c r="C935" s="5">
        <f t="shared" si="45"/>
        <v>14.269999999999802</v>
      </c>
      <c r="D935" t="str">
        <f>IF(C935&gt;$F$3,"TAK","NIE")</f>
        <v>TAK</v>
      </c>
    </row>
    <row r="936" spans="1:4" x14ac:dyDescent="0.25">
      <c r="A936">
        <f t="shared" si="43"/>
        <v>22.61679569497079</v>
      </c>
      <c r="B936">
        <f t="shared" si="44"/>
        <v>22.61679569497079</v>
      </c>
      <c r="C936" s="5">
        <f t="shared" si="45"/>
        <v>14.279999999999802</v>
      </c>
      <c r="D936" t="str">
        <f>IF(C936&gt;$F$3,"TAK","NIE")</f>
        <v>TAK</v>
      </c>
    </row>
    <row r="937" spans="1:4" x14ac:dyDescent="0.25">
      <c r="A937">
        <f t="shared" si="43"/>
        <v>22.28484232477939</v>
      </c>
      <c r="B937">
        <f t="shared" si="44"/>
        <v>22.28484232477939</v>
      </c>
      <c r="C937" s="5">
        <f t="shared" si="45"/>
        <v>14.289999999999802</v>
      </c>
      <c r="D937" t="str">
        <f>IF(C937&gt;$F$3,"TAK","NIE")</f>
        <v>TAK</v>
      </c>
    </row>
    <row r="938" spans="1:4" x14ac:dyDescent="0.25">
      <c r="A938">
        <f t="shared" si="43"/>
        <v>21.952931506228936</v>
      </c>
      <c r="B938">
        <f t="shared" si="44"/>
        <v>21.952931506228936</v>
      </c>
      <c r="C938" s="5">
        <f t="shared" si="45"/>
        <v>14.299999999999802</v>
      </c>
      <c r="D938" t="str">
        <f>IF(C938&gt;$F$3,"TAK","NIE")</f>
        <v>TAK</v>
      </c>
    </row>
    <row r="939" spans="1:4" x14ac:dyDescent="0.25">
      <c r="A939">
        <f t="shared" si="43"/>
        <v>21.621063142001674</v>
      </c>
      <c r="B939">
        <f t="shared" si="44"/>
        <v>21.621063142001674</v>
      </c>
      <c r="C939" s="5">
        <f t="shared" si="45"/>
        <v>14.309999999999802</v>
      </c>
      <c r="D939" t="str">
        <f>IF(C939&gt;$F$3,"TAK","NIE")</f>
        <v>TAK</v>
      </c>
    </row>
    <row r="940" spans="1:4" x14ac:dyDescent="0.25">
      <c r="A940">
        <f t="shared" si="43"/>
        <v>21.289237135088968</v>
      </c>
      <c r="B940">
        <f t="shared" si="44"/>
        <v>21.289237135088968</v>
      </c>
      <c r="C940" s="5">
        <f t="shared" si="45"/>
        <v>14.319999999999801</v>
      </c>
      <c r="D940" t="str">
        <f>IF(C940&gt;$F$3,"TAK","NIE")</f>
        <v>TAK</v>
      </c>
    </row>
    <row r="941" spans="1:4" x14ac:dyDescent="0.25">
      <c r="A941">
        <f t="shared" si="43"/>
        <v>20.957453388789816</v>
      </c>
      <c r="B941">
        <f t="shared" si="44"/>
        <v>20.957453388789816</v>
      </c>
      <c r="C941" s="5">
        <f t="shared" si="45"/>
        <v>14.329999999999801</v>
      </c>
      <c r="D941" t="str">
        <f>IF(C941&gt;$F$3,"TAK","NIE")</f>
        <v>TAK</v>
      </c>
    </row>
    <row r="942" spans="1:4" x14ac:dyDescent="0.25">
      <c r="A942">
        <f t="shared" si="43"/>
        <v>20.625711806709489</v>
      </c>
      <c r="B942">
        <f t="shared" si="44"/>
        <v>20.625711806709489</v>
      </c>
      <c r="C942" s="5">
        <f t="shared" si="45"/>
        <v>14.339999999999801</v>
      </c>
      <c r="D942" t="str">
        <f>IF(C942&gt;$F$3,"TAK","NIE")</f>
        <v>TAK</v>
      </c>
    </row>
    <row r="943" spans="1:4" x14ac:dyDescent="0.25">
      <c r="A943">
        <f t="shared" si="43"/>
        <v>20.294012292758453</v>
      </c>
      <c r="B943">
        <f t="shared" si="44"/>
        <v>20.294012292758453</v>
      </c>
      <c r="C943" s="5">
        <f t="shared" si="45"/>
        <v>14.349999999999801</v>
      </c>
      <c r="D943" t="str">
        <f>IF(C943&gt;$F$3,"TAK","NIE")</f>
        <v>TAK</v>
      </c>
    </row>
    <row r="944" spans="1:4" x14ac:dyDescent="0.25">
      <c r="A944">
        <f t="shared" si="43"/>
        <v>19.962354751151054</v>
      </c>
      <c r="B944">
        <f t="shared" si="44"/>
        <v>19.962354751151054</v>
      </c>
      <c r="C944" s="5">
        <f t="shared" si="45"/>
        <v>14.3599999999998</v>
      </c>
      <c r="D944" t="str">
        <f>IF(C944&gt;$F$3,"TAK","NIE")</f>
        <v>TAK</v>
      </c>
    </row>
    <row r="945" spans="1:4" x14ac:dyDescent="0.25">
      <c r="A945">
        <f t="shared" si="43"/>
        <v>19.630739086404333</v>
      </c>
      <c r="B945">
        <f t="shared" si="44"/>
        <v>19.630739086404333</v>
      </c>
      <c r="C945" s="5">
        <f t="shared" si="45"/>
        <v>14.3699999999998</v>
      </c>
      <c r="D945" t="str">
        <f>IF(C945&gt;$F$3,"TAK","NIE")</f>
        <v>TAK</v>
      </c>
    </row>
    <row r="946" spans="1:4" x14ac:dyDescent="0.25">
      <c r="A946">
        <f t="shared" si="43"/>
        <v>19.299165203336599</v>
      </c>
      <c r="B946">
        <f t="shared" si="44"/>
        <v>19.299165203336599</v>
      </c>
      <c r="C946" s="5">
        <f t="shared" si="45"/>
        <v>14.3799999999998</v>
      </c>
      <c r="D946" t="str">
        <f>IF(C946&gt;$F$3,"TAK","NIE")</f>
        <v>TAK</v>
      </c>
    </row>
    <row r="947" spans="1:4" x14ac:dyDescent="0.25">
      <c r="A947">
        <f t="shared" si="43"/>
        <v>18.967633007066524</v>
      </c>
      <c r="B947">
        <f t="shared" si="44"/>
        <v>18.967633007066524</v>
      </c>
      <c r="C947" s="5">
        <f t="shared" si="45"/>
        <v>14.3899999999998</v>
      </c>
      <c r="D947" t="str">
        <f>IF(C947&gt;$F$3,"TAK","NIE")</f>
        <v>TAK</v>
      </c>
    </row>
    <row r="948" spans="1:4" x14ac:dyDescent="0.25">
      <c r="A948">
        <f t="shared" si="43"/>
        <v>18.636142403011547</v>
      </c>
      <c r="B948">
        <f t="shared" si="44"/>
        <v>18.636142403011547</v>
      </c>
      <c r="C948" s="5">
        <f t="shared" si="45"/>
        <v>14.3999999999998</v>
      </c>
      <c r="D948" t="str">
        <f>IF(C948&gt;$F$3,"TAK","NIE")</f>
        <v>TAK</v>
      </c>
    </row>
    <row r="949" spans="1:4" x14ac:dyDescent="0.25">
      <c r="A949">
        <f t="shared" si="43"/>
        <v>18.304693296886853</v>
      </c>
      <c r="B949">
        <f t="shared" si="44"/>
        <v>18.304693296886853</v>
      </c>
      <c r="C949" s="5">
        <f t="shared" si="45"/>
        <v>14.409999999999799</v>
      </c>
      <c r="D949" t="str">
        <f>IF(C949&gt;$F$3,"TAK","NIE")</f>
        <v>TAK</v>
      </c>
    </row>
    <row r="950" spans="1:4" x14ac:dyDescent="0.25">
      <c r="A950">
        <f t="shared" si="43"/>
        <v>17.973285594704237</v>
      </c>
      <c r="B950">
        <f t="shared" si="44"/>
        <v>17.973285594704237</v>
      </c>
      <c r="C950" s="5">
        <f t="shared" si="45"/>
        <v>14.419999999999799</v>
      </c>
      <c r="D950" t="str">
        <f>IF(C950&gt;$F$3,"TAK","NIE")</f>
        <v>TAK</v>
      </c>
    </row>
    <row r="951" spans="1:4" x14ac:dyDescent="0.25">
      <c r="A951">
        <f t="shared" si="43"/>
        <v>17.64191920277068</v>
      </c>
      <c r="B951">
        <f t="shared" si="44"/>
        <v>17.64191920277068</v>
      </c>
      <c r="C951" s="5">
        <f t="shared" si="45"/>
        <v>14.429999999999799</v>
      </c>
      <c r="D951" t="str">
        <f>IF(C951&gt;$F$3,"TAK","NIE")</f>
        <v>TAK</v>
      </c>
    </row>
    <row r="952" spans="1:4" x14ac:dyDescent="0.25">
      <c r="A952">
        <f t="shared" si="43"/>
        <v>17.310594027687443</v>
      </c>
      <c r="B952">
        <f t="shared" si="44"/>
        <v>17.310594027687443</v>
      </c>
      <c r="C952" s="5">
        <f t="shared" si="45"/>
        <v>14.439999999999799</v>
      </c>
      <c r="D952" t="str">
        <f>IF(C952&gt;$F$3,"TAK","NIE")</f>
        <v>TAK</v>
      </c>
    </row>
    <row r="953" spans="1:4" x14ac:dyDescent="0.25">
      <c r="A953">
        <f t="shared" si="43"/>
        <v>16.979309976348588</v>
      </c>
      <c r="B953">
        <f t="shared" si="44"/>
        <v>16.979309976348588</v>
      </c>
      <c r="C953" s="5">
        <f t="shared" si="45"/>
        <v>14.449999999999799</v>
      </c>
      <c r="D953" t="str">
        <f>IF(C953&gt;$F$3,"TAK","NIE")</f>
        <v>TAK</v>
      </c>
    </row>
    <row r="954" spans="1:4" x14ac:dyDescent="0.25">
      <c r="A954">
        <f t="shared" si="43"/>
        <v>16.648066955939726</v>
      </c>
      <c r="B954">
        <f t="shared" si="44"/>
        <v>16.648066955939726</v>
      </c>
      <c r="C954" s="5">
        <f t="shared" si="45"/>
        <v>14.459999999999798</v>
      </c>
      <c r="D954" t="str">
        <f>IF(C954&gt;$F$3,"TAK","NIE")</f>
        <v>TAK</v>
      </c>
    </row>
    <row r="955" spans="1:4" x14ac:dyDescent="0.25">
      <c r="A955">
        <f t="shared" ref="A955:A1018" si="46">$F$2-$B$2/(SQRT(1-(($B$5-$B$6)/(1-$B$6))^2))*C955/$B$1*SQRT(1/$E$5)*SQRT(1-(($F$3/C955-$B$6)/(1-$B$6))^2)</f>
        <v>16.316864873937448</v>
      </c>
      <c r="B955">
        <f t="shared" si="44"/>
        <v>16.316864873937448</v>
      </c>
      <c r="C955" s="5">
        <f t="shared" si="45"/>
        <v>14.469999999999798</v>
      </c>
      <c r="D955" t="str">
        <f>IF(C955&gt;$F$3,"TAK","NIE")</f>
        <v>TAK</v>
      </c>
    </row>
    <row r="956" spans="1:4" x14ac:dyDescent="0.25">
      <c r="A956">
        <f t="shared" si="46"/>
        <v>15.985703638107225</v>
      </c>
      <c r="B956">
        <f t="shared" si="44"/>
        <v>15.985703638107225</v>
      </c>
      <c r="C956" s="5">
        <f t="shared" si="45"/>
        <v>14.479999999999798</v>
      </c>
      <c r="D956" t="str">
        <f>IF(C956&gt;$F$3,"TAK","NIE")</f>
        <v>TAK</v>
      </c>
    </row>
    <row r="957" spans="1:4" x14ac:dyDescent="0.25">
      <c r="A957">
        <f t="shared" si="46"/>
        <v>15.654583156502895</v>
      </c>
      <c r="B957">
        <f t="shared" si="44"/>
        <v>15.654583156502895</v>
      </c>
      <c r="C957" s="5">
        <f t="shared" si="45"/>
        <v>14.489999999999798</v>
      </c>
      <c r="D957" t="str">
        <f>IF(C957&gt;$F$3,"TAK","NIE")</f>
        <v>TAK</v>
      </c>
    </row>
    <row r="958" spans="1:4" x14ac:dyDescent="0.25">
      <c r="A958">
        <f t="shared" si="46"/>
        <v>15.323503337465411</v>
      </c>
      <c r="B958">
        <f t="shared" si="44"/>
        <v>15.323503337465411</v>
      </c>
      <c r="C958" s="5">
        <f t="shared" si="45"/>
        <v>14.499999999999797</v>
      </c>
      <c r="D958" t="str">
        <f>IF(C958&gt;$F$3,"TAK","NIE")</f>
        <v>TAK</v>
      </c>
    </row>
    <row r="959" spans="1:4" x14ac:dyDescent="0.25">
      <c r="A959">
        <f t="shared" si="46"/>
        <v>14.992464089621592</v>
      </c>
      <c r="B959">
        <f t="shared" si="44"/>
        <v>14.992464089621592</v>
      </c>
      <c r="C959" s="5">
        <f t="shared" si="45"/>
        <v>14.509999999999797</v>
      </c>
      <c r="D959" t="str">
        <f>IF(C959&gt;$F$3,"TAK","NIE")</f>
        <v>TAK</v>
      </c>
    </row>
    <row r="960" spans="1:4" x14ac:dyDescent="0.25">
      <c r="A960">
        <f t="shared" si="46"/>
        <v>14.661465321882815</v>
      </c>
      <c r="B960">
        <f t="shared" si="44"/>
        <v>14.661465321882815</v>
      </c>
      <c r="C960" s="5">
        <f t="shared" si="45"/>
        <v>14.519999999999797</v>
      </c>
      <c r="D960" t="str">
        <f>IF(C960&gt;$F$3,"TAK","NIE")</f>
        <v>TAK</v>
      </c>
    </row>
    <row r="961" spans="1:4" x14ac:dyDescent="0.25">
      <c r="A961">
        <f t="shared" si="46"/>
        <v>14.33050694344405</v>
      </c>
      <c r="B961">
        <f t="shared" si="44"/>
        <v>14.33050694344405</v>
      </c>
      <c r="C961" s="5">
        <f t="shared" si="45"/>
        <v>14.529999999999797</v>
      </c>
      <c r="D961" t="str">
        <f>IF(C961&gt;$F$3,"TAK","NIE")</f>
        <v>TAK</v>
      </c>
    </row>
    <row r="962" spans="1:4" x14ac:dyDescent="0.25">
      <c r="A962">
        <f t="shared" si="46"/>
        <v>13.99958886378289</v>
      </c>
      <c r="B962">
        <f t="shared" si="44"/>
        <v>13.99958886378289</v>
      </c>
      <c r="C962" s="5">
        <f t="shared" si="45"/>
        <v>14.539999999999797</v>
      </c>
      <c r="D962" t="str">
        <f>IF(C962&gt;$F$3,"TAK","NIE")</f>
        <v>TAK</v>
      </c>
    </row>
    <row r="963" spans="1:4" x14ac:dyDescent="0.25">
      <c r="A963">
        <f t="shared" si="46"/>
        <v>13.66871099265785</v>
      </c>
      <c r="B963">
        <f t="shared" si="44"/>
        <v>13.66871099265785</v>
      </c>
      <c r="C963" s="5">
        <f t="shared" si="45"/>
        <v>14.549999999999796</v>
      </c>
      <c r="D963" t="str">
        <f>IF(C963&gt;$F$3,"TAK","NIE")</f>
        <v>TAK</v>
      </c>
    </row>
    <row r="964" spans="1:4" x14ac:dyDescent="0.25">
      <c r="A964">
        <f t="shared" si="46"/>
        <v>13.337873240108024</v>
      </c>
      <c r="B964">
        <f t="shared" si="44"/>
        <v>13.337873240108024</v>
      </c>
      <c r="C964" s="5">
        <f t="shared" si="45"/>
        <v>14.559999999999796</v>
      </c>
      <c r="D964" t="str">
        <f>IF(C964&gt;$F$3,"TAK","NIE")</f>
        <v>TAK</v>
      </c>
    </row>
    <row r="965" spans="1:4" x14ac:dyDescent="0.25">
      <c r="A965">
        <f t="shared" si="46"/>
        <v>13.007075516451096</v>
      </c>
      <c r="B965">
        <f t="shared" si="44"/>
        <v>13.007075516451096</v>
      </c>
      <c r="C965" s="5">
        <f t="shared" si="45"/>
        <v>14.569999999999796</v>
      </c>
      <c r="D965" t="str">
        <f>IF(C965&gt;$F$3,"TAK","NIE")</f>
        <v>TAK</v>
      </c>
    </row>
    <row r="966" spans="1:4" x14ac:dyDescent="0.25">
      <c r="A966">
        <f t="shared" si="46"/>
        <v>12.676317732283053</v>
      </c>
      <c r="B966">
        <f t="shared" si="44"/>
        <v>12.676317732283053</v>
      </c>
      <c r="C966" s="5">
        <f t="shared" si="45"/>
        <v>14.579999999999796</v>
      </c>
      <c r="D966" t="str">
        <f>IF(C966&gt;$F$3,"TAK","NIE")</f>
        <v>TAK</v>
      </c>
    </row>
    <row r="967" spans="1:4" x14ac:dyDescent="0.25">
      <c r="A967">
        <f t="shared" si="46"/>
        <v>12.345599798476485</v>
      </c>
      <c r="B967">
        <f t="shared" si="44"/>
        <v>12.345599798476485</v>
      </c>
      <c r="C967" s="5">
        <f t="shared" si="45"/>
        <v>14.589999999999796</v>
      </c>
      <c r="D967" t="str">
        <f>IF(C967&gt;$F$3,"TAK","NIE")</f>
        <v>TAK</v>
      </c>
    </row>
    <row r="968" spans="1:4" x14ac:dyDescent="0.25">
      <c r="A968">
        <f t="shared" si="46"/>
        <v>12.014921626179614</v>
      </c>
      <c r="B968">
        <f t="shared" si="44"/>
        <v>12.014921626179614</v>
      </c>
      <c r="C968" s="5">
        <f t="shared" si="45"/>
        <v>14.599999999999795</v>
      </c>
      <c r="D968" t="str">
        <f>IF(C968&gt;$F$3,"TAK","NIE")</f>
        <v>TAK</v>
      </c>
    </row>
    <row r="969" spans="1:4" x14ac:dyDescent="0.25">
      <c r="A969">
        <f t="shared" si="46"/>
        <v>11.684283126815217</v>
      </c>
      <c r="B969">
        <f t="shared" si="44"/>
        <v>11.684283126815217</v>
      </c>
      <c r="C969" s="5">
        <f t="shared" si="45"/>
        <v>14.609999999999795</v>
      </c>
      <c r="D969" t="str">
        <f>IF(C969&gt;$F$3,"TAK","NIE")</f>
        <v>TAK</v>
      </c>
    </row>
    <row r="970" spans="1:4" x14ac:dyDescent="0.25">
      <c r="A970">
        <f t="shared" si="46"/>
        <v>11.353684212079713</v>
      </c>
      <c r="B970">
        <f t="shared" ref="B970:B1033" si="47">ABS(A970)</f>
        <v>11.353684212079713</v>
      </c>
      <c r="C970" s="5">
        <f t="shared" si="45"/>
        <v>14.619999999999795</v>
      </c>
      <c r="D970" t="str">
        <f>IF(C970&gt;$F$3,"TAK","NIE")</f>
        <v>TAK</v>
      </c>
    </row>
    <row r="971" spans="1:4" x14ac:dyDescent="0.25">
      <c r="A971">
        <f t="shared" si="46"/>
        <v>11.023124793941975</v>
      </c>
      <c r="B971">
        <f t="shared" si="47"/>
        <v>11.023124793941975</v>
      </c>
      <c r="C971" s="5">
        <f t="shared" ref="C971:C1034" si="48">C970+0.01</f>
        <v>14.629999999999795</v>
      </c>
      <c r="D971" t="str">
        <f>IF(C971&gt;$F$3,"TAK","NIE")</f>
        <v>TAK</v>
      </c>
    </row>
    <row r="972" spans="1:4" x14ac:dyDescent="0.25">
      <c r="A972">
        <f t="shared" si="46"/>
        <v>10.692604784641844</v>
      </c>
      <c r="B972">
        <f t="shared" si="47"/>
        <v>10.692604784641844</v>
      </c>
      <c r="C972" s="5">
        <f t="shared" si="48"/>
        <v>14.639999999999795</v>
      </c>
      <c r="D972" t="str">
        <f>IF(C972&gt;$F$3,"TAK","NIE")</f>
        <v>TAK</v>
      </c>
    </row>
    <row r="973" spans="1:4" x14ac:dyDescent="0.25">
      <c r="A973">
        <f t="shared" si="46"/>
        <v>10.362124096689683</v>
      </c>
      <c r="B973">
        <f t="shared" si="47"/>
        <v>10.362124096689683</v>
      </c>
      <c r="C973" s="5">
        <f t="shared" si="48"/>
        <v>14.649999999999794</v>
      </c>
      <c r="D973" t="str">
        <f>IF(C973&gt;$F$3,"TAK","NIE")</f>
        <v>TAK</v>
      </c>
    </row>
    <row r="974" spans="1:4" x14ac:dyDescent="0.25">
      <c r="A974">
        <f t="shared" si="46"/>
        <v>10.031682642864951</v>
      </c>
      <c r="B974">
        <f t="shared" si="47"/>
        <v>10.031682642864951</v>
      </c>
      <c r="C974" s="5">
        <f t="shared" si="48"/>
        <v>14.659999999999794</v>
      </c>
      <c r="D974" t="str">
        <f>IF(C974&gt;$F$3,"TAK","NIE")</f>
        <v>TAK</v>
      </c>
    </row>
    <row r="975" spans="1:4" x14ac:dyDescent="0.25">
      <c r="A975">
        <f t="shared" si="46"/>
        <v>9.7012803362149498</v>
      </c>
      <c r="B975">
        <f t="shared" si="47"/>
        <v>9.7012803362149498</v>
      </c>
      <c r="C975" s="5">
        <f t="shared" si="48"/>
        <v>14.669999999999794</v>
      </c>
      <c r="D975" t="str">
        <f>IF(C975&gt;$F$3,"TAK","NIE")</f>
        <v>TAK</v>
      </c>
    </row>
    <row r="976" spans="1:4" x14ac:dyDescent="0.25">
      <c r="A976">
        <f t="shared" si="46"/>
        <v>9.3709170900546042</v>
      </c>
      <c r="B976">
        <f t="shared" si="47"/>
        <v>9.3709170900546042</v>
      </c>
      <c r="C976" s="5">
        <f t="shared" si="48"/>
        <v>14.679999999999794</v>
      </c>
      <c r="D976" t="str">
        <f>IF(C976&gt;$F$3,"TAK","NIE")</f>
        <v>TAK</v>
      </c>
    </row>
    <row r="977" spans="1:4" x14ac:dyDescent="0.25">
      <c r="A977">
        <f t="shared" si="46"/>
        <v>9.0405928179638977</v>
      </c>
      <c r="B977">
        <f t="shared" si="47"/>
        <v>9.0405928179638977</v>
      </c>
      <c r="C977" s="5">
        <f t="shared" si="48"/>
        <v>14.689999999999793</v>
      </c>
      <c r="D977" t="str">
        <f>IF(C977&gt;$F$3,"TAK","NIE")</f>
        <v>TAK</v>
      </c>
    </row>
    <row r="978" spans="1:4" x14ac:dyDescent="0.25">
      <c r="A978">
        <f t="shared" si="46"/>
        <v>8.7103074337882731</v>
      </c>
      <c r="B978">
        <f t="shared" si="47"/>
        <v>8.7103074337882731</v>
      </c>
      <c r="C978" s="5">
        <f t="shared" si="48"/>
        <v>14.699999999999793</v>
      </c>
      <c r="D978" t="str">
        <f>IF(C978&gt;$F$3,"TAK","NIE")</f>
        <v>TAK</v>
      </c>
    </row>
    <row r="979" spans="1:4" x14ac:dyDescent="0.25">
      <c r="A979">
        <f t="shared" si="46"/>
        <v>8.3800608516372108</v>
      </c>
      <c r="B979">
        <f t="shared" si="47"/>
        <v>8.3800608516372108</v>
      </c>
      <c r="C979" s="5">
        <f t="shared" si="48"/>
        <v>14.709999999999793</v>
      </c>
      <c r="D979" t="str">
        <f>IF(C979&gt;$F$3,"TAK","NIE")</f>
        <v>TAK</v>
      </c>
    </row>
    <row r="980" spans="1:4" x14ac:dyDescent="0.25">
      <c r="A980">
        <f t="shared" si="46"/>
        <v>8.0498529858823531</v>
      </c>
      <c r="B980">
        <f t="shared" si="47"/>
        <v>8.0498529858823531</v>
      </c>
      <c r="C980" s="5">
        <f t="shared" si="48"/>
        <v>14.719999999999793</v>
      </c>
      <c r="D980" t="str">
        <f>IF(C980&gt;$F$3,"TAK","NIE")</f>
        <v>TAK</v>
      </c>
    </row>
    <row r="981" spans="1:4" x14ac:dyDescent="0.25">
      <c r="A981">
        <f t="shared" si="46"/>
        <v>7.7196837511576177</v>
      </c>
      <c r="B981">
        <f t="shared" si="47"/>
        <v>7.7196837511576177</v>
      </c>
      <c r="C981" s="5">
        <f t="shared" si="48"/>
        <v>14.729999999999793</v>
      </c>
      <c r="D981" t="str">
        <f>IF(C981&gt;$F$3,"TAK","NIE")</f>
        <v>TAK</v>
      </c>
    </row>
    <row r="982" spans="1:4" x14ac:dyDescent="0.25">
      <c r="A982">
        <f t="shared" si="46"/>
        <v>7.3895530623574928</v>
      </c>
      <c r="B982">
        <f t="shared" si="47"/>
        <v>7.3895530623574928</v>
      </c>
      <c r="C982" s="5">
        <f t="shared" si="48"/>
        <v>14.739999999999792</v>
      </c>
      <c r="D982" t="str">
        <f>IF(C982&gt;$F$3,"TAK","NIE")</f>
        <v>TAK</v>
      </c>
    </row>
    <row r="983" spans="1:4" x14ac:dyDescent="0.25">
      <c r="A983">
        <f t="shared" si="46"/>
        <v>7.0594608346361269</v>
      </c>
      <c r="B983">
        <f t="shared" si="47"/>
        <v>7.0594608346361269</v>
      </c>
      <c r="C983" s="5">
        <f t="shared" si="48"/>
        <v>14.749999999999792</v>
      </c>
      <c r="D983" t="str">
        <f>IF(C983&gt;$F$3,"TAK","NIE")</f>
        <v>TAK</v>
      </c>
    </row>
    <row r="984" spans="1:4" x14ac:dyDescent="0.25">
      <c r="A984">
        <f t="shared" si="46"/>
        <v>6.7294069834062498</v>
      </c>
      <c r="B984">
        <f t="shared" si="47"/>
        <v>6.7294069834062498</v>
      </c>
      <c r="C984" s="5">
        <f t="shared" si="48"/>
        <v>14.759999999999792</v>
      </c>
      <c r="D984" t="str">
        <f>IF(C984&gt;$F$3,"TAK","NIE")</f>
        <v>TAK</v>
      </c>
    </row>
    <row r="985" spans="1:4" x14ac:dyDescent="0.25">
      <c r="A985">
        <f t="shared" si="46"/>
        <v>6.3993914243385461</v>
      </c>
      <c r="B985">
        <f t="shared" si="47"/>
        <v>6.3993914243385461</v>
      </c>
      <c r="C985" s="5">
        <f t="shared" si="48"/>
        <v>14.769999999999792</v>
      </c>
      <c r="D985" t="str">
        <f>IF(C985&gt;$F$3,"TAK","NIE")</f>
        <v>TAK</v>
      </c>
    </row>
    <row r="986" spans="1:4" x14ac:dyDescent="0.25">
      <c r="A986">
        <f t="shared" si="46"/>
        <v>6.0694140733601216</v>
      </c>
      <c r="B986">
        <f t="shared" si="47"/>
        <v>6.0694140733601216</v>
      </c>
      <c r="C986" s="5">
        <f t="shared" si="48"/>
        <v>14.779999999999792</v>
      </c>
      <c r="D986" t="str">
        <f>IF(C986&gt;$F$3,"TAK","NIE")</f>
        <v>TAK</v>
      </c>
    </row>
    <row r="987" spans="1:4" x14ac:dyDescent="0.25">
      <c r="A987">
        <f t="shared" si="46"/>
        <v>5.739474846653593</v>
      </c>
      <c r="B987">
        <f t="shared" si="47"/>
        <v>5.739474846653593</v>
      </c>
      <c r="C987" s="5">
        <f t="shared" si="48"/>
        <v>14.789999999999791</v>
      </c>
      <c r="D987" t="str">
        <f>IF(C987&gt;$F$3,"TAK","NIE")</f>
        <v>TAK</v>
      </c>
    </row>
    <row r="988" spans="1:4" x14ac:dyDescent="0.25">
      <c r="A988">
        <f t="shared" si="46"/>
        <v>5.4095736606563491</v>
      </c>
      <c r="B988">
        <f t="shared" si="47"/>
        <v>5.4095736606563491</v>
      </c>
      <c r="C988" s="5">
        <f t="shared" si="48"/>
        <v>14.799999999999791</v>
      </c>
      <c r="D988" t="str">
        <f>IF(C988&gt;$F$3,"TAK","NIE")</f>
        <v>TAK</v>
      </c>
    </row>
    <row r="989" spans="1:4" x14ac:dyDescent="0.25">
      <c r="A989">
        <f t="shared" si="46"/>
        <v>5.0797104320595849</v>
      </c>
      <c r="B989">
        <f t="shared" si="47"/>
        <v>5.0797104320595849</v>
      </c>
      <c r="C989" s="5">
        <f t="shared" si="48"/>
        <v>14.809999999999791</v>
      </c>
      <c r="D989" t="str">
        <f>IF(C989&gt;$F$3,"TAK","NIE")</f>
        <v>TAK</v>
      </c>
    </row>
    <row r="990" spans="1:4" x14ac:dyDescent="0.25">
      <c r="A990">
        <f t="shared" si="46"/>
        <v>4.7498850778067094</v>
      </c>
      <c r="B990">
        <f t="shared" si="47"/>
        <v>4.7498850778067094</v>
      </c>
      <c r="C990" s="5">
        <f t="shared" si="48"/>
        <v>14.819999999999791</v>
      </c>
      <c r="D990" t="str">
        <f>IF(C990&gt;$F$3,"TAK","NIE")</f>
        <v>TAK</v>
      </c>
    </row>
    <row r="991" spans="1:4" x14ac:dyDescent="0.25">
      <c r="A991">
        <f t="shared" si="46"/>
        <v>4.4200975150930617</v>
      </c>
      <c r="B991">
        <f t="shared" si="47"/>
        <v>4.4200975150930617</v>
      </c>
      <c r="C991" s="5">
        <f t="shared" si="48"/>
        <v>14.82999999999979</v>
      </c>
      <c r="D991" t="str">
        <f>IF(C991&gt;$F$3,"TAK","NIE")</f>
        <v>TAK</v>
      </c>
    </row>
    <row r="992" spans="1:4" x14ac:dyDescent="0.25">
      <c r="A992">
        <f t="shared" si="46"/>
        <v>4.0903476613647172</v>
      </c>
      <c r="B992">
        <f t="shared" si="47"/>
        <v>4.0903476613647172</v>
      </c>
      <c r="C992" s="5">
        <f t="shared" si="48"/>
        <v>14.83999999999979</v>
      </c>
      <c r="D992" t="str">
        <f>IF(C992&gt;$F$3,"TAK","NIE")</f>
        <v>TAK</v>
      </c>
    </row>
    <row r="993" spans="1:4" x14ac:dyDescent="0.25">
      <c r="A993">
        <f t="shared" si="46"/>
        <v>3.7606354343170665</v>
      </c>
      <c r="B993">
        <f t="shared" si="47"/>
        <v>3.7606354343170665</v>
      </c>
      <c r="C993" s="5">
        <f t="shared" si="48"/>
        <v>14.84999999999979</v>
      </c>
      <c r="D993" t="str">
        <f>IF(C993&gt;$F$3,"TAK","NIE")</f>
        <v>TAK</v>
      </c>
    </row>
    <row r="994" spans="1:4" x14ac:dyDescent="0.25">
      <c r="A994">
        <f t="shared" si="46"/>
        <v>3.4309607518944745</v>
      </c>
      <c r="B994">
        <f t="shared" si="47"/>
        <v>3.4309607518944745</v>
      </c>
      <c r="C994" s="5">
        <f t="shared" si="48"/>
        <v>14.85999999999979</v>
      </c>
      <c r="D994" t="str">
        <f>IF(C994&gt;$F$3,"TAK","NIE")</f>
        <v>TAK</v>
      </c>
    </row>
    <row r="995" spans="1:4" x14ac:dyDescent="0.25">
      <c r="A995">
        <f t="shared" si="46"/>
        <v>3.1013235322890296</v>
      </c>
      <c r="B995">
        <f t="shared" si="47"/>
        <v>3.1013235322890296</v>
      </c>
      <c r="C995" s="5">
        <f t="shared" si="48"/>
        <v>14.86999999999979</v>
      </c>
      <c r="D995" t="str">
        <f>IF(C995&gt;$F$3,"TAK","NIE")</f>
        <v>TAK</v>
      </c>
    </row>
    <row r="996" spans="1:4" x14ac:dyDescent="0.25">
      <c r="A996">
        <f t="shared" si="46"/>
        <v>2.7717236939393501</v>
      </c>
      <c r="B996">
        <f t="shared" si="47"/>
        <v>2.7717236939393501</v>
      </c>
      <c r="C996" s="5">
        <f t="shared" si="48"/>
        <v>14.879999999999789</v>
      </c>
      <c r="D996" t="str">
        <f>IF(C996&gt;$F$3,"TAK","NIE")</f>
        <v>TAK</v>
      </c>
    </row>
    <row r="997" spans="1:4" x14ac:dyDescent="0.25">
      <c r="A997">
        <f t="shared" si="46"/>
        <v>2.4421611555301865</v>
      </c>
      <c r="B997">
        <f t="shared" si="47"/>
        <v>2.4421611555301865</v>
      </c>
      <c r="C997" s="5">
        <f t="shared" si="48"/>
        <v>14.889999999999789</v>
      </c>
      <c r="D997" t="str">
        <f>IF(C997&gt;$F$3,"TAK","NIE")</f>
        <v>TAK</v>
      </c>
    </row>
    <row r="998" spans="1:4" x14ac:dyDescent="0.25">
      <c r="A998">
        <f t="shared" si="46"/>
        <v>2.1126358359907726</v>
      </c>
      <c r="B998">
        <f t="shared" si="47"/>
        <v>2.1126358359907726</v>
      </c>
      <c r="C998" s="5">
        <f t="shared" si="48"/>
        <v>14.899999999999789</v>
      </c>
      <c r="D998" t="str">
        <f>IF(C998&gt;$F$3,"TAK","NIE")</f>
        <v>TAK</v>
      </c>
    </row>
    <row r="999" spans="1:4" x14ac:dyDescent="0.25">
      <c r="A999">
        <f t="shared" si="46"/>
        <v>1.783147654494428</v>
      </c>
      <c r="B999">
        <f t="shared" si="47"/>
        <v>1.783147654494428</v>
      </c>
      <c r="C999" s="5">
        <f t="shared" si="48"/>
        <v>14.909999999999789</v>
      </c>
      <c r="D999" t="str">
        <f>IF(C999&gt;$F$3,"TAK","NIE")</f>
        <v>TAK</v>
      </c>
    </row>
    <row r="1000" spans="1:4" x14ac:dyDescent="0.25">
      <c r="A1000">
        <f t="shared" si="46"/>
        <v>1.4536965304575347</v>
      </c>
      <c r="B1000">
        <f t="shared" si="47"/>
        <v>1.4536965304575347</v>
      </c>
      <c r="C1000" s="5">
        <f t="shared" si="48"/>
        <v>14.919999999999789</v>
      </c>
      <c r="D1000" t="str">
        <f>IF(C1000&gt;$F$3,"TAK","NIE")</f>
        <v>TAK</v>
      </c>
    </row>
    <row r="1001" spans="1:4" x14ac:dyDescent="0.25">
      <c r="A1001">
        <f t="shared" si="46"/>
        <v>1.1242823835381159</v>
      </c>
      <c r="B1001">
        <f t="shared" si="47"/>
        <v>1.1242823835381159</v>
      </c>
      <c r="C1001" s="5">
        <f t="shared" si="48"/>
        <v>14.929999999999788</v>
      </c>
      <c r="D1001" t="str">
        <f>IF(C1001&gt;$F$3,"TAK","NIE")</f>
        <v>TAK</v>
      </c>
    </row>
    <row r="1002" spans="1:4" x14ac:dyDescent="0.25">
      <c r="A1002">
        <f t="shared" si="46"/>
        <v>0.79490513363555237</v>
      </c>
      <c r="B1002">
        <f t="shared" si="47"/>
        <v>0.79490513363555237</v>
      </c>
      <c r="C1002" s="5">
        <f t="shared" si="48"/>
        <v>14.939999999999788</v>
      </c>
      <c r="D1002" t="str">
        <f>IF(C1002&gt;$F$3,"TAK","NIE")</f>
        <v>TAK</v>
      </c>
    </row>
    <row r="1003" spans="1:4" x14ac:dyDescent="0.25">
      <c r="A1003">
        <f t="shared" si="46"/>
        <v>0.46556470088927426</v>
      </c>
      <c r="B1003">
        <f t="shared" si="47"/>
        <v>0.46556470088927426</v>
      </c>
      <c r="C1003" s="5">
        <f t="shared" si="48"/>
        <v>14.949999999999788</v>
      </c>
      <c r="D1003" t="str">
        <f>IF(C1003&gt;$F$3,"TAK","NIE")</f>
        <v>TAK</v>
      </c>
    </row>
    <row r="1004" spans="1:4" x14ac:dyDescent="0.25">
      <c r="A1004">
        <f t="shared" si="46"/>
        <v>0.13626100567785215</v>
      </c>
      <c r="B1004">
        <f t="shared" si="47"/>
        <v>0.13626100567785215</v>
      </c>
      <c r="C1004" s="5">
        <f t="shared" si="48"/>
        <v>14.959999999999788</v>
      </c>
      <c r="D1004" t="str">
        <f>IF(C1004&gt;$F$3,"TAK","NIE")</f>
        <v>TAK</v>
      </c>
    </row>
    <row r="1005" spans="1:4" x14ac:dyDescent="0.25">
      <c r="A1005">
        <f t="shared" si="46"/>
        <v>-0.19300603138196948</v>
      </c>
      <c r="B1005">
        <f t="shared" si="47"/>
        <v>0.19300603138196948</v>
      </c>
      <c r="C1005" s="5">
        <f t="shared" si="48"/>
        <v>14.969999999999787</v>
      </c>
      <c r="D1005" t="str">
        <f>IF(C1005&gt;$F$3,"TAK","NIE")</f>
        <v>TAK</v>
      </c>
    </row>
    <row r="1006" spans="1:4" x14ac:dyDescent="0.25">
      <c r="A1006">
        <f t="shared" si="46"/>
        <v>-0.52223648943584067</v>
      </c>
      <c r="B1006">
        <f t="shared" si="47"/>
        <v>0.52223648943584067</v>
      </c>
      <c r="C1006" s="5">
        <f t="shared" si="48"/>
        <v>14.979999999999787</v>
      </c>
      <c r="D1006" t="str">
        <f>IF(C1006&gt;$F$3,"TAK","NIE")</f>
        <v>TAK</v>
      </c>
    </row>
    <row r="1007" spans="1:4" x14ac:dyDescent="0.25">
      <c r="A1007">
        <f t="shared" si="46"/>
        <v>-0.8514304473931702</v>
      </c>
      <c r="B1007">
        <f t="shared" si="47"/>
        <v>0.8514304473931702</v>
      </c>
      <c r="C1007" s="5">
        <f t="shared" si="48"/>
        <v>14.989999999999787</v>
      </c>
      <c r="D1007" t="str">
        <f>IF(C1007&gt;$F$3,"TAK","NIE")</f>
        <v>TAK</v>
      </c>
    </row>
    <row r="1008" spans="1:4" x14ac:dyDescent="0.25">
      <c r="A1008">
        <f t="shared" si="46"/>
        <v>-1.1805879839279214</v>
      </c>
      <c r="B1008">
        <f t="shared" si="47"/>
        <v>1.1805879839279214</v>
      </c>
      <c r="C1008" s="5">
        <f t="shared" si="48"/>
        <v>14.999999999999787</v>
      </c>
      <c r="D1008" t="str">
        <f>IF(C1008&gt;$F$3,"TAK","NIE")</f>
        <v>TAK</v>
      </c>
    </row>
    <row r="1009" spans="1:4" x14ac:dyDescent="0.25">
      <c r="A1009">
        <f t="shared" si="46"/>
        <v>-1.5097091774791807</v>
      </c>
      <c r="B1009">
        <f t="shared" si="47"/>
        <v>1.5097091774791807</v>
      </c>
      <c r="C1009" s="5">
        <f t="shared" si="48"/>
        <v>15.009999999999787</v>
      </c>
      <c r="D1009" t="str">
        <f>IF(C1009&gt;$F$3,"TAK","NIE")</f>
        <v>TAK</v>
      </c>
    </row>
    <row r="1010" spans="1:4" x14ac:dyDescent="0.25">
      <c r="A1010">
        <f t="shared" si="46"/>
        <v>-1.8387941062525783</v>
      </c>
      <c r="B1010">
        <f t="shared" si="47"/>
        <v>1.8387941062525783</v>
      </c>
      <c r="C1010" s="5">
        <f t="shared" si="48"/>
        <v>15.019999999999786</v>
      </c>
      <c r="D1010" t="str">
        <f>IF(C1010&gt;$F$3,"TAK","NIE")</f>
        <v>TAK</v>
      </c>
    </row>
    <row r="1011" spans="1:4" x14ac:dyDescent="0.25">
      <c r="A1011">
        <f t="shared" si="46"/>
        <v>-2.1678428482209142</v>
      </c>
      <c r="B1011">
        <f t="shared" si="47"/>
        <v>2.1678428482209142</v>
      </c>
      <c r="C1011" s="5">
        <f t="shared" si="48"/>
        <v>15.029999999999786</v>
      </c>
      <c r="D1011" t="str">
        <f>IF(C1011&gt;$F$3,"TAK","NIE")</f>
        <v>TAK</v>
      </c>
    </row>
    <row r="1012" spans="1:4" x14ac:dyDescent="0.25">
      <c r="A1012">
        <f t="shared" si="46"/>
        <v>-2.4968554811249533</v>
      </c>
      <c r="B1012">
        <f t="shared" si="47"/>
        <v>2.4968554811249533</v>
      </c>
      <c r="C1012" s="5">
        <f t="shared" si="48"/>
        <v>15.039999999999786</v>
      </c>
      <c r="D1012" t="str">
        <f>IF(C1012&gt;$F$3,"TAK","NIE")</f>
        <v>TAK</v>
      </c>
    </row>
    <row r="1013" spans="1:4" x14ac:dyDescent="0.25">
      <c r="A1013">
        <f t="shared" si="46"/>
        <v>-2.8258320824743919</v>
      </c>
      <c r="B1013">
        <f t="shared" si="47"/>
        <v>2.8258320824743919</v>
      </c>
      <c r="C1013" s="5">
        <f t="shared" si="48"/>
        <v>15.049999999999786</v>
      </c>
      <c r="D1013" t="str">
        <f>IF(C1013&gt;$F$3,"TAK","NIE")</f>
        <v>TAK</v>
      </c>
    </row>
    <row r="1014" spans="1:4" x14ac:dyDescent="0.25">
      <c r="A1014">
        <f t="shared" si="46"/>
        <v>-3.1547727295491654</v>
      </c>
      <c r="B1014">
        <f t="shared" si="47"/>
        <v>3.1547727295491654</v>
      </c>
      <c r="C1014" s="5">
        <f t="shared" si="48"/>
        <v>15.059999999999786</v>
      </c>
      <c r="D1014" t="str">
        <f>IF(C1014&gt;$F$3,"TAK","NIE")</f>
        <v>TAK</v>
      </c>
    </row>
    <row r="1015" spans="1:4" x14ac:dyDescent="0.25">
      <c r="A1015">
        <f t="shared" si="46"/>
        <v>-3.4836774993995618</v>
      </c>
      <c r="B1015">
        <f t="shared" si="47"/>
        <v>3.4836774993995618</v>
      </c>
      <c r="C1015" s="5">
        <f t="shared" si="48"/>
        <v>15.069999999999785</v>
      </c>
      <c r="D1015" t="str">
        <f>IF(C1015&gt;$F$3,"TAK","NIE")</f>
        <v>TAK</v>
      </c>
    </row>
    <row r="1016" spans="1:4" x14ac:dyDescent="0.25">
      <c r="A1016">
        <f t="shared" si="46"/>
        <v>-3.812546468847529</v>
      </c>
      <c r="B1016">
        <f t="shared" si="47"/>
        <v>3.812546468847529</v>
      </c>
      <c r="C1016" s="5">
        <f t="shared" si="48"/>
        <v>15.079999999999785</v>
      </c>
      <c r="D1016" t="str">
        <f>IF(C1016&gt;$F$3,"TAK","NIE")</f>
        <v>TAK</v>
      </c>
    </row>
    <row r="1017" spans="1:4" x14ac:dyDescent="0.25">
      <c r="A1017">
        <f t="shared" si="46"/>
        <v>-4.1413797144879254</v>
      </c>
      <c r="B1017">
        <f t="shared" si="47"/>
        <v>4.1413797144879254</v>
      </c>
      <c r="C1017" s="5">
        <f t="shared" si="48"/>
        <v>15.089999999999785</v>
      </c>
      <c r="D1017" t="str">
        <f>IF(C1017&gt;$F$3,"TAK","NIE")</f>
        <v>TAK</v>
      </c>
    </row>
    <row r="1018" spans="1:4" x14ac:dyDescent="0.25">
      <c r="A1018">
        <f t="shared" si="46"/>
        <v>-4.4701773126884063</v>
      </c>
      <c r="B1018">
        <f t="shared" si="47"/>
        <v>4.4701773126884063</v>
      </c>
      <c r="C1018" s="5">
        <f t="shared" si="48"/>
        <v>15.099999999999785</v>
      </c>
      <c r="D1018" t="str">
        <f>IF(C1018&gt;$F$3,"TAK","NIE")</f>
        <v>TAK</v>
      </c>
    </row>
    <row r="1019" spans="1:4" x14ac:dyDescent="0.25">
      <c r="A1019">
        <f t="shared" ref="A1019:A1082" si="49">$F$2-$B$2/(SQRT(1-(($B$5-$B$6)/(1-$B$6))^2))*C1019/$B$1*SQRT(1/$E$5)*SQRT(1-(($F$3/C1019-$B$6)/(1-$B$6))^2)</f>
        <v>-4.7989393395913567</v>
      </c>
      <c r="B1019">
        <f t="shared" si="47"/>
        <v>4.7989393395913567</v>
      </c>
      <c r="C1019" s="5">
        <f t="shared" si="48"/>
        <v>15.109999999999784</v>
      </c>
      <c r="D1019" t="str">
        <f>IF(C1019&gt;$F$3,"TAK","NIE")</f>
        <v>TAK</v>
      </c>
    </row>
    <row r="1020" spans="1:4" x14ac:dyDescent="0.25">
      <c r="A1020">
        <f t="shared" si="49"/>
        <v>-5.1276658711138907</v>
      </c>
      <c r="B1020">
        <f t="shared" si="47"/>
        <v>5.1276658711138907</v>
      </c>
      <c r="C1020" s="5">
        <f t="shared" si="48"/>
        <v>15.119999999999784</v>
      </c>
      <c r="D1020" t="str">
        <f>IF(C1020&gt;$F$3,"TAK","NIE")</f>
        <v>TAK</v>
      </c>
    </row>
    <row r="1021" spans="1:4" x14ac:dyDescent="0.25">
      <c r="A1021">
        <f t="shared" si="49"/>
        <v>-5.4563569829493872</v>
      </c>
      <c r="B1021">
        <f t="shared" si="47"/>
        <v>5.4563569829493872</v>
      </c>
      <c r="C1021" s="5">
        <f t="shared" si="48"/>
        <v>15.129999999999784</v>
      </c>
      <c r="D1021" t="str">
        <f>IF(C1021&gt;$F$3,"TAK","NIE")</f>
        <v>TAK</v>
      </c>
    </row>
    <row r="1022" spans="1:4" x14ac:dyDescent="0.25">
      <c r="A1022">
        <f t="shared" si="49"/>
        <v>-5.7850127505678302</v>
      </c>
      <c r="B1022">
        <f t="shared" si="47"/>
        <v>5.7850127505678302</v>
      </c>
      <c r="C1022" s="5">
        <f t="shared" si="48"/>
        <v>15.139999999999784</v>
      </c>
      <c r="D1022" t="str">
        <f>IF(C1022&gt;$F$3,"TAK","NIE")</f>
        <v>TAK</v>
      </c>
    </row>
    <row r="1023" spans="1:4" x14ac:dyDescent="0.25">
      <c r="A1023">
        <f t="shared" si="49"/>
        <v>-6.1136332492170027</v>
      </c>
      <c r="B1023">
        <f t="shared" si="47"/>
        <v>6.1136332492170027</v>
      </c>
      <c r="C1023" s="5">
        <f t="shared" si="48"/>
        <v>15.149999999999784</v>
      </c>
      <c r="D1023" t="str">
        <f>IF(C1023&gt;$F$3,"TAK","NIE")</f>
        <v>TAK</v>
      </c>
    </row>
    <row r="1024" spans="1:4" x14ac:dyDescent="0.25">
      <c r="A1024">
        <f t="shared" si="49"/>
        <v>-6.4422185539229986</v>
      </c>
      <c r="B1024">
        <f t="shared" si="47"/>
        <v>6.4422185539229986</v>
      </c>
      <c r="C1024" s="5">
        <f t="shared" si="48"/>
        <v>15.159999999999783</v>
      </c>
      <c r="D1024" t="str">
        <f>IF(C1024&gt;$F$3,"TAK","NIE")</f>
        <v>TAK</v>
      </c>
    </row>
    <row r="1025" spans="1:4" x14ac:dyDescent="0.25">
      <c r="A1025">
        <f t="shared" si="49"/>
        <v>-6.770768739491416</v>
      </c>
      <c r="B1025">
        <f t="shared" si="47"/>
        <v>6.770768739491416</v>
      </c>
      <c r="C1025" s="5">
        <f t="shared" si="48"/>
        <v>15.169999999999783</v>
      </c>
      <c r="D1025" t="str">
        <f>IF(C1025&gt;$F$3,"TAK","NIE")</f>
        <v>TAK</v>
      </c>
    </row>
    <row r="1026" spans="1:4" x14ac:dyDescent="0.25">
      <c r="A1026">
        <f t="shared" si="49"/>
        <v>-7.0992838805080964</v>
      </c>
      <c r="B1026">
        <f t="shared" si="47"/>
        <v>7.0992838805080964</v>
      </c>
      <c r="C1026" s="5">
        <f t="shared" si="48"/>
        <v>15.179999999999783</v>
      </c>
      <c r="D1026" t="str">
        <f>IF(C1026&gt;$F$3,"TAK","NIE")</f>
        <v>TAK</v>
      </c>
    </row>
    <row r="1027" spans="1:4" x14ac:dyDescent="0.25">
      <c r="A1027">
        <f t="shared" si="49"/>
        <v>-7.4277640513398069</v>
      </c>
      <c r="B1027">
        <f t="shared" si="47"/>
        <v>7.4277640513398069</v>
      </c>
      <c r="C1027" s="5">
        <f t="shared" si="48"/>
        <v>15.189999999999783</v>
      </c>
      <c r="D1027" t="str">
        <f>IF(C1027&gt;$F$3,"TAK","NIE")</f>
        <v>TAK</v>
      </c>
    </row>
    <row r="1028" spans="1:4" x14ac:dyDescent="0.25">
      <c r="A1028">
        <f t="shared" si="49"/>
        <v>-7.7562093261351492</v>
      </c>
      <c r="B1028">
        <f t="shared" si="47"/>
        <v>7.7562093261351492</v>
      </c>
      <c r="C1028" s="5">
        <f t="shared" si="48"/>
        <v>15.199999999999783</v>
      </c>
      <c r="D1028" t="str">
        <f>IF(C1028&gt;$F$3,"TAK","NIE")</f>
        <v>TAK</v>
      </c>
    </row>
    <row r="1029" spans="1:4" x14ac:dyDescent="0.25">
      <c r="A1029">
        <f t="shared" si="49"/>
        <v>-8.0846197788254699</v>
      </c>
      <c r="B1029">
        <f t="shared" si="47"/>
        <v>8.0846197788254699</v>
      </c>
      <c r="C1029" s="5">
        <f t="shared" si="48"/>
        <v>15.209999999999782</v>
      </c>
      <c r="D1029" t="str">
        <f>IF(C1029&gt;$F$3,"TAK","NIE")</f>
        <v>TAK</v>
      </c>
    </row>
    <row r="1030" spans="1:4" x14ac:dyDescent="0.25">
      <c r="A1030">
        <f t="shared" si="49"/>
        <v>-8.412995483125485</v>
      </c>
      <c r="B1030">
        <f t="shared" si="47"/>
        <v>8.412995483125485</v>
      </c>
      <c r="C1030" s="5">
        <f t="shared" si="48"/>
        <v>15.219999999999782</v>
      </c>
      <c r="D1030" t="str">
        <f>IF(C1030&gt;$F$3,"TAK","NIE")</f>
        <v>TAK</v>
      </c>
    </row>
    <row r="1031" spans="1:4" x14ac:dyDescent="0.25">
      <c r="A1031">
        <f t="shared" si="49"/>
        <v>-8.7413365125344171</v>
      </c>
      <c r="B1031">
        <f t="shared" si="47"/>
        <v>8.7413365125344171</v>
      </c>
      <c r="C1031" s="5">
        <f t="shared" si="48"/>
        <v>15.229999999999782</v>
      </c>
      <c r="D1031" t="str">
        <f>IF(C1031&gt;$F$3,"TAK","NIE")</f>
        <v>TAK</v>
      </c>
    </row>
    <row r="1032" spans="1:4" x14ac:dyDescent="0.25">
      <c r="A1032">
        <f t="shared" si="49"/>
        <v>-9.0696429403365642</v>
      </c>
      <c r="B1032">
        <f t="shared" si="47"/>
        <v>9.0696429403365642</v>
      </c>
      <c r="C1032" s="5">
        <f t="shared" si="48"/>
        <v>15.239999999999782</v>
      </c>
      <c r="D1032" t="str">
        <f>IF(C1032&gt;$F$3,"TAK","NIE")</f>
        <v>TAK</v>
      </c>
    </row>
    <row r="1033" spans="1:4" x14ac:dyDescent="0.25">
      <c r="A1033">
        <f t="shared" si="49"/>
        <v>-9.3979148396020378</v>
      </c>
      <c r="B1033">
        <f t="shared" si="47"/>
        <v>9.3979148396020378</v>
      </c>
      <c r="C1033" s="5">
        <f t="shared" si="48"/>
        <v>15.249999999999782</v>
      </c>
      <c r="D1033" t="str">
        <f>IF(C1033&gt;$F$3,"TAK","NIE")</f>
        <v>TAK</v>
      </c>
    </row>
    <row r="1034" spans="1:4" x14ac:dyDescent="0.25">
      <c r="A1034">
        <f t="shared" si="49"/>
        <v>-9.7261522831876732</v>
      </c>
      <c r="B1034">
        <f t="shared" ref="B1034:B1097" si="50">ABS(A1034)</f>
        <v>9.7261522831876732</v>
      </c>
      <c r="C1034" s="5">
        <f t="shared" si="48"/>
        <v>15.259999999999781</v>
      </c>
      <c r="D1034" t="str">
        <f>IF(C1034&gt;$F$3,"TAK","NIE")</f>
        <v>TAK</v>
      </c>
    </row>
    <row r="1035" spans="1:4" x14ac:dyDescent="0.25">
      <c r="A1035">
        <f t="shared" si="49"/>
        <v>-10.054355343738166</v>
      </c>
      <c r="B1035">
        <f t="shared" si="50"/>
        <v>10.054355343738166</v>
      </c>
      <c r="C1035" s="5">
        <f t="shared" ref="C1035:C1098" si="51">C1034+0.01</f>
        <v>15.269999999999781</v>
      </c>
      <c r="D1035" t="str">
        <f>IF(C1035&gt;$F$3,"TAK","NIE")</f>
        <v>TAK</v>
      </c>
    </row>
    <row r="1036" spans="1:4" x14ac:dyDescent="0.25">
      <c r="A1036">
        <f t="shared" si="49"/>
        <v>-10.38252409368647</v>
      </c>
      <c r="B1036">
        <f t="shared" si="50"/>
        <v>10.38252409368647</v>
      </c>
      <c r="C1036" s="5">
        <f t="shared" si="51"/>
        <v>15.279999999999781</v>
      </c>
      <c r="D1036" t="str">
        <f>IF(C1036&gt;$F$3,"TAK","NIE")</f>
        <v>TAK</v>
      </c>
    </row>
    <row r="1037" spans="1:4" x14ac:dyDescent="0.25">
      <c r="A1037">
        <f t="shared" si="49"/>
        <v>-10.710658605254196</v>
      </c>
      <c r="B1037">
        <f t="shared" si="50"/>
        <v>10.710658605254196</v>
      </c>
      <c r="C1037" s="5">
        <f t="shared" si="51"/>
        <v>15.289999999999781</v>
      </c>
      <c r="D1037" t="str">
        <f>IF(C1037&gt;$F$3,"TAK","NIE")</f>
        <v>TAK</v>
      </c>
    </row>
    <row r="1038" spans="1:4" x14ac:dyDescent="0.25">
      <c r="A1038">
        <f t="shared" si="49"/>
        <v>-11.038758950453655</v>
      </c>
      <c r="B1038">
        <f t="shared" si="50"/>
        <v>11.038758950453655</v>
      </c>
      <c r="C1038" s="5">
        <f t="shared" si="51"/>
        <v>15.29999999999978</v>
      </c>
      <c r="D1038" t="str">
        <f>IF(C1038&gt;$F$3,"TAK","NIE")</f>
        <v>TAK</v>
      </c>
    </row>
    <row r="1039" spans="1:4" x14ac:dyDescent="0.25">
      <c r="A1039">
        <f t="shared" si="49"/>
        <v>-11.366825201087465</v>
      </c>
      <c r="B1039">
        <f t="shared" si="50"/>
        <v>11.366825201087465</v>
      </c>
      <c r="C1039" s="5">
        <f t="shared" si="51"/>
        <v>15.30999999999978</v>
      </c>
      <c r="D1039" t="str">
        <f>IF(C1039&gt;$F$3,"TAK","NIE")</f>
        <v>TAK</v>
      </c>
    </row>
    <row r="1040" spans="1:4" x14ac:dyDescent="0.25">
      <c r="A1040">
        <f t="shared" si="49"/>
        <v>-11.694857428749685</v>
      </c>
      <c r="B1040">
        <f t="shared" si="50"/>
        <v>11.694857428749685</v>
      </c>
      <c r="C1040" s="5">
        <f t="shared" si="51"/>
        <v>15.31999999999978</v>
      </c>
      <c r="D1040" t="str">
        <f>IF(C1040&gt;$F$3,"TAK","NIE")</f>
        <v>TAK</v>
      </c>
    </row>
    <row r="1041" spans="1:4" x14ac:dyDescent="0.25">
      <c r="A1041">
        <f t="shared" si="49"/>
        <v>-12.022855704826839</v>
      </c>
      <c r="B1041">
        <f t="shared" si="50"/>
        <v>12.022855704826839</v>
      </c>
      <c r="C1041" s="5">
        <f t="shared" si="51"/>
        <v>15.32999999999978</v>
      </c>
      <c r="D1041" t="str">
        <f>IF(C1041&gt;$F$3,"TAK","NIE")</f>
        <v>TAK</v>
      </c>
    </row>
    <row r="1042" spans="1:4" x14ac:dyDescent="0.25">
      <c r="A1042">
        <f t="shared" si="49"/>
        <v>-12.350820100498652</v>
      </c>
      <c r="B1042">
        <f t="shared" si="50"/>
        <v>12.350820100498652</v>
      </c>
      <c r="C1042" s="5">
        <f t="shared" si="51"/>
        <v>15.33999999999978</v>
      </c>
      <c r="D1042" t="str">
        <f>IF(C1042&gt;$F$3,"TAK","NIE")</f>
        <v>TAK</v>
      </c>
    </row>
    <row r="1043" spans="1:4" x14ac:dyDescent="0.25">
      <c r="A1043">
        <f t="shared" si="49"/>
        <v>-12.678750686738283</v>
      </c>
      <c r="B1043">
        <f t="shared" si="50"/>
        <v>12.678750686738283</v>
      </c>
      <c r="C1043" s="5">
        <f t="shared" si="51"/>
        <v>15.349999999999779</v>
      </c>
      <c r="D1043" t="str">
        <f>IF(C1043&gt;$F$3,"TAK","NIE")</f>
        <v>TAK</v>
      </c>
    </row>
    <row r="1044" spans="1:4" x14ac:dyDescent="0.25">
      <c r="A1044">
        <f t="shared" si="49"/>
        <v>-13.006647534313799</v>
      </c>
      <c r="B1044">
        <f t="shared" si="50"/>
        <v>13.006647534313799</v>
      </c>
      <c r="C1044" s="5">
        <f t="shared" si="51"/>
        <v>15.359999999999779</v>
      </c>
      <c r="D1044" t="str">
        <f>IF(C1044&gt;$F$3,"TAK","NIE")</f>
        <v>TAK</v>
      </c>
    </row>
    <row r="1045" spans="1:4" x14ac:dyDescent="0.25">
      <c r="A1045">
        <f t="shared" si="49"/>
        <v>-13.334510713788745</v>
      </c>
      <c r="B1045">
        <f t="shared" si="50"/>
        <v>13.334510713788745</v>
      </c>
      <c r="C1045" s="5">
        <f t="shared" si="51"/>
        <v>15.369999999999779</v>
      </c>
      <c r="D1045" t="str">
        <f>IF(C1045&gt;$F$3,"TAK","NIE")</f>
        <v>TAK</v>
      </c>
    </row>
    <row r="1046" spans="1:4" x14ac:dyDescent="0.25">
      <c r="A1046">
        <f t="shared" si="49"/>
        <v>-13.662340295522654</v>
      </c>
      <c r="B1046">
        <f t="shared" si="50"/>
        <v>13.662340295522654</v>
      </c>
      <c r="C1046" s="5">
        <f t="shared" si="51"/>
        <v>15.379999999999779</v>
      </c>
      <c r="D1046" t="str">
        <f>IF(C1046&gt;$F$3,"TAK","NIE")</f>
        <v>TAK</v>
      </c>
    </row>
    <row r="1047" spans="1:4" x14ac:dyDescent="0.25">
      <c r="A1047">
        <f t="shared" si="49"/>
        <v>-13.9901363496719</v>
      </c>
      <c r="B1047">
        <f t="shared" si="50"/>
        <v>13.9901363496719</v>
      </c>
      <c r="C1047" s="5">
        <f t="shared" si="51"/>
        <v>15.389999999999779</v>
      </c>
      <c r="D1047" t="str">
        <f>IF(C1047&gt;$F$3,"TAK","NIE")</f>
        <v>TAK</v>
      </c>
    </row>
    <row r="1048" spans="1:4" x14ac:dyDescent="0.25">
      <c r="A1048">
        <f t="shared" si="49"/>
        <v>-14.317898946190667</v>
      </c>
      <c r="B1048">
        <f t="shared" si="50"/>
        <v>14.317898946190667</v>
      </c>
      <c r="C1048" s="5">
        <f t="shared" si="51"/>
        <v>15.399999999999778</v>
      </c>
      <c r="D1048" t="str">
        <f>IF(C1048&gt;$F$3,"TAK","NIE")</f>
        <v>TAK</v>
      </c>
    </row>
    <row r="1049" spans="1:4" x14ac:dyDescent="0.25">
      <c r="A1049">
        <f t="shared" si="49"/>
        <v>-14.645628154831456</v>
      </c>
      <c r="B1049">
        <f t="shared" si="50"/>
        <v>14.645628154831456</v>
      </c>
      <c r="C1049" s="5">
        <f t="shared" si="51"/>
        <v>15.409999999999778</v>
      </c>
      <c r="D1049" t="str">
        <f>IF(C1049&gt;$F$3,"TAK","NIE")</f>
        <v>TAK</v>
      </c>
    </row>
    <row r="1050" spans="1:4" x14ac:dyDescent="0.25">
      <c r="A1050">
        <f t="shared" si="49"/>
        <v>-14.973324045145887</v>
      </c>
      <c r="B1050">
        <f t="shared" si="50"/>
        <v>14.973324045145887</v>
      </c>
      <c r="C1050" s="5">
        <f t="shared" si="51"/>
        <v>15.419999999999778</v>
      </c>
      <c r="D1050" t="str">
        <f>IF(C1050&gt;$F$3,"TAK","NIE")</f>
        <v>TAK</v>
      </c>
    </row>
    <row r="1051" spans="1:4" x14ac:dyDescent="0.25">
      <c r="A1051">
        <f t="shared" si="49"/>
        <v>-15.300986686485714</v>
      </c>
      <c r="B1051">
        <f t="shared" si="50"/>
        <v>15.300986686485714</v>
      </c>
      <c r="C1051" s="5">
        <f t="shared" si="51"/>
        <v>15.429999999999778</v>
      </c>
      <c r="D1051" t="str">
        <f>IF(C1051&gt;$F$3,"TAK","NIE")</f>
        <v>TAK</v>
      </c>
    </row>
    <row r="1052" spans="1:4" x14ac:dyDescent="0.25">
      <c r="A1052">
        <f t="shared" si="49"/>
        <v>-15.628616148003175</v>
      </c>
      <c r="B1052">
        <f t="shared" si="50"/>
        <v>15.628616148003175</v>
      </c>
      <c r="C1052" s="5">
        <f t="shared" si="51"/>
        <v>15.439999999999777</v>
      </c>
      <c r="D1052" t="str">
        <f>IF(C1052&gt;$F$3,"TAK","NIE")</f>
        <v>TAK</v>
      </c>
    </row>
    <row r="1053" spans="1:4" x14ac:dyDescent="0.25">
      <c r="A1053">
        <f t="shared" si="49"/>
        <v>-15.956212498651951</v>
      </c>
      <c r="B1053">
        <f t="shared" si="50"/>
        <v>15.956212498651951</v>
      </c>
      <c r="C1053" s="5">
        <f t="shared" si="51"/>
        <v>15.449999999999777</v>
      </c>
      <c r="D1053" t="str">
        <f>IF(C1053&gt;$F$3,"TAK","NIE")</f>
        <v>TAK</v>
      </c>
    </row>
    <row r="1054" spans="1:4" x14ac:dyDescent="0.25">
      <c r="A1054">
        <f t="shared" si="49"/>
        <v>-16.283775807187737</v>
      </c>
      <c r="B1054">
        <f t="shared" si="50"/>
        <v>16.283775807187737</v>
      </c>
      <c r="C1054" s="5">
        <f t="shared" si="51"/>
        <v>15.459999999999777</v>
      </c>
      <c r="D1054" t="str">
        <f>IF(C1054&gt;$F$3,"TAK","NIE")</f>
        <v>TAK</v>
      </c>
    </row>
    <row r="1055" spans="1:4" x14ac:dyDescent="0.25">
      <c r="A1055">
        <f t="shared" si="49"/>
        <v>-16.611306142169212</v>
      </c>
      <c r="B1055">
        <f t="shared" si="50"/>
        <v>16.611306142169212</v>
      </c>
      <c r="C1055" s="5">
        <f t="shared" si="51"/>
        <v>15.469999999999777</v>
      </c>
      <c r="D1055" t="str">
        <f>IF(C1055&gt;$F$3,"TAK","NIE")</f>
        <v>TAK</v>
      </c>
    </row>
    <row r="1056" spans="1:4" x14ac:dyDescent="0.25">
      <c r="A1056">
        <f t="shared" si="49"/>
        <v>-16.938803571958658</v>
      </c>
      <c r="B1056">
        <f t="shared" si="50"/>
        <v>16.938803571958658</v>
      </c>
      <c r="C1056" s="5">
        <f t="shared" si="51"/>
        <v>15.479999999999777</v>
      </c>
      <c r="D1056" t="str">
        <f>IF(C1056&gt;$F$3,"TAK","NIE")</f>
        <v>TAK</v>
      </c>
    </row>
    <row r="1057" spans="1:4" x14ac:dyDescent="0.25">
      <c r="A1057">
        <f t="shared" si="49"/>
        <v>-17.266268164722703</v>
      </c>
      <c r="B1057">
        <f t="shared" si="50"/>
        <v>17.266268164722703</v>
      </c>
      <c r="C1057" s="5">
        <f t="shared" si="51"/>
        <v>15.489999999999776</v>
      </c>
      <c r="D1057" t="str">
        <f>IF(C1057&gt;$F$3,"TAK","NIE")</f>
        <v>TAK</v>
      </c>
    </row>
    <row r="1058" spans="1:4" x14ac:dyDescent="0.25">
      <c r="A1058">
        <f t="shared" si="49"/>
        <v>-17.593699988432718</v>
      </c>
      <c r="B1058">
        <f t="shared" si="50"/>
        <v>17.593699988432718</v>
      </c>
      <c r="C1058" s="5">
        <f t="shared" si="51"/>
        <v>15.499999999999776</v>
      </c>
      <c r="D1058" t="str">
        <f>IF(C1058&gt;$F$3,"TAK","NIE")</f>
        <v>TAK</v>
      </c>
    </row>
    <row r="1059" spans="1:4" x14ac:dyDescent="0.25">
      <c r="A1059">
        <f t="shared" si="49"/>
        <v>-17.921099110866237</v>
      </c>
      <c r="B1059">
        <f t="shared" si="50"/>
        <v>17.921099110866237</v>
      </c>
      <c r="C1059" s="5">
        <f t="shared" si="51"/>
        <v>15.509999999999776</v>
      </c>
      <c r="D1059" t="str">
        <f>IF(C1059&gt;$F$3,"TAK","NIE")</f>
        <v>TAK</v>
      </c>
    </row>
    <row r="1060" spans="1:4" x14ac:dyDescent="0.25">
      <c r="A1060">
        <f t="shared" si="49"/>
        <v>-18.248465599607073</v>
      </c>
      <c r="B1060">
        <f t="shared" si="50"/>
        <v>18.248465599607073</v>
      </c>
      <c r="C1060" s="5">
        <f t="shared" si="51"/>
        <v>15.519999999999776</v>
      </c>
      <c r="D1060" t="str">
        <f>IF(C1060&gt;$F$3,"TAK","NIE")</f>
        <v>TAK</v>
      </c>
    </row>
    <row r="1061" spans="1:4" x14ac:dyDescent="0.25">
      <c r="A1061">
        <f t="shared" si="49"/>
        <v>-18.575799522046054</v>
      </c>
      <c r="B1061">
        <f t="shared" si="50"/>
        <v>18.575799522046054</v>
      </c>
      <c r="C1061" s="5">
        <f t="shared" si="51"/>
        <v>15.529999999999776</v>
      </c>
      <c r="D1061" t="str">
        <f>IF(C1061&gt;$F$3,"TAK","NIE")</f>
        <v>TAK</v>
      </c>
    </row>
    <row r="1062" spans="1:4" x14ac:dyDescent="0.25">
      <c r="A1062">
        <f t="shared" si="49"/>
        <v>-18.903100945382278</v>
      </c>
      <c r="B1062">
        <f t="shared" si="50"/>
        <v>18.903100945382278</v>
      </c>
      <c r="C1062" s="5">
        <f t="shared" si="51"/>
        <v>15.539999999999775</v>
      </c>
      <c r="D1062" t="str">
        <f>IF(C1062&gt;$F$3,"TAK","NIE")</f>
        <v>TAK</v>
      </c>
    </row>
    <row r="1063" spans="1:4" x14ac:dyDescent="0.25">
      <c r="A1063">
        <f t="shared" si="49"/>
        <v>-19.230369936623219</v>
      </c>
      <c r="B1063">
        <f t="shared" si="50"/>
        <v>19.230369936623219</v>
      </c>
      <c r="C1063" s="5">
        <f t="shared" si="51"/>
        <v>15.549999999999775</v>
      </c>
      <c r="D1063" t="str">
        <f>IF(C1063&gt;$F$3,"TAK","NIE")</f>
        <v>TAK</v>
      </c>
    </row>
    <row r="1064" spans="1:4" x14ac:dyDescent="0.25">
      <c r="A1064">
        <f t="shared" si="49"/>
        <v>-19.557606562585647</v>
      </c>
      <c r="B1064">
        <f t="shared" si="50"/>
        <v>19.557606562585647</v>
      </c>
      <c r="C1064" s="5">
        <f t="shared" si="51"/>
        <v>15.559999999999775</v>
      </c>
      <c r="D1064" t="str">
        <f>IF(C1064&gt;$F$3,"TAK","NIE")</f>
        <v>TAK</v>
      </c>
    </row>
    <row r="1065" spans="1:4" x14ac:dyDescent="0.25">
      <c r="A1065">
        <f t="shared" si="49"/>
        <v>-19.884810889896244</v>
      </c>
      <c r="B1065">
        <f t="shared" si="50"/>
        <v>19.884810889896244</v>
      </c>
      <c r="C1065" s="5">
        <f t="shared" si="51"/>
        <v>15.569999999999775</v>
      </c>
      <c r="D1065" t="str">
        <f>IF(C1065&gt;$F$3,"TAK","NIE")</f>
        <v>TAK</v>
      </c>
    </row>
    <row r="1066" spans="1:4" x14ac:dyDescent="0.25">
      <c r="A1066">
        <f t="shared" si="49"/>
        <v>-20.211982984992801</v>
      </c>
      <c r="B1066">
        <f t="shared" si="50"/>
        <v>20.211982984992801</v>
      </c>
      <c r="C1066" s="5">
        <f t="shared" si="51"/>
        <v>15.579999999999774</v>
      </c>
      <c r="D1066" t="str">
        <f>IF(C1066&gt;$F$3,"TAK","NIE")</f>
        <v>TAK</v>
      </c>
    </row>
    <row r="1067" spans="1:4" x14ac:dyDescent="0.25">
      <c r="A1067">
        <f t="shared" si="49"/>
        <v>-20.539122914123993</v>
      </c>
      <c r="B1067">
        <f t="shared" si="50"/>
        <v>20.539122914123993</v>
      </c>
      <c r="C1067" s="5">
        <f t="shared" si="51"/>
        <v>15.589999999999774</v>
      </c>
      <c r="D1067" t="str">
        <f>IF(C1067&gt;$F$3,"TAK","NIE")</f>
        <v>TAK</v>
      </c>
    </row>
    <row r="1068" spans="1:4" x14ac:dyDescent="0.25">
      <c r="A1068">
        <f t="shared" si="49"/>
        <v>-20.866230743350854</v>
      </c>
      <c r="B1068">
        <f t="shared" si="50"/>
        <v>20.866230743350854</v>
      </c>
      <c r="C1068" s="5">
        <f t="shared" si="51"/>
        <v>15.599999999999774</v>
      </c>
      <c r="D1068" t="str">
        <f>IF(C1068&gt;$F$3,"TAK","NIE")</f>
        <v>TAK</v>
      </c>
    </row>
    <row r="1069" spans="1:4" x14ac:dyDescent="0.25">
      <c r="A1069">
        <f t="shared" si="49"/>
        <v>-21.19330653854729</v>
      </c>
      <c r="B1069">
        <f t="shared" si="50"/>
        <v>21.19330653854729</v>
      </c>
      <c r="C1069" s="5">
        <f t="shared" si="51"/>
        <v>15.609999999999774</v>
      </c>
      <c r="D1069" t="str">
        <f>IF(C1069&gt;$F$3,"TAK","NIE")</f>
        <v>TAK</v>
      </c>
    </row>
    <row r="1070" spans="1:4" x14ac:dyDescent="0.25">
      <c r="A1070">
        <f t="shared" si="49"/>
        <v>-21.520350365400361</v>
      </c>
      <c r="B1070">
        <f t="shared" si="50"/>
        <v>21.520350365400361</v>
      </c>
      <c r="C1070" s="5">
        <f t="shared" si="51"/>
        <v>15.619999999999774</v>
      </c>
      <c r="D1070" t="str">
        <f>IF(C1070&gt;$F$3,"TAK","NIE")</f>
        <v>TAK</v>
      </c>
    </row>
    <row r="1071" spans="1:4" x14ac:dyDescent="0.25">
      <c r="A1071">
        <f t="shared" si="49"/>
        <v>-21.847362289411421</v>
      </c>
      <c r="B1071">
        <f t="shared" si="50"/>
        <v>21.847362289411421</v>
      </c>
      <c r="C1071" s="5">
        <f t="shared" si="51"/>
        <v>15.629999999999773</v>
      </c>
      <c r="D1071" t="str">
        <f>IF(C1071&gt;$F$3,"TAK","NIE")</f>
        <v>TAK</v>
      </c>
    </row>
    <row r="1072" spans="1:4" x14ac:dyDescent="0.25">
      <c r="A1072">
        <f t="shared" si="49"/>
        <v>-22.174342375896629</v>
      </c>
      <c r="B1072">
        <f t="shared" si="50"/>
        <v>22.174342375896629</v>
      </c>
      <c r="C1072" s="5">
        <f t="shared" si="51"/>
        <v>15.639999999999773</v>
      </c>
      <c r="D1072" t="str">
        <f>IF(C1072&gt;$F$3,"TAK","NIE")</f>
        <v>TAK</v>
      </c>
    </row>
    <row r="1073" spans="1:4" x14ac:dyDescent="0.25">
      <c r="A1073">
        <f t="shared" si="49"/>
        <v>-22.501290689987798</v>
      </c>
      <c r="B1073">
        <f t="shared" si="50"/>
        <v>22.501290689987798</v>
      </c>
      <c r="C1073" s="5">
        <f t="shared" si="51"/>
        <v>15.649999999999773</v>
      </c>
      <c r="D1073" t="str">
        <f>IF(C1073&gt;$F$3,"TAK","NIE")</f>
        <v>TAK</v>
      </c>
    </row>
    <row r="1074" spans="1:4" x14ac:dyDescent="0.25">
      <c r="A1074">
        <f t="shared" si="49"/>
        <v>-22.828207296632456</v>
      </c>
      <c r="B1074">
        <f t="shared" si="50"/>
        <v>22.828207296632456</v>
      </c>
      <c r="C1074" s="5">
        <f t="shared" si="51"/>
        <v>15.659999999999773</v>
      </c>
      <c r="D1074" t="str">
        <f>IF(C1074&gt;$F$3,"TAK","NIE")</f>
        <v>TAK</v>
      </c>
    </row>
    <row r="1075" spans="1:4" x14ac:dyDescent="0.25">
      <c r="A1075">
        <f t="shared" si="49"/>
        <v>-23.155092260595495</v>
      </c>
      <c r="B1075">
        <f t="shared" si="50"/>
        <v>23.155092260595495</v>
      </c>
      <c r="C1075" s="5">
        <f t="shared" si="51"/>
        <v>15.669999999999773</v>
      </c>
      <c r="D1075" t="str">
        <f>IF(C1075&gt;$F$3,"TAK","NIE")</f>
        <v>TAK</v>
      </c>
    </row>
    <row r="1076" spans="1:4" x14ac:dyDescent="0.25">
      <c r="A1076">
        <f t="shared" si="49"/>
        <v>-23.481945646458826</v>
      </c>
      <c r="B1076">
        <f t="shared" si="50"/>
        <v>23.481945646458826</v>
      </c>
      <c r="C1076" s="5">
        <f t="shared" si="51"/>
        <v>15.679999999999772</v>
      </c>
      <c r="D1076" t="str">
        <f>IF(C1076&gt;$F$3,"TAK","NIE")</f>
        <v>TAK</v>
      </c>
    </row>
    <row r="1077" spans="1:4" x14ac:dyDescent="0.25">
      <c r="A1077">
        <f t="shared" si="49"/>
        <v>-23.808767518623029</v>
      </c>
      <c r="B1077">
        <f t="shared" si="50"/>
        <v>23.808767518623029</v>
      </c>
      <c r="C1077" s="5">
        <f t="shared" si="51"/>
        <v>15.689999999999772</v>
      </c>
      <c r="D1077" t="str">
        <f>IF(C1077&gt;$F$3,"TAK","NIE")</f>
        <v>TAK</v>
      </c>
    </row>
    <row r="1078" spans="1:4" x14ac:dyDescent="0.25">
      <c r="A1078">
        <f t="shared" si="49"/>
        <v>-24.135557941306956</v>
      </c>
      <c r="B1078">
        <f t="shared" si="50"/>
        <v>24.135557941306956</v>
      </c>
      <c r="C1078" s="5">
        <f t="shared" si="51"/>
        <v>15.699999999999772</v>
      </c>
      <c r="D1078" t="str">
        <f>IF(C1078&gt;$F$3,"TAK","NIE")</f>
        <v>TAK</v>
      </c>
    </row>
    <row r="1079" spans="1:4" x14ac:dyDescent="0.25">
      <c r="A1079">
        <f t="shared" si="49"/>
        <v>-24.462316978549381</v>
      </c>
      <c r="B1079">
        <f t="shared" si="50"/>
        <v>24.462316978549381</v>
      </c>
      <c r="C1079" s="5">
        <f t="shared" si="51"/>
        <v>15.709999999999772</v>
      </c>
      <c r="D1079" t="str">
        <f>IF(C1079&gt;$F$3,"TAK","NIE")</f>
        <v>TAK</v>
      </c>
    </row>
    <row r="1080" spans="1:4" x14ac:dyDescent="0.25">
      <c r="A1080">
        <f t="shared" si="49"/>
        <v>-24.789044694208883</v>
      </c>
      <c r="B1080">
        <f t="shared" si="50"/>
        <v>24.789044694208883</v>
      </c>
      <c r="C1080" s="5">
        <f t="shared" si="51"/>
        <v>15.719999999999771</v>
      </c>
      <c r="D1080" t="str">
        <f>IF(C1080&gt;$F$3,"TAK","NIE")</f>
        <v>TAK</v>
      </c>
    </row>
    <row r="1081" spans="1:4" x14ac:dyDescent="0.25">
      <c r="A1081">
        <f t="shared" si="49"/>
        <v>-25.11574115196504</v>
      </c>
      <c r="B1081">
        <f t="shared" si="50"/>
        <v>25.11574115196504</v>
      </c>
      <c r="C1081" s="5">
        <f t="shared" si="51"/>
        <v>15.729999999999771</v>
      </c>
      <c r="D1081" t="str">
        <f>IF(C1081&gt;$F$3,"TAK","NIE")</f>
        <v>TAK</v>
      </c>
    </row>
    <row r="1082" spans="1:4" x14ac:dyDescent="0.25">
      <c r="A1082">
        <f t="shared" si="49"/>
        <v>-25.442406415318715</v>
      </c>
      <c r="B1082">
        <f t="shared" si="50"/>
        <v>25.442406415318715</v>
      </c>
      <c r="C1082" s="5">
        <f t="shared" si="51"/>
        <v>15.739999999999771</v>
      </c>
      <c r="D1082" t="str">
        <f>IF(C1082&gt;$F$3,"TAK","NIE")</f>
        <v>TAK</v>
      </c>
    </row>
    <row r="1083" spans="1:4" x14ac:dyDescent="0.25">
      <c r="A1083">
        <f t="shared" ref="A1083:A1146" si="52">$F$2-$B$2/(SQRT(1-(($B$5-$B$6)/(1-$B$6))^2))*C1083/$B$1*SQRT(1/$E$5)*SQRT(1-(($F$3/C1083-$B$6)/(1-$B$6))^2)</f>
        <v>-25.769040547592965</v>
      </c>
      <c r="B1083">
        <f t="shared" si="50"/>
        <v>25.769040547592965</v>
      </c>
      <c r="C1083" s="5">
        <f t="shared" si="51"/>
        <v>15.749999999999771</v>
      </c>
      <c r="D1083" t="str">
        <f>IF(C1083&gt;$F$3,"TAK","NIE")</f>
        <v>TAK</v>
      </c>
    </row>
    <row r="1084" spans="1:4" x14ac:dyDescent="0.25">
      <c r="A1084">
        <f t="shared" si="52"/>
        <v>-26.095643611933497</v>
      </c>
      <c r="B1084">
        <f t="shared" si="50"/>
        <v>26.095643611933497</v>
      </c>
      <c r="C1084" s="5">
        <f t="shared" si="51"/>
        <v>15.759999999999771</v>
      </c>
      <c r="D1084" t="str">
        <f>IF(C1084&gt;$F$3,"TAK","NIE")</f>
        <v>TAK</v>
      </c>
    </row>
    <row r="1085" spans="1:4" x14ac:dyDescent="0.25">
      <c r="A1085">
        <f t="shared" si="52"/>
        <v>-26.422215671309289</v>
      </c>
      <c r="B1085">
        <f t="shared" si="50"/>
        <v>26.422215671309289</v>
      </c>
      <c r="C1085" s="5">
        <f t="shared" si="51"/>
        <v>15.76999999999977</v>
      </c>
      <c r="D1085" t="str">
        <f>IF(C1085&gt;$F$3,"TAK","NIE")</f>
        <v>TAK</v>
      </c>
    </row>
    <row r="1086" spans="1:4" x14ac:dyDescent="0.25">
      <c r="A1086">
        <f t="shared" si="52"/>
        <v>-26.748756788513504</v>
      </c>
      <c r="B1086">
        <f t="shared" si="50"/>
        <v>26.748756788513504</v>
      </c>
      <c r="C1086" s="5">
        <f t="shared" si="51"/>
        <v>15.77999999999977</v>
      </c>
      <c r="D1086" t="str">
        <f>IF(C1086&gt;$F$3,"TAK","NIE")</f>
        <v>TAK</v>
      </c>
    </row>
    <row r="1087" spans="1:4" x14ac:dyDescent="0.25">
      <c r="A1087">
        <f t="shared" si="52"/>
        <v>-27.075267026163885</v>
      </c>
      <c r="B1087">
        <f t="shared" si="50"/>
        <v>27.075267026163885</v>
      </c>
      <c r="C1087" s="5">
        <f t="shared" si="51"/>
        <v>15.78999999999977</v>
      </c>
      <c r="D1087" t="str">
        <f>IF(C1087&gt;$F$3,"TAK","NIE")</f>
        <v>TAK</v>
      </c>
    </row>
    <row r="1088" spans="1:4" x14ac:dyDescent="0.25">
      <c r="A1088">
        <f t="shared" si="52"/>
        <v>-27.401746446703271</v>
      </c>
      <c r="B1088">
        <f t="shared" si="50"/>
        <v>27.401746446703271</v>
      </c>
      <c r="C1088" s="5">
        <f t="shared" si="51"/>
        <v>15.79999999999977</v>
      </c>
      <c r="D1088" t="str">
        <f>IF(C1088&gt;$F$3,"TAK","NIE")</f>
        <v>TAK</v>
      </c>
    </row>
    <row r="1089" spans="1:4" x14ac:dyDescent="0.25">
      <c r="A1089">
        <f t="shared" si="52"/>
        <v>-27.728195112400442</v>
      </c>
      <c r="B1089">
        <f t="shared" si="50"/>
        <v>27.728195112400442</v>
      </c>
      <c r="C1089" s="5">
        <f t="shared" si="51"/>
        <v>15.80999999999977</v>
      </c>
      <c r="D1089" t="str">
        <f>IF(C1089&gt;$F$3,"TAK","NIE")</f>
        <v>TAK</v>
      </c>
    </row>
    <row r="1090" spans="1:4" x14ac:dyDescent="0.25">
      <c r="A1090">
        <f t="shared" si="52"/>
        <v>-28.054613085350923</v>
      </c>
      <c r="B1090">
        <f t="shared" si="50"/>
        <v>28.054613085350923</v>
      </c>
      <c r="C1090" s="5">
        <f t="shared" si="51"/>
        <v>15.819999999999769</v>
      </c>
      <c r="D1090" t="str">
        <f>IF(C1090&gt;$F$3,"TAK","NIE")</f>
        <v>TAK</v>
      </c>
    </row>
    <row r="1091" spans="1:4" x14ac:dyDescent="0.25">
      <c r="A1091">
        <f t="shared" si="52"/>
        <v>-28.381000427477034</v>
      </c>
      <c r="B1091">
        <f t="shared" si="50"/>
        <v>28.381000427477034</v>
      </c>
      <c r="C1091" s="5">
        <f t="shared" si="51"/>
        <v>15.829999999999769</v>
      </c>
      <c r="D1091" t="str">
        <f>IF(C1091&gt;$F$3,"TAK","NIE")</f>
        <v>TAK</v>
      </c>
    </row>
    <row r="1092" spans="1:4" x14ac:dyDescent="0.25">
      <c r="A1092">
        <f t="shared" si="52"/>
        <v>-28.707357200528918</v>
      </c>
      <c r="B1092">
        <f t="shared" si="50"/>
        <v>28.707357200528918</v>
      </c>
      <c r="C1092" s="5">
        <f t="shared" si="51"/>
        <v>15.839999999999769</v>
      </c>
      <c r="D1092" t="str">
        <f>IF(C1092&gt;$F$3,"TAK","NIE")</f>
        <v>TAK</v>
      </c>
    </row>
    <row r="1093" spans="1:4" x14ac:dyDescent="0.25">
      <c r="A1093">
        <f t="shared" si="52"/>
        <v>-29.033683466085506</v>
      </c>
      <c r="B1093">
        <f t="shared" si="50"/>
        <v>29.033683466085506</v>
      </c>
      <c r="C1093" s="5">
        <f t="shared" si="51"/>
        <v>15.849999999999769</v>
      </c>
      <c r="D1093" t="str">
        <f>IF(C1093&gt;$F$3,"TAK","NIE")</f>
        <v>TAK</v>
      </c>
    </row>
    <row r="1094" spans="1:4" x14ac:dyDescent="0.25">
      <c r="A1094">
        <f t="shared" si="52"/>
        <v>-29.359979285554061</v>
      </c>
      <c r="B1094">
        <f t="shared" si="50"/>
        <v>29.359979285554061</v>
      </c>
      <c r="C1094" s="5">
        <f t="shared" si="51"/>
        <v>15.859999999999769</v>
      </c>
      <c r="D1094" t="str">
        <f>IF(C1094&gt;$F$3,"TAK","NIE")</f>
        <v>TAK</v>
      </c>
    </row>
    <row r="1095" spans="1:4" x14ac:dyDescent="0.25">
      <c r="A1095">
        <f t="shared" si="52"/>
        <v>-29.686244720171885</v>
      </c>
      <c r="B1095">
        <f t="shared" si="50"/>
        <v>29.686244720171885</v>
      </c>
      <c r="C1095" s="5">
        <f t="shared" si="51"/>
        <v>15.869999999999768</v>
      </c>
      <c r="D1095" t="str">
        <f>IF(C1095&gt;$F$3,"TAK","NIE")</f>
        <v>TAK</v>
      </c>
    </row>
    <row r="1096" spans="1:4" x14ac:dyDescent="0.25">
      <c r="A1096">
        <f t="shared" si="52"/>
        <v>-30.012479831006431</v>
      </c>
      <c r="B1096">
        <f t="shared" si="50"/>
        <v>30.012479831006431</v>
      </c>
      <c r="C1096" s="5">
        <f t="shared" si="51"/>
        <v>15.879999999999768</v>
      </c>
      <c r="D1096" t="str">
        <f>IF(C1096&gt;$F$3,"TAK","NIE")</f>
        <v>TAK</v>
      </c>
    </row>
    <row r="1097" spans="1:4" x14ac:dyDescent="0.25">
      <c r="A1097">
        <f t="shared" si="52"/>
        <v>-30.338684678955758</v>
      </c>
      <c r="B1097">
        <f t="shared" si="50"/>
        <v>30.338684678955758</v>
      </c>
      <c r="C1097" s="5">
        <f t="shared" si="51"/>
        <v>15.889999999999768</v>
      </c>
      <c r="D1097" t="str">
        <f>IF(C1097&gt;$F$3,"TAK","NIE")</f>
        <v>TAK</v>
      </c>
    </row>
    <row r="1098" spans="1:4" x14ac:dyDescent="0.25">
      <c r="A1098">
        <f t="shared" si="52"/>
        <v>-30.664859324749614</v>
      </c>
      <c r="B1098">
        <f t="shared" ref="B1098:B1161" si="53">ABS(A1098)</f>
        <v>30.664859324749614</v>
      </c>
      <c r="C1098" s="5">
        <f t="shared" si="51"/>
        <v>15.899999999999768</v>
      </c>
      <c r="D1098" t="str">
        <f>IF(C1098&gt;$F$3,"TAK","NIE")</f>
        <v>TAK</v>
      </c>
    </row>
    <row r="1099" spans="1:4" x14ac:dyDescent="0.25">
      <c r="A1099">
        <f t="shared" si="52"/>
        <v>-30.991003828949488</v>
      </c>
      <c r="B1099">
        <f t="shared" si="53"/>
        <v>30.991003828949488</v>
      </c>
      <c r="C1099" s="5">
        <f t="shared" ref="C1099:C1162" si="54">C1098+0.01</f>
        <v>15.909999999999767</v>
      </c>
      <c r="D1099" t="str">
        <f>IF(C1099&gt;$F$3,"TAK","NIE")</f>
        <v>TAK</v>
      </c>
    </row>
    <row r="1100" spans="1:4" x14ac:dyDescent="0.25">
      <c r="A1100">
        <f t="shared" si="52"/>
        <v>-31.317118251949807</v>
      </c>
      <c r="B1100">
        <f t="shared" si="53"/>
        <v>31.317118251949807</v>
      </c>
      <c r="C1100" s="5">
        <f t="shared" si="54"/>
        <v>15.919999999999767</v>
      </c>
      <c r="D1100" t="str">
        <f>IF(C1100&gt;$F$3,"TAK","NIE")</f>
        <v>TAK</v>
      </c>
    </row>
    <row r="1101" spans="1:4" x14ac:dyDescent="0.25">
      <c r="A1101">
        <f t="shared" si="52"/>
        <v>-31.64320265397788</v>
      </c>
      <c r="B1101">
        <f t="shared" si="53"/>
        <v>31.64320265397788</v>
      </c>
      <c r="C1101" s="5">
        <f t="shared" si="54"/>
        <v>15.929999999999767</v>
      </c>
      <c r="D1101" t="str">
        <f>IF(C1101&gt;$F$3,"TAK","NIE")</f>
        <v>TAK</v>
      </c>
    </row>
    <row r="1102" spans="1:4" x14ac:dyDescent="0.25">
      <c r="A1102">
        <f t="shared" si="52"/>
        <v>-31.969257095095031</v>
      </c>
      <c r="B1102">
        <f t="shared" si="53"/>
        <v>31.969257095095031</v>
      </c>
      <c r="C1102" s="5">
        <f t="shared" si="54"/>
        <v>15.939999999999767</v>
      </c>
      <c r="D1102" t="str">
        <f>IF(C1102&gt;$F$3,"TAK","NIE")</f>
        <v>TAK</v>
      </c>
    </row>
    <row r="1103" spans="1:4" x14ac:dyDescent="0.25">
      <c r="A1103">
        <f t="shared" si="52"/>
        <v>-32.295281635196943</v>
      </c>
      <c r="B1103">
        <f t="shared" si="53"/>
        <v>32.295281635196943</v>
      </c>
      <c r="C1103" s="5">
        <f t="shared" si="54"/>
        <v>15.949999999999767</v>
      </c>
      <c r="D1103" t="str">
        <f>IF(C1103&gt;$F$3,"TAK","NIE")</f>
        <v>TAK</v>
      </c>
    </row>
    <row r="1104" spans="1:4" x14ac:dyDescent="0.25">
      <c r="A1104">
        <f t="shared" si="52"/>
        <v>-32.621276334014112</v>
      </c>
      <c r="B1104">
        <f t="shared" si="53"/>
        <v>32.621276334014112</v>
      </c>
      <c r="C1104" s="5">
        <f t="shared" si="54"/>
        <v>15.959999999999766</v>
      </c>
      <c r="D1104" t="str">
        <f>IF(C1104&gt;$F$3,"TAK","NIE")</f>
        <v>TAK</v>
      </c>
    </row>
    <row r="1105" spans="1:4" x14ac:dyDescent="0.25">
      <c r="A1105">
        <f t="shared" si="52"/>
        <v>-32.947241251113098</v>
      </c>
      <c r="B1105">
        <f t="shared" si="53"/>
        <v>32.947241251113098</v>
      </c>
      <c r="C1105" s="5">
        <f t="shared" si="54"/>
        <v>15.969999999999766</v>
      </c>
      <c r="D1105" t="str">
        <f>IF(C1105&gt;$F$3,"TAK","NIE")</f>
        <v>TAK</v>
      </c>
    </row>
    <row r="1106" spans="1:4" x14ac:dyDescent="0.25">
      <c r="A1106">
        <f t="shared" si="52"/>
        <v>-33.273176445895842</v>
      </c>
      <c r="B1106">
        <f t="shared" si="53"/>
        <v>33.273176445895842</v>
      </c>
      <c r="C1106" s="5">
        <f t="shared" si="54"/>
        <v>15.979999999999766</v>
      </c>
      <c r="D1106" t="str">
        <f>IF(C1106&gt;$F$3,"TAK","NIE")</f>
        <v>TAK</v>
      </c>
    </row>
    <row r="1107" spans="1:4" x14ac:dyDescent="0.25">
      <c r="A1107">
        <f t="shared" si="52"/>
        <v>-33.59908197760177</v>
      </c>
      <c r="B1107">
        <f t="shared" si="53"/>
        <v>33.59908197760177</v>
      </c>
      <c r="C1107" s="5">
        <f t="shared" si="54"/>
        <v>15.989999999999766</v>
      </c>
      <c r="D1107" t="str">
        <f>IF(C1107&gt;$F$3,"TAK","NIE")</f>
        <v>TAK</v>
      </c>
    </row>
    <row r="1108" spans="1:4" x14ac:dyDescent="0.25">
      <c r="A1108">
        <f t="shared" si="52"/>
        <v>-33.92495790530711</v>
      </c>
      <c r="B1108">
        <f t="shared" si="53"/>
        <v>33.92495790530711</v>
      </c>
      <c r="C1108" s="5">
        <f t="shared" si="54"/>
        <v>15.999999999999766</v>
      </c>
      <c r="D1108" t="str">
        <f>IF(C1108&gt;$F$3,"TAK","NIE")</f>
        <v>TAK</v>
      </c>
    </row>
    <row r="1109" spans="1:4" x14ac:dyDescent="0.25">
      <c r="A1109">
        <f t="shared" si="52"/>
        <v>-34.250804287926258</v>
      </c>
      <c r="B1109">
        <f t="shared" si="53"/>
        <v>34.250804287926258</v>
      </c>
      <c r="C1109" s="5">
        <f t="shared" si="54"/>
        <v>16.009999999999767</v>
      </c>
      <c r="D1109" t="str">
        <f>IF(C1109&gt;$F$3,"TAK","NIE")</f>
        <v>TAK</v>
      </c>
    </row>
    <row r="1110" spans="1:4" x14ac:dyDescent="0.25">
      <c r="A1110">
        <f t="shared" si="52"/>
        <v>-34.576621184211945</v>
      </c>
      <c r="B1110">
        <f t="shared" si="53"/>
        <v>34.576621184211945</v>
      </c>
      <c r="C1110" s="5">
        <f t="shared" si="54"/>
        <v>16.019999999999769</v>
      </c>
      <c r="D1110" t="str">
        <f>IF(C1110&gt;$F$3,"TAK","NIE")</f>
        <v>TAK</v>
      </c>
    </row>
    <row r="1111" spans="1:4" x14ac:dyDescent="0.25">
      <c r="A1111">
        <f t="shared" si="52"/>
        <v>-34.902408652755923</v>
      </c>
      <c r="B1111">
        <f t="shared" si="53"/>
        <v>34.902408652755923</v>
      </c>
      <c r="C1111" s="5">
        <f t="shared" si="54"/>
        <v>16.02999999999977</v>
      </c>
      <c r="D1111" t="str">
        <f>IF(C1111&gt;$F$3,"TAK","NIE")</f>
        <v>TAK</v>
      </c>
    </row>
    <row r="1112" spans="1:4" x14ac:dyDescent="0.25">
      <c r="A1112">
        <f t="shared" si="52"/>
        <v>-35.228166751989534</v>
      </c>
      <c r="B1112">
        <f t="shared" si="53"/>
        <v>35.228166751989534</v>
      </c>
      <c r="C1112" s="5">
        <f t="shared" si="54"/>
        <v>16.039999999999772</v>
      </c>
      <c r="D1112" t="str">
        <f>IF(C1112&gt;$F$3,"TAK","NIE")</f>
        <v>TAK</v>
      </c>
    </row>
    <row r="1113" spans="1:4" x14ac:dyDescent="0.25">
      <c r="A1113">
        <f t="shared" si="52"/>
        <v>-35.553895540184385</v>
      </c>
      <c r="B1113">
        <f t="shared" si="53"/>
        <v>35.553895540184385</v>
      </c>
      <c r="C1113" s="5">
        <f t="shared" si="54"/>
        <v>16.049999999999773</v>
      </c>
      <c r="D1113" t="str">
        <f>IF(C1113&gt;$F$3,"TAK","NIE")</f>
        <v>TAK</v>
      </c>
    </row>
    <row r="1114" spans="1:4" x14ac:dyDescent="0.25">
      <c r="A1114">
        <f t="shared" si="52"/>
        <v>-35.879595075452528</v>
      </c>
      <c r="B1114">
        <f t="shared" si="53"/>
        <v>35.879595075452528</v>
      </c>
      <c r="C1114" s="5">
        <f t="shared" si="54"/>
        <v>16.059999999999775</v>
      </c>
      <c r="D1114" t="str">
        <f>IF(C1114&gt;$F$3,"TAK","NIE")</f>
        <v>TAK</v>
      </c>
    </row>
    <row r="1115" spans="1:4" x14ac:dyDescent="0.25">
      <c r="A1115">
        <f t="shared" si="52"/>
        <v>-36.205265415747817</v>
      </c>
      <c r="B1115">
        <f t="shared" si="53"/>
        <v>36.205265415747817</v>
      </c>
      <c r="C1115" s="5">
        <f t="shared" si="54"/>
        <v>16.069999999999776</v>
      </c>
      <c r="D1115" t="str">
        <f>IF(C1115&gt;$F$3,"TAK","NIE")</f>
        <v>TAK</v>
      </c>
    </row>
    <row r="1116" spans="1:4" x14ac:dyDescent="0.25">
      <c r="A1116">
        <f t="shared" si="52"/>
        <v>-36.530906618865515</v>
      </c>
      <c r="B1116">
        <f t="shared" si="53"/>
        <v>36.530906618865515</v>
      </c>
      <c r="C1116" s="5">
        <f t="shared" si="54"/>
        <v>16.079999999999778</v>
      </c>
      <c r="D1116" t="str">
        <f>IF(C1116&gt;$F$3,"TAK","NIE")</f>
        <v>TAK</v>
      </c>
    </row>
    <row r="1117" spans="1:4" x14ac:dyDescent="0.25">
      <c r="A1117">
        <f t="shared" si="52"/>
        <v>-36.856518742443313</v>
      </c>
      <c r="B1117">
        <f t="shared" si="53"/>
        <v>36.856518742443313</v>
      </c>
      <c r="C1117" s="5">
        <f t="shared" si="54"/>
        <v>16.08999999999978</v>
      </c>
      <c r="D1117" t="str">
        <f>IF(C1117&gt;$F$3,"TAK","NIE")</f>
        <v>TAK</v>
      </c>
    </row>
    <row r="1118" spans="1:4" x14ac:dyDescent="0.25">
      <c r="A1118">
        <f t="shared" si="52"/>
        <v>-37.182101843962073</v>
      </c>
      <c r="B1118">
        <f t="shared" si="53"/>
        <v>37.182101843962073</v>
      </c>
      <c r="C1118" s="5">
        <f t="shared" si="54"/>
        <v>16.099999999999781</v>
      </c>
      <c r="D1118" t="str">
        <f>IF(C1118&gt;$F$3,"TAK","NIE")</f>
        <v>TAK</v>
      </c>
    </row>
    <row r="1119" spans="1:4" x14ac:dyDescent="0.25">
      <c r="A1119">
        <f t="shared" si="52"/>
        <v>-37.507655980745994</v>
      </c>
      <c r="B1119">
        <f t="shared" si="53"/>
        <v>37.507655980745994</v>
      </c>
      <c r="C1119" s="5">
        <f t="shared" si="54"/>
        <v>16.109999999999783</v>
      </c>
      <c r="D1119" t="str">
        <f>IF(C1119&gt;$F$3,"TAK","NIE")</f>
        <v>TAK</v>
      </c>
    </row>
    <row r="1120" spans="1:4" x14ac:dyDescent="0.25">
      <c r="A1120">
        <f t="shared" si="52"/>
        <v>-37.8331812099633</v>
      </c>
      <c r="B1120">
        <f t="shared" si="53"/>
        <v>37.8331812099633</v>
      </c>
      <c r="C1120" s="5">
        <f t="shared" si="54"/>
        <v>16.119999999999784</v>
      </c>
      <c r="D1120" t="str">
        <f>IF(C1120&gt;$F$3,"TAK","NIE")</f>
        <v>TAK</v>
      </c>
    </row>
    <row r="1121" spans="1:4" x14ac:dyDescent="0.25">
      <c r="A1121">
        <f t="shared" si="52"/>
        <v>-38.158677588626972</v>
      </c>
      <c r="B1121">
        <f t="shared" si="53"/>
        <v>38.158677588626972</v>
      </c>
      <c r="C1121" s="5">
        <f t="shared" si="54"/>
        <v>16.129999999999786</v>
      </c>
      <c r="D1121" t="str">
        <f>IF(C1121&gt;$F$3,"TAK","NIE")</f>
        <v>TAK</v>
      </c>
    </row>
    <row r="1122" spans="1:4" x14ac:dyDescent="0.25">
      <c r="A1122">
        <f t="shared" si="52"/>
        <v>-38.484145173595039</v>
      </c>
      <c r="B1122">
        <f t="shared" si="53"/>
        <v>38.484145173595039</v>
      </c>
      <c r="C1122" s="5">
        <f t="shared" si="54"/>
        <v>16.139999999999787</v>
      </c>
      <c r="D1122" t="str">
        <f>IF(C1122&gt;$F$3,"TAK","NIE")</f>
        <v>TAK</v>
      </c>
    </row>
    <row r="1123" spans="1:4" x14ac:dyDescent="0.25">
      <c r="A1123">
        <f t="shared" si="52"/>
        <v>-38.809584021571141</v>
      </c>
      <c r="B1123">
        <f t="shared" si="53"/>
        <v>38.809584021571141</v>
      </c>
      <c r="C1123" s="5">
        <f t="shared" si="54"/>
        <v>16.149999999999789</v>
      </c>
      <c r="D1123" t="str">
        <f>IF(C1123&gt;$F$3,"TAK","NIE")</f>
        <v>TAK</v>
      </c>
    </row>
    <row r="1124" spans="1:4" x14ac:dyDescent="0.25">
      <c r="A1124">
        <f t="shared" si="52"/>
        <v>-39.134994189105271</v>
      </c>
      <c r="B1124">
        <f t="shared" si="53"/>
        <v>39.134994189105271</v>
      </c>
      <c r="C1124" s="5">
        <f t="shared" si="54"/>
        <v>16.159999999999791</v>
      </c>
      <c r="D1124" t="str">
        <f>IF(C1124&gt;$F$3,"TAK","NIE")</f>
        <v>TAK</v>
      </c>
    </row>
    <row r="1125" spans="1:4" x14ac:dyDescent="0.25">
      <c r="A1125">
        <f t="shared" si="52"/>
        <v>-39.460375732594173</v>
      </c>
      <c r="B1125">
        <f t="shared" si="53"/>
        <v>39.460375732594173</v>
      </c>
      <c r="C1125" s="5">
        <f t="shared" si="54"/>
        <v>16.169999999999792</v>
      </c>
      <c r="D1125" t="str">
        <f>IF(C1125&gt;$F$3,"TAK","NIE")</f>
        <v>TAK</v>
      </c>
    </row>
    <row r="1126" spans="1:4" x14ac:dyDescent="0.25">
      <c r="A1126">
        <f t="shared" si="52"/>
        <v>-39.785728708281681</v>
      </c>
      <c r="B1126">
        <f t="shared" si="53"/>
        <v>39.785728708281681</v>
      </c>
      <c r="C1126" s="5">
        <f t="shared" si="54"/>
        <v>16.179999999999794</v>
      </c>
      <c r="D1126" t="str">
        <f>IF(C1126&gt;$F$3,"TAK","NIE")</f>
        <v>TAK</v>
      </c>
    </row>
    <row r="1127" spans="1:4" x14ac:dyDescent="0.25">
      <c r="A1127">
        <f t="shared" si="52"/>
        <v>-40.111053172259687</v>
      </c>
      <c r="B1127">
        <f t="shared" si="53"/>
        <v>40.111053172259687</v>
      </c>
      <c r="C1127" s="5">
        <f t="shared" si="54"/>
        <v>16.189999999999795</v>
      </c>
      <c r="D1127" t="str">
        <f>IF(C1127&gt;$F$3,"TAK","NIE")</f>
        <v>TAK</v>
      </c>
    </row>
    <row r="1128" spans="1:4" x14ac:dyDescent="0.25">
      <c r="A1128">
        <f t="shared" si="52"/>
        <v>-40.436349180468369</v>
      </c>
      <c r="B1128">
        <f t="shared" si="53"/>
        <v>40.436349180468369</v>
      </c>
      <c r="C1128" s="5">
        <f t="shared" si="54"/>
        <v>16.199999999999797</v>
      </c>
      <c r="D1128" t="str">
        <f>IF(C1128&gt;$F$3,"TAK","NIE")</f>
        <v>TAK</v>
      </c>
    </row>
    <row r="1129" spans="1:4" x14ac:dyDescent="0.25">
      <c r="A1129">
        <f t="shared" si="52"/>
        <v>-40.761616788696642</v>
      </c>
      <c r="B1129">
        <f t="shared" si="53"/>
        <v>40.761616788696642</v>
      </c>
      <c r="C1129" s="5">
        <f t="shared" si="54"/>
        <v>16.209999999999798</v>
      </c>
      <c r="D1129" t="str">
        <f>IF(C1129&gt;$F$3,"TAK","NIE")</f>
        <v>TAK</v>
      </c>
    </row>
    <row r="1130" spans="1:4" x14ac:dyDescent="0.25">
      <c r="A1130">
        <f t="shared" si="52"/>
        <v>-41.086856052583187</v>
      </c>
      <c r="B1130">
        <f t="shared" si="53"/>
        <v>41.086856052583187</v>
      </c>
      <c r="C1130" s="5">
        <f t="shared" si="54"/>
        <v>16.2199999999998</v>
      </c>
      <c r="D1130" t="str">
        <f>IF(C1130&gt;$F$3,"TAK","NIE")</f>
        <v>TAK</v>
      </c>
    </row>
    <row r="1131" spans="1:4" x14ac:dyDescent="0.25">
      <c r="A1131">
        <f t="shared" si="52"/>
        <v>-41.412067027616274</v>
      </c>
      <c r="B1131">
        <f t="shared" si="53"/>
        <v>41.412067027616274</v>
      </c>
      <c r="C1131" s="5">
        <f t="shared" si="54"/>
        <v>16.229999999999801</v>
      </c>
      <c r="D1131" t="str">
        <f>IF(C1131&gt;$F$3,"TAK","NIE")</f>
        <v>TAK</v>
      </c>
    </row>
    <row r="1132" spans="1:4" x14ac:dyDescent="0.25">
      <c r="A1132">
        <f t="shared" si="52"/>
        <v>-41.737249769134678</v>
      </c>
      <c r="B1132">
        <f t="shared" si="53"/>
        <v>41.737249769134678</v>
      </c>
      <c r="C1132" s="5">
        <f t="shared" si="54"/>
        <v>16.239999999999803</v>
      </c>
      <c r="D1132" t="str">
        <f>IF(C1132&gt;$F$3,"TAK","NIE")</f>
        <v>TAK</v>
      </c>
    </row>
    <row r="1133" spans="1:4" x14ac:dyDescent="0.25">
      <c r="A1133">
        <f t="shared" si="52"/>
        <v>-42.062404332328185</v>
      </c>
      <c r="B1133">
        <f t="shared" si="53"/>
        <v>42.062404332328185</v>
      </c>
      <c r="C1133" s="5">
        <f t="shared" si="54"/>
        <v>16.249999999999805</v>
      </c>
      <c r="D1133" t="str">
        <f>IF(C1133&gt;$F$3,"TAK","NIE")</f>
        <v>TAK</v>
      </c>
    </row>
    <row r="1134" spans="1:4" x14ac:dyDescent="0.25">
      <c r="A1134">
        <f t="shared" si="52"/>
        <v>-42.387530772238279</v>
      </c>
      <c r="B1134">
        <f t="shared" si="53"/>
        <v>42.387530772238279</v>
      </c>
      <c r="C1134" s="5">
        <f t="shared" si="54"/>
        <v>16.259999999999806</v>
      </c>
      <c r="D1134" t="str">
        <f>IF(C1134&gt;$F$3,"TAK","NIE")</f>
        <v>TAK</v>
      </c>
    </row>
    <row r="1135" spans="1:4" x14ac:dyDescent="0.25">
      <c r="A1135">
        <f t="shared" si="52"/>
        <v>-42.712629143758022</v>
      </c>
      <c r="B1135">
        <f t="shared" si="53"/>
        <v>42.712629143758022</v>
      </c>
      <c r="C1135" s="5">
        <f t="shared" si="54"/>
        <v>16.269999999999808</v>
      </c>
      <c r="D1135" t="str">
        <f>IF(C1135&gt;$F$3,"TAK","NIE")</f>
        <v>TAK</v>
      </c>
    </row>
    <row r="1136" spans="1:4" x14ac:dyDescent="0.25">
      <c r="A1136">
        <f t="shared" si="52"/>
        <v>-43.037699501633199</v>
      </c>
      <c r="B1136">
        <f t="shared" si="53"/>
        <v>43.037699501633199</v>
      </c>
      <c r="C1136" s="5">
        <f t="shared" si="54"/>
        <v>16.279999999999809</v>
      </c>
      <c r="D1136" t="str">
        <f>IF(C1136&gt;$F$3,"TAK","NIE")</f>
        <v>TAK</v>
      </c>
    </row>
    <row r="1137" spans="1:4" x14ac:dyDescent="0.25">
      <c r="A1137">
        <f t="shared" si="52"/>
        <v>-43.362741900462879</v>
      </c>
      <c r="B1137">
        <f t="shared" si="53"/>
        <v>43.362741900462879</v>
      </c>
      <c r="C1137" s="5">
        <f t="shared" si="54"/>
        <v>16.289999999999811</v>
      </c>
      <c r="D1137" t="str">
        <f>IF(C1137&gt;$F$3,"TAK","NIE")</f>
        <v>TAK</v>
      </c>
    </row>
    <row r="1138" spans="1:4" x14ac:dyDescent="0.25">
      <c r="A1138">
        <f t="shared" si="52"/>
        <v>-43.687756394699306</v>
      </c>
      <c r="B1138">
        <f t="shared" si="53"/>
        <v>43.687756394699306</v>
      </c>
      <c r="C1138" s="5">
        <f t="shared" si="54"/>
        <v>16.299999999999812</v>
      </c>
      <c r="D1138" t="str">
        <f>IF(C1138&gt;$F$3,"TAK","NIE")</f>
        <v>TAK</v>
      </c>
    </row>
    <row r="1139" spans="1:4" x14ac:dyDescent="0.25">
      <c r="A1139">
        <f t="shared" si="52"/>
        <v>-44.012743038648694</v>
      </c>
      <c r="B1139">
        <f t="shared" si="53"/>
        <v>44.012743038648694</v>
      </c>
      <c r="C1139" s="5">
        <f t="shared" si="54"/>
        <v>16.309999999999814</v>
      </c>
      <c r="D1139" t="str">
        <f>IF(C1139&gt;$F$3,"TAK","NIE")</f>
        <v>TAK</v>
      </c>
    </row>
    <row r="1140" spans="1:4" x14ac:dyDescent="0.25">
      <c r="A1140">
        <f t="shared" si="52"/>
        <v>-44.337701886472246</v>
      </c>
      <c r="B1140">
        <f t="shared" si="53"/>
        <v>44.337701886472246</v>
      </c>
      <c r="C1140" s="5">
        <f t="shared" si="54"/>
        <v>16.319999999999816</v>
      </c>
      <c r="D1140" t="str">
        <f>IF(C1140&gt;$F$3,"TAK","NIE")</f>
        <v>TAK</v>
      </c>
    </row>
    <row r="1141" spans="1:4" x14ac:dyDescent="0.25">
      <c r="A1141">
        <f t="shared" si="52"/>
        <v>-44.662632992185706</v>
      </c>
      <c r="B1141">
        <f t="shared" si="53"/>
        <v>44.662632992185706</v>
      </c>
      <c r="C1141" s="5">
        <f t="shared" si="54"/>
        <v>16.329999999999817</v>
      </c>
      <c r="D1141" t="str">
        <f>IF(C1141&gt;$F$3,"TAK","NIE")</f>
        <v>TAK</v>
      </c>
    </row>
    <row r="1142" spans="1:4" x14ac:dyDescent="0.25">
      <c r="A1142">
        <f t="shared" si="52"/>
        <v>-44.98753640966072</v>
      </c>
      <c r="B1142">
        <f t="shared" si="53"/>
        <v>44.98753640966072</v>
      </c>
      <c r="C1142" s="5">
        <f t="shared" si="54"/>
        <v>16.339999999999819</v>
      </c>
      <c r="D1142" t="str">
        <f>IF(C1142&gt;$F$3,"TAK","NIE")</f>
        <v>TAK</v>
      </c>
    </row>
    <row r="1143" spans="1:4" x14ac:dyDescent="0.25">
      <c r="A1143">
        <f t="shared" si="52"/>
        <v>-45.312412192624606</v>
      </c>
      <c r="B1143">
        <f t="shared" si="53"/>
        <v>45.312412192624606</v>
      </c>
      <c r="C1143" s="5">
        <f t="shared" si="54"/>
        <v>16.34999999999982</v>
      </c>
      <c r="D1143" t="str">
        <f>IF(C1143&gt;$F$3,"TAK","NIE")</f>
        <v>TAK</v>
      </c>
    </row>
    <row r="1144" spans="1:4" x14ac:dyDescent="0.25">
      <c r="A1144">
        <f t="shared" si="52"/>
        <v>-45.63726039466178</v>
      </c>
      <c r="B1144">
        <f t="shared" si="53"/>
        <v>45.63726039466178</v>
      </c>
      <c r="C1144" s="5">
        <f t="shared" si="54"/>
        <v>16.359999999999822</v>
      </c>
      <c r="D1144" t="str">
        <f>IF(C1144&gt;$F$3,"TAK","NIE")</f>
        <v>TAK</v>
      </c>
    </row>
    <row r="1145" spans="1:4" x14ac:dyDescent="0.25">
      <c r="A1145">
        <f t="shared" si="52"/>
        <v>-45.96208106921307</v>
      </c>
      <c r="B1145">
        <f t="shared" si="53"/>
        <v>45.96208106921307</v>
      </c>
      <c r="C1145" s="5">
        <f t="shared" si="54"/>
        <v>16.369999999999823</v>
      </c>
      <c r="D1145" t="str">
        <f>IF(C1145&gt;$F$3,"TAK","NIE")</f>
        <v>TAK</v>
      </c>
    </row>
    <row r="1146" spans="1:4" x14ac:dyDescent="0.25">
      <c r="A1146">
        <f t="shared" si="52"/>
        <v>-46.286874269577083</v>
      </c>
      <c r="B1146">
        <f t="shared" si="53"/>
        <v>46.286874269577083</v>
      </c>
      <c r="C1146" s="5">
        <f t="shared" si="54"/>
        <v>16.379999999999825</v>
      </c>
      <c r="D1146" t="str">
        <f>IF(C1146&gt;$F$3,"TAK","NIE")</f>
        <v>TAK</v>
      </c>
    </row>
    <row r="1147" spans="1:4" x14ac:dyDescent="0.25">
      <c r="A1147">
        <f t="shared" ref="A1147:A1210" si="55">$F$2-$B$2/(SQRT(1-(($B$5-$B$6)/(1-$B$6))^2))*C1147/$B$1*SQRT(1/$E$5)*SQRT(1-(($F$3/C1147-$B$6)/(1-$B$6))^2)</f>
        <v>-46.611640048910658</v>
      </c>
      <c r="B1147">
        <f t="shared" si="53"/>
        <v>46.611640048910658</v>
      </c>
      <c r="C1147" s="5">
        <f t="shared" si="54"/>
        <v>16.389999999999826</v>
      </c>
      <c r="D1147" t="str">
        <f>IF(C1147&gt;$F$3,"TAK","NIE")</f>
        <v>TAK</v>
      </c>
    </row>
    <row r="1148" spans="1:4" x14ac:dyDescent="0.25">
      <c r="A1148">
        <f t="shared" si="55"/>
        <v>-46.936378460228696</v>
      </c>
      <c r="B1148">
        <f t="shared" si="53"/>
        <v>46.936378460228696</v>
      </c>
      <c r="C1148" s="5">
        <f t="shared" si="54"/>
        <v>16.399999999999828</v>
      </c>
      <c r="D1148" t="str">
        <f>IF(C1148&gt;$F$3,"TAK","NIE")</f>
        <v>TAK</v>
      </c>
    </row>
    <row r="1149" spans="1:4" x14ac:dyDescent="0.25">
      <c r="A1149">
        <f t="shared" si="55"/>
        <v>-47.261089556405352</v>
      </c>
      <c r="B1149">
        <f t="shared" si="53"/>
        <v>47.261089556405352</v>
      </c>
      <c r="C1149" s="5">
        <f t="shared" si="54"/>
        <v>16.40999999999983</v>
      </c>
      <c r="D1149" t="str">
        <f>IF(C1149&gt;$F$3,"TAK","NIE")</f>
        <v>TAK</v>
      </c>
    </row>
    <row r="1150" spans="1:4" x14ac:dyDescent="0.25">
      <c r="A1150">
        <f t="shared" si="55"/>
        <v>-47.58577339017404</v>
      </c>
      <c r="B1150">
        <f t="shared" si="53"/>
        <v>47.58577339017404</v>
      </c>
      <c r="C1150" s="5">
        <f t="shared" si="54"/>
        <v>16.419999999999831</v>
      </c>
      <c r="D1150" t="str">
        <f>IF(C1150&gt;$F$3,"TAK","NIE")</f>
        <v>TAK</v>
      </c>
    </row>
    <row r="1151" spans="1:4" x14ac:dyDescent="0.25">
      <c r="A1151">
        <f t="shared" si="55"/>
        <v>-47.910430014128337</v>
      </c>
      <c r="B1151">
        <f t="shared" si="53"/>
        <v>47.910430014128337</v>
      </c>
      <c r="C1151" s="5">
        <f t="shared" si="54"/>
        <v>16.429999999999833</v>
      </c>
      <c r="D1151" t="str">
        <f>IF(C1151&gt;$F$3,"TAK","NIE")</f>
        <v>TAK</v>
      </c>
    </row>
    <row r="1152" spans="1:4" x14ac:dyDescent="0.25">
      <c r="A1152">
        <f t="shared" si="55"/>
        <v>-48.2350594807221</v>
      </c>
      <c r="B1152">
        <f t="shared" si="53"/>
        <v>48.2350594807221</v>
      </c>
      <c r="C1152" s="5">
        <f t="shared" si="54"/>
        <v>16.439999999999834</v>
      </c>
      <c r="D1152" t="str">
        <f>IF(C1152&gt;$F$3,"TAK","NIE")</f>
        <v>TAK</v>
      </c>
    </row>
    <row r="1153" spans="1:4" x14ac:dyDescent="0.25">
      <c r="A1153">
        <f t="shared" si="55"/>
        <v>-48.559661842270032</v>
      </c>
      <c r="B1153">
        <f t="shared" si="53"/>
        <v>48.559661842270032</v>
      </c>
      <c r="C1153" s="5">
        <f t="shared" si="54"/>
        <v>16.449999999999836</v>
      </c>
      <c r="D1153" t="str">
        <f>IF(C1153&gt;$F$3,"TAK","NIE")</f>
        <v>TAK</v>
      </c>
    </row>
    <row r="1154" spans="1:4" x14ac:dyDescent="0.25">
      <c r="A1154">
        <f t="shared" si="55"/>
        <v>-48.884237150948422</v>
      </c>
      <c r="B1154">
        <f t="shared" si="53"/>
        <v>48.884237150948422</v>
      </c>
      <c r="C1154" s="5">
        <f t="shared" si="54"/>
        <v>16.459999999999837</v>
      </c>
      <c r="D1154" t="str">
        <f>IF(C1154&gt;$F$3,"TAK","NIE")</f>
        <v>TAK</v>
      </c>
    </row>
    <row r="1155" spans="1:4" x14ac:dyDescent="0.25">
      <c r="A1155">
        <f t="shared" si="55"/>
        <v>-49.208785458795091</v>
      </c>
      <c r="B1155">
        <f t="shared" si="53"/>
        <v>49.208785458795091</v>
      </c>
      <c r="C1155" s="5">
        <f t="shared" si="54"/>
        <v>16.469999999999839</v>
      </c>
      <c r="D1155" t="str">
        <f>IF(C1155&gt;$F$3,"TAK","NIE")</f>
        <v>TAK</v>
      </c>
    </row>
    <row r="1156" spans="1:4" x14ac:dyDescent="0.25">
      <c r="A1156">
        <f t="shared" si="55"/>
        <v>-49.533306817710582</v>
      </c>
      <c r="B1156">
        <f t="shared" si="53"/>
        <v>49.533306817710582</v>
      </c>
      <c r="C1156" s="5">
        <f t="shared" si="54"/>
        <v>16.479999999999841</v>
      </c>
      <c r="D1156" t="str">
        <f>IF(C1156&gt;$F$3,"TAK","NIE")</f>
        <v>TAK</v>
      </c>
    </row>
    <row r="1157" spans="1:4" x14ac:dyDescent="0.25">
      <c r="A1157">
        <f t="shared" si="55"/>
        <v>-49.857801279457533</v>
      </c>
      <c r="B1157">
        <f t="shared" si="53"/>
        <v>49.857801279457533</v>
      </c>
      <c r="C1157" s="5">
        <f t="shared" si="54"/>
        <v>16.489999999999842</v>
      </c>
      <c r="D1157" t="str">
        <f>IF(C1157&gt;$F$3,"TAK","NIE")</f>
        <v>TAK</v>
      </c>
    </row>
    <row r="1158" spans="1:4" x14ac:dyDescent="0.25">
      <c r="A1158">
        <f t="shared" si="55"/>
        <v>-50.182268895662503</v>
      </c>
      <c r="B1158">
        <f t="shared" si="53"/>
        <v>50.182268895662503</v>
      </c>
      <c r="C1158" s="5">
        <f t="shared" si="54"/>
        <v>16.499999999999844</v>
      </c>
      <c r="D1158" t="str">
        <f>IF(C1158&gt;$F$3,"TAK","NIE")</f>
        <v>TAK</v>
      </c>
    </row>
    <row r="1159" spans="1:4" x14ac:dyDescent="0.25">
      <c r="A1159">
        <f t="shared" si="55"/>
        <v>-50.506709717815625</v>
      </c>
      <c r="B1159">
        <f t="shared" si="53"/>
        <v>50.506709717815625</v>
      </c>
      <c r="C1159" s="5">
        <f t="shared" si="54"/>
        <v>16.509999999999845</v>
      </c>
      <c r="D1159" t="str">
        <f>IF(C1159&gt;$F$3,"TAK","NIE")</f>
        <v>TAK</v>
      </c>
    </row>
    <row r="1160" spans="1:4" x14ac:dyDescent="0.25">
      <c r="A1160">
        <f t="shared" si="55"/>
        <v>-50.831123797270777</v>
      </c>
      <c r="B1160">
        <f t="shared" si="53"/>
        <v>50.831123797270777</v>
      </c>
      <c r="C1160" s="5">
        <f t="shared" si="54"/>
        <v>16.519999999999847</v>
      </c>
      <c r="D1160" t="str">
        <f>IF(C1160&gt;$F$3,"TAK","NIE")</f>
        <v>TAK</v>
      </c>
    </row>
    <row r="1161" spans="1:4" x14ac:dyDescent="0.25">
      <c r="A1161">
        <f t="shared" si="55"/>
        <v>-51.155511185246951</v>
      </c>
      <c r="B1161">
        <f t="shared" si="53"/>
        <v>51.155511185246951</v>
      </c>
      <c r="C1161" s="5">
        <f t="shared" si="54"/>
        <v>16.529999999999848</v>
      </c>
      <c r="D1161" t="str">
        <f>IF(C1161&gt;$F$3,"TAK","NIE")</f>
        <v>TAK</v>
      </c>
    </row>
    <row r="1162" spans="1:4" x14ac:dyDescent="0.25">
      <c r="A1162">
        <f t="shared" si="55"/>
        <v>-51.479871932828189</v>
      </c>
      <c r="B1162">
        <f t="shared" ref="B1162:B1225" si="56">ABS(A1162)</f>
        <v>51.479871932828189</v>
      </c>
      <c r="C1162" s="5">
        <f t="shared" si="54"/>
        <v>16.53999999999985</v>
      </c>
      <c r="D1162" t="str">
        <f>IF(C1162&gt;$F$3,"TAK","NIE")</f>
        <v>TAK</v>
      </c>
    </row>
    <row r="1163" spans="1:4" x14ac:dyDescent="0.25">
      <c r="A1163">
        <f t="shared" si="55"/>
        <v>-51.804206090963703</v>
      </c>
      <c r="B1163">
        <f t="shared" si="56"/>
        <v>51.804206090963703</v>
      </c>
      <c r="C1163" s="5">
        <f t="shared" ref="C1163:C1226" si="57">C1162+0.01</f>
        <v>16.549999999999851</v>
      </c>
      <c r="D1163" t="str">
        <f>IF(C1163&gt;$F$3,"TAK","NIE")</f>
        <v>TAK</v>
      </c>
    </row>
    <row r="1164" spans="1:4" x14ac:dyDescent="0.25">
      <c r="A1164">
        <f t="shared" si="55"/>
        <v>-52.128513710469122</v>
      </c>
      <c r="B1164">
        <f t="shared" si="56"/>
        <v>52.128513710469122</v>
      </c>
      <c r="C1164" s="5">
        <f t="shared" si="57"/>
        <v>16.559999999999853</v>
      </c>
      <c r="D1164" t="str">
        <f>IF(C1164&gt;$F$3,"TAK","NIE")</f>
        <v>TAK</v>
      </c>
    </row>
    <row r="1165" spans="1:4" x14ac:dyDescent="0.25">
      <c r="A1165">
        <f t="shared" si="55"/>
        <v>-52.45279484202598</v>
      </c>
      <c r="B1165">
        <f t="shared" si="56"/>
        <v>52.45279484202598</v>
      </c>
      <c r="C1165" s="5">
        <f t="shared" si="57"/>
        <v>16.569999999999855</v>
      </c>
      <c r="D1165" t="str">
        <f>IF(C1165&gt;$F$3,"TAK","NIE")</f>
        <v>TAK</v>
      </c>
    </row>
    <row r="1166" spans="1:4" x14ac:dyDescent="0.25">
      <c r="A1166">
        <f t="shared" si="55"/>
        <v>-52.777049536183654</v>
      </c>
      <c r="B1166">
        <f t="shared" si="56"/>
        <v>52.777049536183654</v>
      </c>
      <c r="C1166" s="5">
        <f t="shared" si="57"/>
        <v>16.579999999999856</v>
      </c>
      <c r="D1166" t="str">
        <f>IF(C1166&gt;$F$3,"TAK","NIE")</f>
        <v>TAK</v>
      </c>
    </row>
    <row r="1167" spans="1:4" x14ac:dyDescent="0.25">
      <c r="A1167">
        <f t="shared" si="55"/>
        <v>-53.101277843358048</v>
      </c>
      <c r="B1167">
        <f t="shared" si="56"/>
        <v>53.101277843358048</v>
      </c>
      <c r="C1167" s="5">
        <f t="shared" si="57"/>
        <v>16.589999999999858</v>
      </c>
      <c r="D1167" t="str">
        <f>IF(C1167&gt;$F$3,"TAK","NIE")</f>
        <v>TAK</v>
      </c>
    </row>
    <row r="1168" spans="1:4" x14ac:dyDescent="0.25">
      <c r="A1168">
        <f t="shared" si="55"/>
        <v>-53.425479813832965</v>
      </c>
      <c r="B1168">
        <f t="shared" si="56"/>
        <v>53.425479813832965</v>
      </c>
      <c r="C1168" s="5">
        <f t="shared" si="57"/>
        <v>16.599999999999859</v>
      </c>
      <c r="D1168" t="str">
        <f>IF(C1168&gt;$F$3,"TAK","NIE")</f>
        <v>TAK</v>
      </c>
    </row>
    <row r="1169" spans="1:4" x14ac:dyDescent="0.25">
      <c r="A1169">
        <f t="shared" si="55"/>
        <v>-53.749655497760784</v>
      </c>
      <c r="B1169">
        <f t="shared" si="56"/>
        <v>53.749655497760784</v>
      </c>
      <c r="C1169" s="5">
        <f t="shared" si="57"/>
        <v>16.609999999999861</v>
      </c>
      <c r="D1169" t="str">
        <f>IF(C1169&gt;$F$3,"TAK","NIE")</f>
        <v>TAK</v>
      </c>
    </row>
    <row r="1170" spans="1:4" x14ac:dyDescent="0.25">
      <c r="A1170">
        <f t="shared" si="55"/>
        <v>-54.073804945162578</v>
      </c>
      <c r="B1170">
        <f t="shared" si="56"/>
        <v>54.073804945162578</v>
      </c>
      <c r="C1170" s="5">
        <f t="shared" si="57"/>
        <v>16.619999999999862</v>
      </c>
      <c r="D1170" t="str">
        <f>IF(C1170&gt;$F$3,"TAK","NIE")</f>
        <v>TAK</v>
      </c>
    </row>
    <row r="1171" spans="1:4" x14ac:dyDescent="0.25">
      <c r="A1171">
        <f t="shared" si="55"/>
        <v>-54.397928205928224</v>
      </c>
      <c r="B1171">
        <f t="shared" si="56"/>
        <v>54.397928205928224</v>
      </c>
      <c r="C1171" s="5">
        <f t="shared" si="57"/>
        <v>16.629999999999864</v>
      </c>
      <c r="D1171" t="str">
        <f>IF(C1171&gt;$F$3,"TAK","NIE")</f>
        <v>TAK</v>
      </c>
    </row>
    <row r="1172" spans="1:4" x14ac:dyDescent="0.25">
      <c r="A1172">
        <f t="shared" si="55"/>
        <v>-54.7220253298172</v>
      </c>
      <c r="B1172">
        <f t="shared" si="56"/>
        <v>54.7220253298172</v>
      </c>
      <c r="C1172" s="5">
        <f t="shared" si="57"/>
        <v>16.639999999999866</v>
      </c>
      <c r="D1172" t="str">
        <f>IF(C1172&gt;$F$3,"TAK","NIE")</f>
        <v>TAK</v>
      </c>
    </row>
    <row r="1173" spans="1:4" x14ac:dyDescent="0.25">
      <c r="A1173">
        <f t="shared" si="55"/>
        <v>-55.046096366459324</v>
      </c>
      <c r="B1173">
        <f t="shared" si="56"/>
        <v>55.046096366459324</v>
      </c>
      <c r="C1173" s="5">
        <f t="shared" si="57"/>
        <v>16.649999999999867</v>
      </c>
      <c r="D1173" t="str">
        <f>IF(C1173&gt;$F$3,"TAK","NIE")</f>
        <v>TAK</v>
      </c>
    </row>
    <row r="1174" spans="1:4" x14ac:dyDescent="0.25">
      <c r="A1174">
        <f t="shared" si="55"/>
        <v>-55.370141365354812</v>
      </c>
      <c r="B1174">
        <f t="shared" si="56"/>
        <v>55.370141365354812</v>
      </c>
      <c r="C1174" s="5">
        <f t="shared" si="57"/>
        <v>16.659999999999869</v>
      </c>
      <c r="D1174" t="str">
        <f>IF(C1174&gt;$F$3,"TAK","NIE")</f>
        <v>TAK</v>
      </c>
    </row>
    <row r="1175" spans="1:4" x14ac:dyDescent="0.25">
      <c r="A1175">
        <f t="shared" si="55"/>
        <v>-55.694160375874276</v>
      </c>
      <c r="B1175">
        <f t="shared" si="56"/>
        <v>55.694160375874276</v>
      </c>
      <c r="C1175" s="5">
        <f t="shared" si="57"/>
        <v>16.66999999999987</v>
      </c>
      <c r="D1175" t="str">
        <f>IF(C1175&gt;$F$3,"TAK","NIE")</f>
        <v>TAK</v>
      </c>
    </row>
    <row r="1176" spans="1:4" x14ac:dyDescent="0.25">
      <c r="A1176">
        <f t="shared" si="55"/>
        <v>-56.018153447260261</v>
      </c>
      <c r="B1176">
        <f t="shared" si="56"/>
        <v>56.018153447260261</v>
      </c>
      <c r="C1176" s="5">
        <f t="shared" si="57"/>
        <v>16.679999999999872</v>
      </c>
      <c r="D1176" t="str">
        <f>IF(C1176&gt;$F$3,"TAK","NIE")</f>
        <v>TAK</v>
      </c>
    </row>
    <row r="1177" spans="1:4" x14ac:dyDescent="0.25">
      <c r="A1177">
        <f t="shared" si="55"/>
        <v>-56.342120628626731</v>
      </c>
      <c r="B1177">
        <f t="shared" si="56"/>
        <v>56.342120628626731</v>
      </c>
      <c r="C1177" s="5">
        <f t="shared" si="57"/>
        <v>16.689999999999873</v>
      </c>
      <c r="D1177" t="str">
        <f>IF(C1177&gt;$F$3,"TAK","NIE")</f>
        <v>TAK</v>
      </c>
    </row>
    <row r="1178" spans="1:4" x14ac:dyDescent="0.25">
      <c r="A1178">
        <f t="shared" si="55"/>
        <v>-56.666061968959752</v>
      </c>
      <c r="B1178">
        <f t="shared" si="56"/>
        <v>56.666061968959752</v>
      </c>
      <c r="C1178" s="5">
        <f t="shared" si="57"/>
        <v>16.699999999999875</v>
      </c>
      <c r="D1178" t="str">
        <f>IF(C1178&gt;$F$3,"TAK","NIE")</f>
        <v>TAK</v>
      </c>
    </row>
    <row r="1179" spans="1:4" x14ac:dyDescent="0.25">
      <c r="A1179">
        <f t="shared" si="55"/>
        <v>-56.989977517118518</v>
      </c>
      <c r="B1179">
        <f t="shared" si="56"/>
        <v>56.989977517118518</v>
      </c>
      <c r="C1179" s="5">
        <f t="shared" si="57"/>
        <v>16.709999999999877</v>
      </c>
      <c r="D1179" t="str">
        <f>IF(C1179&gt;$F$3,"TAK","NIE")</f>
        <v>TAK</v>
      </c>
    </row>
    <row r="1180" spans="1:4" x14ac:dyDescent="0.25">
      <c r="A1180">
        <f t="shared" si="55"/>
        <v>-57.313867321834209</v>
      </c>
      <c r="B1180">
        <f t="shared" si="56"/>
        <v>57.313867321834209</v>
      </c>
      <c r="C1180" s="5">
        <f t="shared" si="57"/>
        <v>16.719999999999878</v>
      </c>
      <c r="D1180" t="str">
        <f>IF(C1180&gt;$F$3,"TAK","NIE")</f>
        <v>TAK</v>
      </c>
    </row>
    <row r="1181" spans="1:4" x14ac:dyDescent="0.25">
      <c r="A1181">
        <f t="shared" si="55"/>
        <v>-57.637731431712837</v>
      </c>
      <c r="B1181">
        <f t="shared" si="56"/>
        <v>57.637731431712837</v>
      </c>
      <c r="C1181" s="5">
        <f t="shared" si="57"/>
        <v>16.72999999999988</v>
      </c>
      <c r="D1181" t="str">
        <f>IF(C1181&gt;$F$3,"TAK","NIE")</f>
        <v>TAK</v>
      </c>
    </row>
    <row r="1182" spans="1:4" x14ac:dyDescent="0.25">
      <c r="A1182">
        <f t="shared" si="55"/>
        <v>-57.961569895233083</v>
      </c>
      <c r="B1182">
        <f t="shared" si="56"/>
        <v>57.961569895233083</v>
      </c>
      <c r="C1182" s="5">
        <f t="shared" si="57"/>
        <v>16.739999999999881</v>
      </c>
      <c r="D1182" t="str">
        <f>IF(C1182&gt;$F$3,"TAK","NIE")</f>
        <v>TAK</v>
      </c>
    </row>
    <row r="1183" spans="1:4" x14ac:dyDescent="0.25">
      <c r="A1183">
        <f t="shared" si="55"/>
        <v>-58.285382760748575</v>
      </c>
      <c r="B1183">
        <f t="shared" si="56"/>
        <v>58.285382760748575</v>
      </c>
      <c r="C1183" s="5">
        <f t="shared" si="57"/>
        <v>16.749999999999883</v>
      </c>
      <c r="D1183" t="str">
        <f>IF(C1183&gt;$F$3,"TAK","NIE")</f>
        <v>TAK</v>
      </c>
    </row>
    <row r="1184" spans="1:4" x14ac:dyDescent="0.25">
      <c r="A1184">
        <f t="shared" si="55"/>
        <v>-58.609170076487544</v>
      </c>
      <c r="B1184">
        <f t="shared" si="56"/>
        <v>58.609170076487544</v>
      </c>
      <c r="C1184" s="5">
        <f t="shared" si="57"/>
        <v>16.759999999999884</v>
      </c>
      <c r="D1184" t="str">
        <f>IF(C1184&gt;$F$3,"TAK","NIE")</f>
        <v>TAK</v>
      </c>
    </row>
    <row r="1185" spans="1:4" x14ac:dyDescent="0.25">
      <c r="A1185">
        <f t="shared" si="55"/>
        <v>-58.932931890553164</v>
      </c>
      <c r="B1185">
        <f t="shared" si="56"/>
        <v>58.932931890553164</v>
      </c>
      <c r="C1185" s="5">
        <f t="shared" si="57"/>
        <v>16.769999999999886</v>
      </c>
      <c r="D1185" t="str">
        <f>IF(C1185&gt;$F$3,"TAK","NIE")</f>
        <v>TAK</v>
      </c>
    </row>
    <row r="1186" spans="1:4" x14ac:dyDescent="0.25">
      <c r="A1186">
        <f t="shared" si="55"/>
        <v>-59.256668250924349</v>
      </c>
      <c r="B1186">
        <f t="shared" si="56"/>
        <v>59.256668250924349</v>
      </c>
      <c r="C1186" s="5">
        <f t="shared" si="57"/>
        <v>16.779999999999887</v>
      </c>
      <c r="D1186" t="str">
        <f>IF(C1186&gt;$F$3,"TAK","NIE")</f>
        <v>TAK</v>
      </c>
    </row>
    <row r="1187" spans="1:4" x14ac:dyDescent="0.25">
      <c r="A1187">
        <f t="shared" si="55"/>
        <v>-59.58037920545587</v>
      </c>
      <c r="B1187">
        <f t="shared" si="56"/>
        <v>59.58037920545587</v>
      </c>
      <c r="C1187" s="5">
        <f t="shared" si="57"/>
        <v>16.789999999999889</v>
      </c>
      <c r="D1187" t="str">
        <f>IF(C1187&gt;$F$3,"TAK","NIE")</f>
        <v>TAK</v>
      </c>
    </row>
    <row r="1188" spans="1:4" x14ac:dyDescent="0.25">
      <c r="A1188">
        <f t="shared" si="55"/>
        <v>-59.904064801878917</v>
      </c>
      <c r="B1188">
        <f t="shared" si="56"/>
        <v>59.904064801878917</v>
      </c>
      <c r="C1188" s="5">
        <f t="shared" si="57"/>
        <v>16.799999999999891</v>
      </c>
      <c r="D1188" t="str">
        <f>IF(C1188&gt;$F$3,"TAK","NIE")</f>
        <v>TAK</v>
      </c>
    </row>
    <row r="1189" spans="1:4" x14ac:dyDescent="0.25">
      <c r="A1189">
        <f t="shared" si="55"/>
        <v>-60.227725087801673</v>
      </c>
      <c r="B1189">
        <f t="shared" si="56"/>
        <v>60.227725087801673</v>
      </c>
      <c r="C1189" s="5">
        <f t="shared" si="57"/>
        <v>16.809999999999892</v>
      </c>
      <c r="D1189" t="str">
        <f>IF(C1189&gt;$F$3,"TAK","NIE")</f>
        <v>TAK</v>
      </c>
    </row>
    <row r="1190" spans="1:4" x14ac:dyDescent="0.25">
      <c r="A1190">
        <f t="shared" si="55"/>
        <v>-60.551360110709084</v>
      </c>
      <c r="B1190">
        <f t="shared" si="56"/>
        <v>60.551360110709084</v>
      </c>
      <c r="C1190" s="5">
        <f t="shared" si="57"/>
        <v>16.819999999999894</v>
      </c>
      <c r="D1190" t="str">
        <f>IF(C1190&gt;$F$3,"TAK","NIE")</f>
        <v>TAK</v>
      </c>
    </row>
    <row r="1191" spans="1:4" x14ac:dyDescent="0.25">
      <c r="A1191">
        <f t="shared" si="55"/>
        <v>-60.874969917963881</v>
      </c>
      <c r="B1191">
        <f t="shared" si="56"/>
        <v>60.874969917963881</v>
      </c>
      <c r="C1191" s="5">
        <f t="shared" si="57"/>
        <v>16.829999999999895</v>
      </c>
      <c r="D1191" t="str">
        <f>IF(C1191&gt;$F$3,"TAK","NIE")</f>
        <v>TAK</v>
      </c>
    </row>
    <row r="1192" spans="1:4" x14ac:dyDescent="0.25">
      <c r="A1192">
        <f t="shared" si="55"/>
        <v>-61.198554556807039</v>
      </c>
      <c r="B1192">
        <f t="shared" si="56"/>
        <v>61.198554556807039</v>
      </c>
      <c r="C1192" s="5">
        <f t="shared" si="57"/>
        <v>16.839999999999897</v>
      </c>
      <c r="D1192" t="str">
        <f>IF(C1192&gt;$F$3,"TAK","NIE")</f>
        <v>TAK</v>
      </c>
    </row>
    <row r="1193" spans="1:4" x14ac:dyDescent="0.25">
      <c r="A1193">
        <f t="shared" si="55"/>
        <v>-61.522114074357546</v>
      </c>
      <c r="B1193">
        <f t="shared" si="56"/>
        <v>61.522114074357546</v>
      </c>
      <c r="C1193" s="5">
        <f t="shared" si="57"/>
        <v>16.849999999999898</v>
      </c>
      <c r="D1193" t="str">
        <f>IF(C1193&gt;$F$3,"TAK","NIE")</f>
        <v>TAK</v>
      </c>
    </row>
    <row r="1194" spans="1:4" x14ac:dyDescent="0.25">
      <c r="A1194">
        <f t="shared" si="55"/>
        <v>-61.84564851761354</v>
      </c>
      <c r="B1194">
        <f t="shared" si="56"/>
        <v>61.84564851761354</v>
      </c>
      <c r="C1194" s="5">
        <f t="shared" si="57"/>
        <v>16.8599999999999</v>
      </c>
      <c r="D1194" t="str">
        <f>IF(C1194&gt;$F$3,"TAK","NIE")</f>
        <v>TAK</v>
      </c>
    </row>
    <row r="1195" spans="1:4" x14ac:dyDescent="0.25">
      <c r="A1195">
        <f t="shared" si="55"/>
        <v>-62.16915793345197</v>
      </c>
      <c r="B1195">
        <f t="shared" si="56"/>
        <v>62.16915793345197</v>
      </c>
      <c r="C1195" s="5">
        <f t="shared" si="57"/>
        <v>16.869999999999902</v>
      </c>
      <c r="D1195" t="str">
        <f>IF(C1195&gt;$F$3,"TAK","NIE")</f>
        <v>TAK</v>
      </c>
    </row>
    <row r="1196" spans="1:4" x14ac:dyDescent="0.25">
      <c r="A1196">
        <f t="shared" si="55"/>
        <v>-62.492642368629959</v>
      </c>
      <c r="B1196">
        <f t="shared" si="56"/>
        <v>62.492642368629959</v>
      </c>
      <c r="C1196" s="5">
        <f t="shared" si="57"/>
        <v>16.879999999999903</v>
      </c>
      <c r="D1196" t="str">
        <f>IF(C1196&gt;$F$3,"TAK","NIE")</f>
        <v>TAK</v>
      </c>
    </row>
    <row r="1197" spans="1:4" x14ac:dyDescent="0.25">
      <c r="A1197">
        <f t="shared" si="55"/>
        <v>-62.81610186978412</v>
      </c>
      <c r="B1197">
        <f t="shared" si="56"/>
        <v>62.81610186978412</v>
      </c>
      <c r="C1197" s="5">
        <f t="shared" si="57"/>
        <v>16.889999999999905</v>
      </c>
      <c r="D1197" t="str">
        <f>IF(C1197&gt;$F$3,"TAK","NIE")</f>
        <v>TAK</v>
      </c>
    </row>
    <row r="1198" spans="1:4" x14ac:dyDescent="0.25">
      <c r="A1198">
        <f t="shared" si="55"/>
        <v>-63.139536483431584</v>
      </c>
      <c r="B1198">
        <f t="shared" si="56"/>
        <v>63.139536483431584</v>
      </c>
      <c r="C1198" s="5">
        <f t="shared" si="57"/>
        <v>16.899999999999906</v>
      </c>
      <c r="D1198" t="str">
        <f>IF(C1198&gt;$F$3,"TAK","NIE")</f>
        <v>TAK</v>
      </c>
    </row>
    <row r="1199" spans="1:4" x14ac:dyDescent="0.25">
      <c r="A1199">
        <f t="shared" si="55"/>
        <v>-63.462946255970678</v>
      </c>
      <c r="B1199">
        <f t="shared" si="56"/>
        <v>63.462946255970678</v>
      </c>
      <c r="C1199" s="5">
        <f t="shared" si="57"/>
        <v>16.909999999999908</v>
      </c>
      <c r="D1199" t="str">
        <f>IF(C1199&gt;$F$3,"TAK","NIE")</f>
        <v>TAK</v>
      </c>
    </row>
    <row r="1200" spans="1:4" x14ac:dyDescent="0.25">
      <c r="A1200">
        <f t="shared" si="55"/>
        <v>-63.786331233680244</v>
      </c>
      <c r="B1200">
        <f t="shared" si="56"/>
        <v>63.786331233680244</v>
      </c>
      <c r="C1200" s="5">
        <f t="shared" si="57"/>
        <v>16.919999999999909</v>
      </c>
      <c r="D1200" t="str">
        <f>IF(C1200&gt;$F$3,"TAK","NIE")</f>
        <v>TAK</v>
      </c>
    </row>
    <row r="1201" spans="1:4" x14ac:dyDescent="0.25">
      <c r="A1201">
        <f t="shared" si="55"/>
        <v>-64.109691462721344</v>
      </c>
      <c r="B1201">
        <f t="shared" si="56"/>
        <v>64.109691462721344</v>
      </c>
      <c r="C1201" s="5">
        <f t="shared" si="57"/>
        <v>16.929999999999911</v>
      </c>
      <c r="D1201" t="str">
        <f>IF(C1201&gt;$F$3,"TAK","NIE")</f>
        <v>TAK</v>
      </c>
    </row>
    <row r="1202" spans="1:4" x14ac:dyDescent="0.25">
      <c r="A1202">
        <f t="shared" si="55"/>
        <v>-64.433026989136351</v>
      </c>
      <c r="B1202">
        <f t="shared" si="56"/>
        <v>64.433026989136351</v>
      </c>
      <c r="C1202" s="5">
        <f t="shared" si="57"/>
        <v>16.939999999999912</v>
      </c>
      <c r="D1202" t="str">
        <f>IF(C1202&gt;$F$3,"TAK","NIE")</f>
        <v>TAK</v>
      </c>
    </row>
    <row r="1203" spans="1:4" x14ac:dyDescent="0.25">
      <c r="A1203">
        <f t="shared" si="55"/>
        <v>-64.75633785885077</v>
      </c>
      <c r="B1203">
        <f t="shared" si="56"/>
        <v>64.75633785885077</v>
      </c>
      <c r="C1203" s="5">
        <f t="shared" si="57"/>
        <v>16.949999999999914</v>
      </c>
      <c r="D1203" t="str">
        <f>IF(C1203&gt;$F$3,"TAK","NIE")</f>
        <v>TAK</v>
      </c>
    </row>
    <row r="1204" spans="1:4" x14ac:dyDescent="0.25">
      <c r="A1204">
        <f t="shared" si="55"/>
        <v>-65.079624117672324</v>
      </c>
      <c r="B1204">
        <f t="shared" si="56"/>
        <v>65.079624117672324</v>
      </c>
      <c r="C1204" s="5">
        <f t="shared" si="57"/>
        <v>16.959999999999916</v>
      </c>
      <c r="D1204" t="str">
        <f>IF(C1204&gt;$F$3,"TAK","NIE")</f>
        <v>TAK</v>
      </c>
    </row>
    <row r="1205" spans="1:4" x14ac:dyDescent="0.25">
      <c r="A1205">
        <f t="shared" si="55"/>
        <v>-65.40288581129164</v>
      </c>
      <c r="B1205">
        <f t="shared" si="56"/>
        <v>65.40288581129164</v>
      </c>
      <c r="C1205" s="5">
        <f t="shared" si="57"/>
        <v>16.969999999999917</v>
      </c>
      <c r="D1205" t="str">
        <f>IF(C1205&gt;$F$3,"TAK","NIE")</f>
        <v>TAK</v>
      </c>
    </row>
    <row r="1206" spans="1:4" x14ac:dyDescent="0.25">
      <c r="A1206">
        <f t="shared" si="55"/>
        <v>-65.72612298528361</v>
      </c>
      <c r="B1206">
        <f t="shared" si="56"/>
        <v>65.72612298528361</v>
      </c>
      <c r="C1206" s="5">
        <f t="shared" si="57"/>
        <v>16.979999999999919</v>
      </c>
      <c r="D1206" t="str">
        <f>IF(C1206&gt;$F$3,"TAK","NIE")</f>
        <v>TAK</v>
      </c>
    </row>
    <row r="1207" spans="1:4" x14ac:dyDescent="0.25">
      <c r="A1207">
        <f t="shared" si="55"/>
        <v>-66.049335685106485</v>
      </c>
      <c r="B1207">
        <f t="shared" si="56"/>
        <v>66.049335685106485</v>
      </c>
      <c r="C1207" s="5">
        <f t="shared" si="57"/>
        <v>16.98999999999992</v>
      </c>
      <c r="D1207" t="str">
        <f>IF(C1207&gt;$F$3,"TAK","NIE")</f>
        <v>TAK</v>
      </c>
    </row>
    <row r="1208" spans="1:4" x14ac:dyDescent="0.25">
      <c r="A1208">
        <f t="shared" si="55"/>
        <v>-66.372523956102782</v>
      </c>
      <c r="B1208">
        <f t="shared" si="56"/>
        <v>66.372523956102782</v>
      </c>
      <c r="C1208" s="5">
        <f t="shared" si="57"/>
        <v>16.999999999999922</v>
      </c>
      <c r="D1208" t="str">
        <f>IF(C1208&gt;$F$3,"TAK","NIE")</f>
        <v>TAK</v>
      </c>
    </row>
    <row r="1209" spans="1:4" x14ac:dyDescent="0.25">
      <c r="A1209">
        <f t="shared" si="55"/>
        <v>-66.695687843499854</v>
      </c>
      <c r="B1209">
        <f t="shared" si="56"/>
        <v>66.695687843499854</v>
      </c>
      <c r="C1209" s="5">
        <f t="shared" si="57"/>
        <v>17.009999999999923</v>
      </c>
      <c r="D1209" t="str">
        <f>IF(C1209&gt;$F$3,"TAK","NIE")</f>
        <v>TAK</v>
      </c>
    </row>
    <row r="1210" spans="1:4" x14ac:dyDescent="0.25">
      <c r="A1210">
        <f t="shared" si="55"/>
        <v>-67.018827392410003</v>
      </c>
      <c r="B1210">
        <f t="shared" si="56"/>
        <v>67.018827392410003</v>
      </c>
      <c r="C1210" s="5">
        <f t="shared" si="57"/>
        <v>17.019999999999925</v>
      </c>
      <c r="D1210" t="str">
        <f>IF(C1210&gt;$F$3,"TAK","NIE")</f>
        <v>TAK</v>
      </c>
    </row>
    <row r="1211" spans="1:4" x14ac:dyDescent="0.25">
      <c r="A1211">
        <f t="shared" ref="A1211:A1274" si="58">$F$2-$B$2/(SQRT(1-(($B$5-$B$6)/(1-$B$6))^2))*C1211/$B$1*SQRT(1/$E$5)*SQRT(1-(($F$3/C1211-$B$6)/(1-$B$6))^2)</f>
        <v>-67.341942647830933</v>
      </c>
      <c r="B1211">
        <f t="shared" si="56"/>
        <v>67.341942647830933</v>
      </c>
      <c r="C1211" s="5">
        <f t="shared" si="57"/>
        <v>17.029999999999927</v>
      </c>
      <c r="D1211" t="str">
        <f>IF(C1211&gt;$F$3,"TAK","NIE")</f>
        <v>TAK</v>
      </c>
    </row>
    <row r="1212" spans="1:4" x14ac:dyDescent="0.25">
      <c r="A1212">
        <f t="shared" si="58"/>
        <v>-67.665033654646209</v>
      </c>
      <c r="B1212">
        <f t="shared" si="56"/>
        <v>67.665033654646209</v>
      </c>
      <c r="C1212" s="5">
        <f t="shared" si="57"/>
        <v>17.039999999999928</v>
      </c>
      <c r="D1212" t="str">
        <f>IF(C1212&gt;$F$3,"TAK","NIE")</f>
        <v>TAK</v>
      </c>
    </row>
    <row r="1213" spans="1:4" x14ac:dyDescent="0.25">
      <c r="A1213">
        <f t="shared" si="58"/>
        <v>-67.988100457625251</v>
      </c>
      <c r="B1213">
        <f t="shared" si="56"/>
        <v>67.988100457625251</v>
      </c>
      <c r="C1213" s="5">
        <f t="shared" si="57"/>
        <v>17.04999999999993</v>
      </c>
      <c r="D1213" t="str">
        <f>IF(C1213&gt;$F$3,"TAK","NIE")</f>
        <v>TAK</v>
      </c>
    </row>
    <row r="1214" spans="1:4" x14ac:dyDescent="0.25">
      <c r="A1214">
        <f t="shared" si="58"/>
        <v>-68.31114310142425</v>
      </c>
      <c r="B1214">
        <f t="shared" si="56"/>
        <v>68.31114310142425</v>
      </c>
      <c r="C1214" s="5">
        <f t="shared" si="57"/>
        <v>17.059999999999931</v>
      </c>
      <c r="D1214" t="str">
        <f>IF(C1214&gt;$F$3,"TAK","NIE")</f>
        <v>TAK</v>
      </c>
    </row>
    <row r="1215" spans="1:4" x14ac:dyDescent="0.25">
      <c r="A1215">
        <f t="shared" si="58"/>
        <v>-68.634161630586277</v>
      </c>
      <c r="B1215">
        <f t="shared" si="56"/>
        <v>68.634161630586277</v>
      </c>
      <c r="C1215" s="5">
        <f t="shared" si="57"/>
        <v>17.069999999999933</v>
      </c>
      <c r="D1215" t="str">
        <f>IF(C1215&gt;$F$3,"TAK","NIE")</f>
        <v>TAK</v>
      </c>
    </row>
    <row r="1216" spans="1:4" x14ac:dyDescent="0.25">
      <c r="A1216">
        <f t="shared" si="58"/>
        <v>-68.957156089541854</v>
      </c>
      <c r="B1216">
        <f t="shared" si="56"/>
        <v>68.957156089541854</v>
      </c>
      <c r="C1216" s="5">
        <f t="shared" si="57"/>
        <v>17.079999999999934</v>
      </c>
      <c r="D1216" t="str">
        <f>IF(C1216&gt;$F$3,"TAK","NIE")</f>
        <v>TAK</v>
      </c>
    </row>
    <row r="1217" spans="1:4" x14ac:dyDescent="0.25">
      <c r="A1217">
        <f t="shared" si="58"/>
        <v>-69.280126522608384</v>
      </c>
      <c r="B1217">
        <f t="shared" si="56"/>
        <v>69.280126522608384</v>
      </c>
      <c r="C1217" s="5">
        <f t="shared" si="57"/>
        <v>17.089999999999936</v>
      </c>
      <c r="D1217" t="str">
        <f>IF(C1217&gt;$F$3,"TAK","NIE")</f>
        <v>TAK</v>
      </c>
    </row>
    <row r="1218" spans="1:4" x14ac:dyDescent="0.25">
      <c r="A1218">
        <f t="shared" si="58"/>
        <v>-69.603072973992312</v>
      </c>
      <c r="B1218">
        <f t="shared" si="56"/>
        <v>69.603072973992312</v>
      </c>
      <c r="C1218" s="5">
        <f t="shared" si="57"/>
        <v>17.099999999999937</v>
      </c>
      <c r="D1218" t="str">
        <f>IF(C1218&gt;$F$3,"TAK","NIE")</f>
        <v>TAK</v>
      </c>
    </row>
    <row r="1219" spans="1:4" x14ac:dyDescent="0.25">
      <c r="A1219">
        <f t="shared" si="58"/>
        <v>-69.925995487787304</v>
      </c>
      <c r="B1219">
        <f t="shared" si="56"/>
        <v>69.925995487787304</v>
      </c>
      <c r="C1219" s="5">
        <f t="shared" si="57"/>
        <v>17.109999999999939</v>
      </c>
      <c r="D1219" t="str">
        <f>IF(C1219&gt;$F$3,"TAK","NIE")</f>
        <v>TAK</v>
      </c>
    </row>
    <row r="1220" spans="1:4" x14ac:dyDescent="0.25">
      <c r="A1220">
        <f t="shared" si="58"/>
        <v>-70.248894107976753</v>
      </c>
      <c r="B1220">
        <f t="shared" si="56"/>
        <v>70.248894107976753</v>
      </c>
      <c r="C1220" s="5">
        <f t="shared" si="57"/>
        <v>17.119999999999941</v>
      </c>
      <c r="D1220" t="str">
        <f>IF(C1220&gt;$F$3,"TAK","NIE")</f>
        <v>TAK</v>
      </c>
    </row>
    <row r="1221" spans="1:4" x14ac:dyDescent="0.25">
      <c r="A1221">
        <f t="shared" si="58"/>
        <v>-70.571768878432522</v>
      </c>
      <c r="B1221">
        <f t="shared" si="56"/>
        <v>70.571768878432522</v>
      </c>
      <c r="C1221" s="5">
        <f t="shared" si="57"/>
        <v>17.129999999999942</v>
      </c>
      <c r="D1221" t="str">
        <f>IF(C1221&gt;$F$3,"TAK","NIE")</f>
        <v>TAK</v>
      </c>
    </row>
    <row r="1222" spans="1:4" x14ac:dyDescent="0.25">
      <c r="A1222">
        <f t="shared" si="58"/>
        <v>-70.894619842915858</v>
      </c>
      <c r="B1222">
        <f t="shared" si="56"/>
        <v>70.894619842915858</v>
      </c>
      <c r="C1222" s="5">
        <f t="shared" si="57"/>
        <v>17.139999999999944</v>
      </c>
      <c r="D1222" t="str">
        <f>IF(C1222&gt;$F$3,"TAK","NIE")</f>
        <v>TAK</v>
      </c>
    </row>
    <row r="1223" spans="1:4" x14ac:dyDescent="0.25">
      <c r="A1223">
        <f t="shared" si="58"/>
        <v>-71.217447045078302</v>
      </c>
      <c r="B1223">
        <f t="shared" si="56"/>
        <v>71.217447045078302</v>
      </c>
      <c r="C1223" s="5">
        <f t="shared" si="57"/>
        <v>17.149999999999945</v>
      </c>
      <c r="D1223" t="str">
        <f>IF(C1223&gt;$F$3,"TAK","NIE")</f>
        <v>TAK</v>
      </c>
    </row>
    <row r="1224" spans="1:4" x14ac:dyDescent="0.25">
      <c r="A1224">
        <f t="shared" si="58"/>
        <v>-71.540250528461115</v>
      </c>
      <c r="B1224">
        <f t="shared" si="56"/>
        <v>71.540250528461115</v>
      </c>
      <c r="C1224" s="5">
        <f t="shared" si="57"/>
        <v>17.159999999999947</v>
      </c>
      <c r="D1224" t="str">
        <f>IF(C1224&gt;$F$3,"TAK","NIE")</f>
        <v>TAK</v>
      </c>
    </row>
    <row r="1225" spans="1:4" x14ac:dyDescent="0.25">
      <c r="A1225">
        <f t="shared" si="58"/>
        <v>-71.863030336496081</v>
      </c>
      <c r="B1225">
        <f t="shared" si="56"/>
        <v>71.863030336496081</v>
      </c>
      <c r="C1225" s="5">
        <f t="shared" si="57"/>
        <v>17.169999999999948</v>
      </c>
      <c r="D1225" t="str">
        <f>IF(C1225&gt;$F$3,"TAK","NIE")</f>
        <v>TAK</v>
      </c>
    </row>
    <row r="1226" spans="1:4" x14ac:dyDescent="0.25">
      <c r="A1226">
        <f t="shared" si="58"/>
        <v>-72.185786512505956</v>
      </c>
      <c r="B1226">
        <f t="shared" ref="B1226:B1289" si="59">ABS(A1226)</f>
        <v>72.185786512505956</v>
      </c>
      <c r="C1226" s="5">
        <f t="shared" si="57"/>
        <v>17.17999999999995</v>
      </c>
      <c r="D1226" t="str">
        <f>IF(C1226&gt;$F$3,"TAK","NIE")</f>
        <v>TAK</v>
      </c>
    </row>
    <row r="1227" spans="1:4" x14ac:dyDescent="0.25">
      <c r="A1227">
        <f t="shared" si="58"/>
        <v>-72.50851909970504</v>
      </c>
      <c r="B1227">
        <f t="shared" si="59"/>
        <v>72.50851909970504</v>
      </c>
      <c r="C1227" s="5">
        <f t="shared" ref="C1227:C1290" si="60">C1226+0.01</f>
        <v>17.189999999999952</v>
      </c>
      <c r="D1227" t="str">
        <f>IF(C1227&gt;$F$3,"TAK","NIE")</f>
        <v>TAK</v>
      </c>
    </row>
    <row r="1228" spans="1:4" x14ac:dyDescent="0.25">
      <c r="A1228">
        <f t="shared" si="58"/>
        <v>-72.831228141198267</v>
      </c>
      <c r="B1228">
        <f t="shared" si="59"/>
        <v>72.831228141198267</v>
      </c>
      <c r="C1228" s="5">
        <f t="shared" si="60"/>
        <v>17.199999999999953</v>
      </c>
      <c r="D1228" t="str">
        <f>IF(C1228&gt;$F$3,"TAK","NIE")</f>
        <v>TAK</v>
      </c>
    </row>
    <row r="1229" spans="1:4" x14ac:dyDescent="0.25">
      <c r="A1229">
        <f t="shared" si="58"/>
        <v>-73.153913679983248</v>
      </c>
      <c r="B1229">
        <f t="shared" si="59"/>
        <v>73.153913679983248</v>
      </c>
      <c r="C1229" s="5">
        <f t="shared" si="60"/>
        <v>17.209999999999955</v>
      </c>
      <c r="D1229" t="str">
        <f>IF(C1229&gt;$F$3,"TAK","NIE")</f>
        <v>TAK</v>
      </c>
    </row>
    <row r="1230" spans="1:4" x14ac:dyDescent="0.25">
      <c r="A1230">
        <f t="shared" si="58"/>
        <v>-73.476575758949707</v>
      </c>
      <c r="B1230">
        <f t="shared" si="59"/>
        <v>73.476575758949707</v>
      </c>
      <c r="C1230" s="5">
        <f t="shared" si="60"/>
        <v>17.219999999999956</v>
      </c>
      <c r="D1230" t="str">
        <f>IF(C1230&gt;$F$3,"TAK","NIE")</f>
        <v>TAK</v>
      </c>
    </row>
    <row r="1231" spans="1:4" x14ac:dyDescent="0.25">
      <c r="A1231">
        <f t="shared" si="58"/>
        <v>-73.799214420879821</v>
      </c>
      <c r="B1231">
        <f t="shared" si="59"/>
        <v>73.799214420879821</v>
      </c>
      <c r="C1231" s="5">
        <f t="shared" si="60"/>
        <v>17.229999999999958</v>
      </c>
      <c r="D1231" t="str">
        <f>IF(C1231&gt;$F$3,"TAK","NIE")</f>
        <v>TAK</v>
      </c>
    </row>
    <row r="1232" spans="1:4" x14ac:dyDescent="0.25">
      <c r="A1232">
        <f t="shared" si="58"/>
        <v>-74.121829708448786</v>
      </c>
      <c r="B1232">
        <f t="shared" si="59"/>
        <v>74.121829708448786</v>
      </c>
      <c r="C1232" s="5">
        <f t="shared" si="60"/>
        <v>17.239999999999959</v>
      </c>
      <c r="D1232" t="str">
        <f>IF(C1232&gt;$F$3,"TAK","NIE")</f>
        <v>TAK</v>
      </c>
    </row>
    <row r="1233" spans="1:4" x14ac:dyDescent="0.25">
      <c r="A1233">
        <f t="shared" si="58"/>
        <v>-74.44442166422516</v>
      </c>
      <c r="B1233">
        <f t="shared" si="59"/>
        <v>74.44442166422516</v>
      </c>
      <c r="C1233" s="5">
        <f t="shared" si="60"/>
        <v>17.249999999999961</v>
      </c>
      <c r="D1233" t="str">
        <f>IF(C1233&gt;$F$3,"TAK","NIE")</f>
        <v>TAK</v>
      </c>
    </row>
    <row r="1234" spans="1:4" x14ac:dyDescent="0.25">
      <c r="A1234">
        <f t="shared" si="58"/>
        <v>-74.766990330670865</v>
      </c>
      <c r="B1234">
        <f t="shared" si="59"/>
        <v>74.766990330670865</v>
      </c>
      <c r="C1234" s="5">
        <f t="shared" si="60"/>
        <v>17.259999999999962</v>
      </c>
      <c r="D1234" t="str">
        <f>IF(C1234&gt;$F$3,"TAK","NIE")</f>
        <v>TAK</v>
      </c>
    </row>
    <row r="1235" spans="1:4" x14ac:dyDescent="0.25">
      <c r="A1235">
        <f t="shared" si="58"/>
        <v>-75.089535750142204</v>
      </c>
      <c r="B1235">
        <f t="shared" si="59"/>
        <v>75.089535750142204</v>
      </c>
      <c r="C1235" s="5">
        <f t="shared" si="60"/>
        <v>17.269999999999964</v>
      </c>
      <c r="D1235" t="str">
        <f>IF(C1235&gt;$F$3,"TAK","NIE")</f>
        <v>TAK</v>
      </c>
    </row>
    <row r="1236" spans="1:4" x14ac:dyDescent="0.25">
      <c r="A1236">
        <f t="shared" si="58"/>
        <v>-75.412057964889527</v>
      </c>
      <c r="B1236">
        <f t="shared" si="59"/>
        <v>75.412057964889527</v>
      </c>
      <c r="C1236" s="5">
        <f t="shared" si="60"/>
        <v>17.279999999999966</v>
      </c>
      <c r="D1236" t="str">
        <f>IF(C1236&gt;$F$3,"TAK","NIE")</f>
        <v>TAK</v>
      </c>
    </row>
    <row r="1237" spans="1:4" x14ac:dyDescent="0.25">
      <c r="A1237">
        <f t="shared" si="58"/>
        <v>-75.734557017057568</v>
      </c>
      <c r="B1237">
        <f t="shared" si="59"/>
        <v>75.734557017057568</v>
      </c>
      <c r="C1237" s="5">
        <f t="shared" si="60"/>
        <v>17.289999999999967</v>
      </c>
      <c r="D1237" t="str">
        <f>IF(C1237&gt;$F$3,"TAK","NIE")</f>
        <v>TAK</v>
      </c>
    </row>
    <row r="1238" spans="1:4" x14ac:dyDescent="0.25">
      <c r="A1238">
        <f t="shared" si="58"/>
        <v>-76.057032948686697</v>
      </c>
      <c r="B1238">
        <f t="shared" si="59"/>
        <v>76.057032948686697</v>
      </c>
      <c r="C1238" s="5">
        <f t="shared" si="60"/>
        <v>17.299999999999969</v>
      </c>
      <c r="D1238" t="str">
        <f>IF(C1238&gt;$F$3,"TAK","NIE")</f>
        <v>TAK</v>
      </c>
    </row>
    <row r="1239" spans="1:4" x14ac:dyDescent="0.25">
      <c r="A1239">
        <f t="shared" si="58"/>
        <v>-76.379485801712008</v>
      </c>
      <c r="B1239">
        <f t="shared" si="59"/>
        <v>76.379485801712008</v>
      </c>
      <c r="C1239" s="5">
        <f t="shared" si="60"/>
        <v>17.30999999999997</v>
      </c>
      <c r="D1239" t="str">
        <f>IF(C1239&gt;$F$3,"TAK","NIE")</f>
        <v>TAK</v>
      </c>
    </row>
    <row r="1240" spans="1:4" x14ac:dyDescent="0.25">
      <c r="A1240">
        <f t="shared" si="58"/>
        <v>-76.701915617964687</v>
      </c>
      <c r="B1240">
        <f t="shared" si="59"/>
        <v>76.701915617964687</v>
      </c>
      <c r="C1240" s="5">
        <f t="shared" si="60"/>
        <v>17.319999999999972</v>
      </c>
      <c r="D1240" t="str">
        <f>IF(C1240&gt;$F$3,"TAK","NIE")</f>
        <v>TAK</v>
      </c>
    </row>
    <row r="1241" spans="1:4" x14ac:dyDescent="0.25">
      <c r="A1241">
        <f t="shared" si="58"/>
        <v>-77.024322439171669</v>
      </c>
      <c r="B1241">
        <f t="shared" si="59"/>
        <v>77.024322439171669</v>
      </c>
      <c r="C1241" s="5">
        <f t="shared" si="60"/>
        <v>17.329999999999973</v>
      </c>
      <c r="D1241" t="str">
        <f>IF(C1241&gt;$F$3,"TAK","NIE")</f>
        <v>TAK</v>
      </c>
    </row>
    <row r="1242" spans="1:4" x14ac:dyDescent="0.25">
      <c r="A1242">
        <f t="shared" si="58"/>
        <v>-77.346706306956207</v>
      </c>
      <c r="B1242">
        <f t="shared" si="59"/>
        <v>77.346706306956207</v>
      </c>
      <c r="C1242" s="5">
        <f t="shared" si="60"/>
        <v>17.339999999999975</v>
      </c>
      <c r="D1242" t="str">
        <f>IF(C1242&gt;$F$3,"TAK","NIE")</f>
        <v>TAK</v>
      </c>
    </row>
    <row r="1243" spans="1:4" x14ac:dyDescent="0.25">
      <c r="A1243">
        <f t="shared" si="58"/>
        <v>-77.669067262838439</v>
      </c>
      <c r="B1243">
        <f t="shared" si="59"/>
        <v>77.669067262838439</v>
      </c>
      <c r="C1243" s="5">
        <f t="shared" si="60"/>
        <v>17.349999999999977</v>
      </c>
      <c r="D1243" t="str">
        <f>IF(C1243&gt;$F$3,"TAK","NIE")</f>
        <v>TAK</v>
      </c>
    </row>
    <row r="1244" spans="1:4" x14ac:dyDescent="0.25">
      <c r="A1244">
        <f t="shared" si="58"/>
        <v>-77.991405348235162</v>
      </c>
      <c r="B1244">
        <f t="shared" si="59"/>
        <v>77.991405348235162</v>
      </c>
      <c r="C1244" s="5">
        <f t="shared" si="60"/>
        <v>17.359999999999978</v>
      </c>
      <c r="D1244" t="str">
        <f>IF(C1244&gt;$F$3,"TAK","NIE")</f>
        <v>TAK</v>
      </c>
    </row>
    <row r="1245" spans="1:4" x14ac:dyDescent="0.25">
      <c r="A1245">
        <f t="shared" si="58"/>
        <v>-78.313720604460514</v>
      </c>
      <c r="B1245">
        <f t="shared" si="59"/>
        <v>78.313720604460514</v>
      </c>
      <c r="C1245" s="5">
        <f t="shared" si="60"/>
        <v>17.36999999999998</v>
      </c>
      <c r="D1245" t="str">
        <f>IF(C1245&gt;$F$3,"TAK","NIE")</f>
        <v>TAK</v>
      </c>
    </row>
    <row r="1246" spans="1:4" x14ac:dyDescent="0.25">
      <c r="A1246">
        <f t="shared" si="58"/>
        <v>-78.636013072726541</v>
      </c>
      <c r="B1246">
        <f t="shared" si="59"/>
        <v>78.636013072726541</v>
      </c>
      <c r="C1246" s="5">
        <f t="shared" si="60"/>
        <v>17.379999999999981</v>
      </c>
      <c r="D1246" t="str">
        <f>IF(C1246&gt;$F$3,"TAK","NIE")</f>
        <v>TAK</v>
      </c>
    </row>
    <row r="1247" spans="1:4" x14ac:dyDescent="0.25">
      <c r="A1247">
        <f t="shared" si="58"/>
        <v>-78.958282794143201</v>
      </c>
      <c r="B1247">
        <f t="shared" si="59"/>
        <v>78.958282794143201</v>
      </c>
      <c r="C1247" s="5">
        <f t="shared" si="60"/>
        <v>17.389999999999983</v>
      </c>
      <c r="D1247" t="str">
        <f>IF(C1247&gt;$F$3,"TAK","NIE")</f>
        <v>TAK</v>
      </c>
    </row>
    <row r="1248" spans="1:4" x14ac:dyDescent="0.25">
      <c r="A1248">
        <f t="shared" si="58"/>
        <v>-79.280529809718246</v>
      </c>
      <c r="B1248">
        <f t="shared" si="59"/>
        <v>79.280529809718246</v>
      </c>
      <c r="C1248" s="5">
        <f t="shared" si="60"/>
        <v>17.399999999999984</v>
      </c>
      <c r="D1248" t="str">
        <f>IF(C1248&gt;$F$3,"TAK","NIE")</f>
        <v>TAK</v>
      </c>
    </row>
    <row r="1249" spans="1:4" x14ac:dyDescent="0.25">
      <c r="A1249">
        <f t="shared" si="58"/>
        <v>-79.602754160358813</v>
      </c>
      <c r="B1249">
        <f t="shared" si="59"/>
        <v>79.602754160358813</v>
      </c>
      <c r="C1249" s="5">
        <f t="shared" si="60"/>
        <v>17.409999999999986</v>
      </c>
      <c r="D1249" t="str">
        <f>IF(C1249&gt;$F$3,"TAK","NIE")</f>
        <v>TAK</v>
      </c>
    </row>
    <row r="1250" spans="1:4" x14ac:dyDescent="0.25">
      <c r="A1250">
        <f t="shared" si="58"/>
        <v>-79.924955886870521</v>
      </c>
      <c r="B1250">
        <f t="shared" si="59"/>
        <v>79.924955886870521</v>
      </c>
      <c r="C1250" s="5">
        <f t="shared" si="60"/>
        <v>17.419999999999987</v>
      </c>
      <c r="D1250" t="str">
        <f>IF(C1250&gt;$F$3,"TAK","NIE")</f>
        <v>TAK</v>
      </c>
    </row>
    <row r="1251" spans="1:4" x14ac:dyDescent="0.25">
      <c r="A1251">
        <f t="shared" si="58"/>
        <v>-80.247135029957917</v>
      </c>
      <c r="B1251">
        <f t="shared" si="59"/>
        <v>80.247135029957917</v>
      </c>
      <c r="C1251" s="5">
        <f t="shared" si="60"/>
        <v>17.429999999999989</v>
      </c>
      <c r="D1251" t="str">
        <f>IF(C1251&gt;$F$3,"TAK","NIE")</f>
        <v>TAK</v>
      </c>
    </row>
    <row r="1252" spans="1:4" x14ac:dyDescent="0.25">
      <c r="A1252">
        <f t="shared" si="58"/>
        <v>-80.569291630225848</v>
      </c>
      <c r="B1252">
        <f t="shared" si="59"/>
        <v>80.569291630225848</v>
      </c>
      <c r="C1252" s="5">
        <f t="shared" si="60"/>
        <v>17.439999999999991</v>
      </c>
      <c r="D1252" t="str">
        <f>IF(C1252&gt;$F$3,"TAK","NIE")</f>
        <v>TAK</v>
      </c>
    </row>
    <row r="1253" spans="1:4" x14ac:dyDescent="0.25">
      <c r="A1253">
        <f t="shared" si="58"/>
        <v>-80.89142572817866</v>
      </c>
      <c r="B1253">
        <f t="shared" si="59"/>
        <v>80.89142572817866</v>
      </c>
      <c r="C1253" s="5">
        <f t="shared" si="60"/>
        <v>17.449999999999992</v>
      </c>
      <c r="D1253" t="str">
        <f>IF(C1253&gt;$F$3,"TAK","NIE")</f>
        <v>TAK</v>
      </c>
    </row>
    <row r="1254" spans="1:4" x14ac:dyDescent="0.25">
      <c r="A1254">
        <f t="shared" si="58"/>
        <v>-81.21353736422077</v>
      </c>
      <c r="B1254">
        <f t="shared" si="59"/>
        <v>81.21353736422077</v>
      </c>
      <c r="C1254" s="5">
        <f t="shared" si="60"/>
        <v>17.459999999999994</v>
      </c>
      <c r="D1254" t="str">
        <f>IF(C1254&gt;$F$3,"TAK","NIE")</f>
        <v>TAK</v>
      </c>
    </row>
    <row r="1255" spans="1:4" x14ac:dyDescent="0.25">
      <c r="A1255">
        <f t="shared" si="58"/>
        <v>-81.535626578657457</v>
      </c>
      <c r="B1255">
        <f t="shared" si="59"/>
        <v>81.535626578657457</v>
      </c>
      <c r="C1255" s="5">
        <f t="shared" si="60"/>
        <v>17.469999999999995</v>
      </c>
      <c r="D1255" t="str">
        <f>IF(C1255&gt;$F$3,"TAK","NIE")</f>
        <v>TAK</v>
      </c>
    </row>
    <row r="1256" spans="1:4" x14ac:dyDescent="0.25">
      <c r="A1256">
        <f t="shared" si="58"/>
        <v>-81.857693411694413</v>
      </c>
      <c r="B1256">
        <f t="shared" si="59"/>
        <v>81.857693411694413</v>
      </c>
      <c r="C1256" s="5">
        <f t="shared" si="60"/>
        <v>17.479999999999997</v>
      </c>
      <c r="D1256" t="str">
        <f>IF(C1256&gt;$F$3,"TAK","NIE")</f>
        <v>TAK</v>
      </c>
    </row>
    <row r="1257" spans="1:4" x14ac:dyDescent="0.25">
      <c r="A1257">
        <f t="shared" si="58"/>
        <v>-82.179737903438763</v>
      </c>
      <c r="B1257">
        <f t="shared" si="59"/>
        <v>82.179737903438763</v>
      </c>
      <c r="C1257" s="5">
        <f t="shared" si="60"/>
        <v>17.489999999999998</v>
      </c>
      <c r="D1257" t="str">
        <f>IF(C1257&gt;$F$3,"TAK","NIE")</f>
        <v>TAK</v>
      </c>
    </row>
    <row r="1258" spans="1:4" x14ac:dyDescent="0.25">
      <c r="A1258">
        <f t="shared" si="58"/>
        <v>-82.501760093899406</v>
      </c>
      <c r="B1258">
        <f t="shared" si="59"/>
        <v>82.501760093899406</v>
      </c>
      <c r="C1258" s="5">
        <f t="shared" si="60"/>
        <v>17.5</v>
      </c>
      <c r="D1258" t="str">
        <f>IF(C1258&gt;$F$3,"TAK","NIE")</f>
        <v>TAK</v>
      </c>
    </row>
    <row r="1259" spans="1:4" x14ac:dyDescent="0.25">
      <c r="A1259">
        <f t="shared" si="58"/>
        <v>-82.823760022986221</v>
      </c>
      <c r="B1259">
        <f t="shared" si="59"/>
        <v>82.823760022986221</v>
      </c>
      <c r="C1259" s="5">
        <f t="shared" si="60"/>
        <v>17.510000000000002</v>
      </c>
      <c r="D1259" t="str">
        <f>IF(C1259&gt;$F$3,"TAK","NIE")</f>
        <v>TAK</v>
      </c>
    </row>
    <row r="1260" spans="1:4" x14ac:dyDescent="0.25">
      <c r="A1260">
        <f t="shared" si="58"/>
        <v>-83.145737730511428</v>
      </c>
      <c r="B1260">
        <f t="shared" si="59"/>
        <v>83.145737730511428</v>
      </c>
      <c r="C1260" s="5">
        <f t="shared" si="60"/>
        <v>17.520000000000003</v>
      </c>
      <c r="D1260" t="str">
        <f>IF(C1260&gt;$F$3,"TAK","NIE")</f>
        <v>TAK</v>
      </c>
    </row>
    <row r="1261" spans="1:4" x14ac:dyDescent="0.25">
      <c r="A1261">
        <f t="shared" si="58"/>
        <v>-83.467693256190387</v>
      </c>
      <c r="B1261">
        <f t="shared" si="59"/>
        <v>83.467693256190387</v>
      </c>
      <c r="C1261" s="5">
        <f t="shared" si="60"/>
        <v>17.530000000000005</v>
      </c>
      <c r="D1261" t="str">
        <f>IF(C1261&gt;$F$3,"TAK","NIE")</f>
        <v>TAK</v>
      </c>
    </row>
    <row r="1262" spans="1:4" x14ac:dyDescent="0.25">
      <c r="A1262">
        <f t="shared" si="58"/>
        <v>-83.789626639640119</v>
      </c>
      <c r="B1262">
        <f t="shared" si="59"/>
        <v>83.789626639640119</v>
      </c>
      <c r="C1262" s="5">
        <f t="shared" si="60"/>
        <v>17.540000000000006</v>
      </c>
      <c r="D1262" t="str">
        <f>IF(C1262&gt;$F$3,"TAK","NIE")</f>
        <v>TAK</v>
      </c>
    </row>
    <row r="1263" spans="1:4" x14ac:dyDescent="0.25">
      <c r="A1263">
        <f t="shared" si="58"/>
        <v>-84.111537920381124</v>
      </c>
      <c r="B1263">
        <f t="shared" si="59"/>
        <v>84.111537920381124</v>
      </c>
      <c r="C1263" s="5">
        <f t="shared" si="60"/>
        <v>17.550000000000008</v>
      </c>
      <c r="D1263" t="str">
        <f>IF(C1263&gt;$F$3,"TAK","NIE")</f>
        <v>TAK</v>
      </c>
    </row>
    <row r="1264" spans="1:4" x14ac:dyDescent="0.25">
      <c r="A1264">
        <f t="shared" si="58"/>
        <v>-84.433427137837157</v>
      </c>
      <c r="B1264">
        <f t="shared" si="59"/>
        <v>84.433427137837157</v>
      </c>
      <c r="C1264" s="5">
        <f t="shared" si="60"/>
        <v>17.560000000000009</v>
      </c>
      <c r="D1264" t="str">
        <f>IF(C1264&gt;$F$3,"TAK","NIE")</f>
        <v>TAK</v>
      </c>
    </row>
    <row r="1265" spans="1:4" x14ac:dyDescent="0.25">
      <c r="A1265">
        <f t="shared" si="58"/>
        <v>-84.755294331335563</v>
      </c>
      <c r="B1265">
        <f t="shared" si="59"/>
        <v>84.755294331335563</v>
      </c>
      <c r="C1265" s="5">
        <f t="shared" si="60"/>
        <v>17.570000000000011</v>
      </c>
      <c r="D1265" t="str">
        <f>IF(C1265&gt;$F$3,"TAK","NIE")</f>
        <v>TAK</v>
      </c>
    </row>
    <row r="1266" spans="1:4" x14ac:dyDescent="0.25">
      <c r="A1266">
        <f t="shared" si="58"/>
        <v>-85.077139540107737</v>
      </c>
      <c r="B1266">
        <f t="shared" si="59"/>
        <v>85.077139540107737</v>
      </c>
      <c r="C1266" s="5">
        <f t="shared" si="60"/>
        <v>17.580000000000013</v>
      </c>
      <c r="D1266" t="str">
        <f>IF(C1266&gt;$F$3,"TAK","NIE")</f>
        <v>TAK</v>
      </c>
    </row>
    <row r="1267" spans="1:4" x14ac:dyDescent="0.25">
      <c r="A1267">
        <f t="shared" si="58"/>
        <v>-85.398962803288896</v>
      </c>
      <c r="B1267">
        <f t="shared" si="59"/>
        <v>85.398962803288896</v>
      </c>
      <c r="C1267" s="5">
        <f t="shared" si="60"/>
        <v>17.590000000000014</v>
      </c>
      <c r="D1267" t="str">
        <f>IF(C1267&gt;$F$3,"TAK","NIE")</f>
        <v>TAK</v>
      </c>
    </row>
    <row r="1268" spans="1:4" x14ac:dyDescent="0.25">
      <c r="A1268">
        <f t="shared" si="58"/>
        <v>-85.720764159919213</v>
      </c>
      <c r="B1268">
        <f t="shared" si="59"/>
        <v>85.720764159919213</v>
      </c>
      <c r="C1268" s="5">
        <f t="shared" si="60"/>
        <v>17.600000000000016</v>
      </c>
      <c r="D1268" t="str">
        <f>IF(C1268&gt;$F$3,"TAK","NIE")</f>
        <v>TAK</v>
      </c>
    </row>
    <row r="1269" spans="1:4" x14ac:dyDescent="0.25">
      <c r="A1269">
        <f t="shared" si="58"/>
        <v>-86.042543648943479</v>
      </c>
      <c r="B1269">
        <f t="shared" si="59"/>
        <v>86.042543648943479</v>
      </c>
      <c r="C1269" s="5">
        <f t="shared" si="60"/>
        <v>17.610000000000017</v>
      </c>
      <c r="D1269" t="str">
        <f>IF(C1269&gt;$F$3,"TAK","NIE")</f>
        <v>TAK</v>
      </c>
    </row>
    <row r="1270" spans="1:4" x14ac:dyDescent="0.25">
      <c r="A1270">
        <f t="shared" si="58"/>
        <v>-86.364301309211555</v>
      </c>
      <c r="B1270">
        <f t="shared" si="59"/>
        <v>86.364301309211555</v>
      </c>
      <c r="C1270" s="5">
        <f t="shared" si="60"/>
        <v>17.620000000000019</v>
      </c>
      <c r="D1270" t="str">
        <f>IF(C1270&gt;$F$3,"TAK","NIE")</f>
        <v>TAK</v>
      </c>
    </row>
    <row r="1271" spans="1:4" x14ac:dyDescent="0.25">
      <c r="A1271">
        <f t="shared" si="58"/>
        <v>-86.68603717947849</v>
      </c>
      <c r="B1271">
        <f t="shared" si="59"/>
        <v>86.68603717947849</v>
      </c>
      <c r="C1271" s="5">
        <f t="shared" si="60"/>
        <v>17.63000000000002</v>
      </c>
      <c r="D1271" t="str">
        <f>IF(C1271&gt;$F$3,"TAK","NIE")</f>
        <v>TAK</v>
      </c>
    </row>
    <row r="1272" spans="1:4" x14ac:dyDescent="0.25">
      <c r="A1272">
        <f t="shared" si="58"/>
        <v>-87.007751298405537</v>
      </c>
      <c r="B1272">
        <f t="shared" si="59"/>
        <v>87.007751298405537</v>
      </c>
      <c r="C1272" s="5">
        <f t="shared" si="60"/>
        <v>17.640000000000022</v>
      </c>
      <c r="D1272" t="str">
        <f>IF(C1272&gt;$F$3,"TAK","NIE")</f>
        <v>TAK</v>
      </c>
    </row>
    <row r="1273" spans="1:4" x14ac:dyDescent="0.25">
      <c r="A1273">
        <f t="shared" si="58"/>
        <v>-87.329443704559822</v>
      </c>
      <c r="B1273">
        <f t="shared" si="59"/>
        <v>87.329443704559822</v>
      </c>
      <c r="C1273" s="5">
        <f t="shared" si="60"/>
        <v>17.650000000000023</v>
      </c>
      <c r="D1273" t="str">
        <f>IF(C1273&gt;$F$3,"TAK","NIE")</f>
        <v>TAK</v>
      </c>
    </row>
    <row r="1274" spans="1:4" x14ac:dyDescent="0.25">
      <c r="A1274">
        <f t="shared" si="58"/>
        <v>-87.651114436413991</v>
      </c>
      <c r="B1274">
        <f t="shared" si="59"/>
        <v>87.651114436413991</v>
      </c>
      <c r="C1274" s="5">
        <f t="shared" si="60"/>
        <v>17.660000000000025</v>
      </c>
      <c r="D1274" t="str">
        <f>IF(C1274&gt;$F$3,"TAK","NIE")</f>
        <v>TAK</v>
      </c>
    </row>
    <row r="1275" spans="1:4" x14ac:dyDescent="0.25">
      <c r="A1275">
        <f t="shared" ref="A1275:A1338" si="61">$F$2-$B$2/(SQRT(1-(($B$5-$B$6)/(1-$B$6))^2))*C1275/$B$1*SQRT(1/$E$5)*SQRT(1-(($F$3/C1275-$B$6)/(1-$B$6))^2)</f>
        <v>-87.972763532348608</v>
      </c>
      <c r="B1275">
        <f t="shared" si="59"/>
        <v>87.972763532348608</v>
      </c>
      <c r="C1275" s="5">
        <f t="shared" si="60"/>
        <v>17.670000000000027</v>
      </c>
      <c r="D1275" t="str">
        <f>IF(C1275&gt;$F$3,"TAK","NIE")</f>
        <v>TAK</v>
      </c>
    </row>
    <row r="1276" spans="1:4" x14ac:dyDescent="0.25">
      <c r="A1276">
        <f t="shared" si="61"/>
        <v>-88.294391030649876</v>
      </c>
      <c r="B1276">
        <f t="shared" si="59"/>
        <v>88.294391030649876</v>
      </c>
      <c r="C1276" s="5">
        <f t="shared" si="60"/>
        <v>17.680000000000028</v>
      </c>
      <c r="D1276" t="str">
        <f>IF(C1276&gt;$F$3,"TAK","NIE")</f>
        <v>TAK</v>
      </c>
    </row>
    <row r="1277" spans="1:4" x14ac:dyDescent="0.25">
      <c r="A1277">
        <f t="shared" si="61"/>
        <v>-88.615996969511798</v>
      </c>
      <c r="B1277">
        <f t="shared" si="59"/>
        <v>88.615996969511798</v>
      </c>
      <c r="C1277" s="5">
        <f t="shared" si="60"/>
        <v>17.69000000000003</v>
      </c>
      <c r="D1277" t="str">
        <f>IF(C1277&gt;$F$3,"TAK","NIE")</f>
        <v>TAK</v>
      </c>
    </row>
    <row r="1278" spans="1:4" x14ac:dyDescent="0.25">
      <c r="A1278">
        <f t="shared" si="61"/>
        <v>-88.937581387035721</v>
      </c>
      <c r="B1278">
        <f t="shared" si="59"/>
        <v>88.937581387035721</v>
      </c>
      <c r="C1278" s="5">
        <f t="shared" si="60"/>
        <v>17.700000000000031</v>
      </c>
      <c r="D1278" t="str">
        <f>IF(C1278&gt;$F$3,"TAK","NIE")</f>
        <v>TAK</v>
      </c>
    </row>
    <row r="1279" spans="1:4" x14ac:dyDescent="0.25">
      <c r="A1279">
        <f t="shared" si="61"/>
        <v>-89.259144321230565</v>
      </c>
      <c r="B1279">
        <f t="shared" si="59"/>
        <v>89.259144321230565</v>
      </c>
      <c r="C1279" s="5">
        <f t="shared" si="60"/>
        <v>17.710000000000033</v>
      </c>
      <c r="D1279" t="str">
        <f>IF(C1279&gt;$F$3,"TAK","NIE")</f>
        <v>TAK</v>
      </c>
    </row>
    <row r="1280" spans="1:4" x14ac:dyDescent="0.25">
      <c r="A1280">
        <f t="shared" si="61"/>
        <v>-89.580685810013506</v>
      </c>
      <c r="B1280">
        <f t="shared" si="59"/>
        <v>89.580685810013506</v>
      </c>
      <c r="C1280" s="5">
        <f t="shared" si="60"/>
        <v>17.720000000000034</v>
      </c>
      <c r="D1280" t="str">
        <f>IF(C1280&gt;$F$3,"TAK","NIE")</f>
        <v>TAK</v>
      </c>
    </row>
    <row r="1281" spans="1:4" x14ac:dyDescent="0.25">
      <c r="A1281">
        <f t="shared" si="61"/>
        <v>-89.90220589120986</v>
      </c>
      <c r="B1281">
        <f t="shared" si="59"/>
        <v>89.90220589120986</v>
      </c>
      <c r="C1281" s="5">
        <f t="shared" si="60"/>
        <v>17.730000000000036</v>
      </c>
      <c r="D1281" t="str">
        <f>IF(C1281&gt;$F$3,"TAK","NIE")</f>
        <v>TAK</v>
      </c>
    </row>
    <row r="1282" spans="1:4" x14ac:dyDescent="0.25">
      <c r="A1282">
        <f t="shared" si="61"/>
        <v>-90.223704602553539</v>
      </c>
      <c r="B1282">
        <f t="shared" si="59"/>
        <v>90.223704602553539</v>
      </c>
      <c r="C1282" s="5">
        <f t="shared" si="60"/>
        <v>17.740000000000038</v>
      </c>
      <c r="D1282" t="str">
        <f>IF(C1282&gt;$F$3,"TAK","NIE")</f>
        <v>TAK</v>
      </c>
    </row>
    <row r="1283" spans="1:4" x14ac:dyDescent="0.25">
      <c r="A1283">
        <f t="shared" si="61"/>
        <v>-90.545181981687165</v>
      </c>
      <c r="B1283">
        <f t="shared" si="59"/>
        <v>90.545181981687165</v>
      </c>
      <c r="C1283" s="5">
        <f t="shared" si="60"/>
        <v>17.750000000000039</v>
      </c>
      <c r="D1283" t="str">
        <f>IF(C1283&gt;$F$3,"TAK","NIE")</f>
        <v>TAK</v>
      </c>
    </row>
    <row r="1284" spans="1:4" x14ac:dyDescent="0.25">
      <c r="A1284">
        <f t="shared" si="61"/>
        <v>-90.866638066163318</v>
      </c>
      <c r="B1284">
        <f t="shared" si="59"/>
        <v>90.866638066163318</v>
      </c>
      <c r="C1284" s="5">
        <f t="shared" si="60"/>
        <v>17.760000000000041</v>
      </c>
      <c r="D1284" t="str">
        <f>IF(C1284&gt;$F$3,"TAK","NIE")</f>
        <v>TAK</v>
      </c>
    </row>
    <row r="1285" spans="1:4" x14ac:dyDescent="0.25">
      <c r="A1285">
        <f t="shared" si="61"/>
        <v>-91.188072893442722</v>
      </c>
      <c r="B1285">
        <f t="shared" si="59"/>
        <v>91.188072893442722</v>
      </c>
      <c r="C1285" s="5">
        <f t="shared" si="60"/>
        <v>17.770000000000042</v>
      </c>
      <c r="D1285" t="str">
        <f>IF(C1285&gt;$F$3,"TAK","NIE")</f>
        <v>TAK</v>
      </c>
    </row>
    <row r="1286" spans="1:4" x14ac:dyDescent="0.25">
      <c r="A1286">
        <f t="shared" si="61"/>
        <v>-91.509486500896628</v>
      </c>
      <c r="B1286">
        <f t="shared" si="59"/>
        <v>91.509486500896628</v>
      </c>
      <c r="C1286" s="5">
        <f t="shared" si="60"/>
        <v>17.780000000000044</v>
      </c>
      <c r="D1286" t="str">
        <f>IF(C1286&gt;$F$3,"TAK","NIE")</f>
        <v>TAK</v>
      </c>
    </row>
    <row r="1287" spans="1:4" x14ac:dyDescent="0.25">
      <c r="A1287">
        <f t="shared" si="61"/>
        <v>-91.830878925806473</v>
      </c>
      <c r="B1287">
        <f t="shared" si="59"/>
        <v>91.830878925806473</v>
      </c>
      <c r="C1287" s="5">
        <f t="shared" si="60"/>
        <v>17.790000000000045</v>
      </c>
      <c r="D1287" t="str">
        <f>IF(C1287&gt;$F$3,"TAK","NIE")</f>
        <v>TAK</v>
      </c>
    </row>
    <row r="1288" spans="1:4" x14ac:dyDescent="0.25">
      <c r="A1288">
        <f t="shared" si="61"/>
        <v>-92.152250205363316</v>
      </c>
      <c r="B1288">
        <f t="shared" si="59"/>
        <v>92.152250205363316</v>
      </c>
      <c r="C1288" s="5">
        <f t="shared" si="60"/>
        <v>17.800000000000047</v>
      </c>
      <c r="D1288" t="str">
        <f>IF(C1288&gt;$F$3,"TAK","NIE")</f>
        <v>TAK</v>
      </c>
    </row>
    <row r="1289" spans="1:4" x14ac:dyDescent="0.25">
      <c r="A1289">
        <f t="shared" si="61"/>
        <v>-92.473600376669197</v>
      </c>
      <c r="B1289">
        <f t="shared" si="59"/>
        <v>92.473600376669197</v>
      </c>
      <c r="C1289" s="5">
        <f t="shared" si="60"/>
        <v>17.810000000000048</v>
      </c>
      <c r="D1289" t="str">
        <f>IF(C1289&gt;$F$3,"TAK","NIE")</f>
        <v>TAK</v>
      </c>
    </row>
    <row r="1290" spans="1:4" x14ac:dyDescent="0.25">
      <c r="A1290">
        <f t="shared" si="61"/>
        <v>-92.794929476736797</v>
      </c>
      <c r="B1290">
        <f t="shared" ref="B1290:B1353" si="62">ABS(A1290)</f>
        <v>92.794929476736797</v>
      </c>
      <c r="C1290" s="5">
        <f t="shared" si="60"/>
        <v>17.82000000000005</v>
      </c>
      <c r="D1290" t="str">
        <f>IF(C1290&gt;$F$3,"TAK","NIE")</f>
        <v>TAK</v>
      </c>
    </row>
    <row r="1291" spans="1:4" x14ac:dyDescent="0.25">
      <c r="A1291">
        <f t="shared" si="61"/>
        <v>-93.116237542490239</v>
      </c>
      <c r="B1291">
        <f t="shared" si="62"/>
        <v>93.116237542490239</v>
      </c>
      <c r="C1291" s="5">
        <f t="shared" ref="C1291:C1354" si="63">C1290+0.01</f>
        <v>17.830000000000052</v>
      </c>
      <c r="D1291" t="str">
        <f>IF(C1291&gt;$F$3,"TAK","NIE")</f>
        <v>TAK</v>
      </c>
    </row>
    <row r="1292" spans="1:4" x14ac:dyDescent="0.25">
      <c r="A1292">
        <f t="shared" si="61"/>
        <v>-93.437524610764399</v>
      </c>
      <c r="B1292">
        <f t="shared" si="62"/>
        <v>93.437524610764399</v>
      </c>
      <c r="C1292" s="5">
        <f t="shared" si="63"/>
        <v>17.840000000000053</v>
      </c>
      <c r="D1292" t="str">
        <f>IF(C1292&gt;$F$3,"TAK","NIE")</f>
        <v>TAK</v>
      </c>
    </row>
    <row r="1293" spans="1:4" x14ac:dyDescent="0.25">
      <c r="A1293">
        <f t="shared" si="61"/>
        <v>-93.758790718306159</v>
      </c>
      <c r="B1293">
        <f t="shared" si="62"/>
        <v>93.758790718306159</v>
      </c>
      <c r="C1293" s="5">
        <f t="shared" si="63"/>
        <v>17.850000000000055</v>
      </c>
      <c r="D1293" t="str">
        <f>IF(C1293&gt;$F$3,"TAK","NIE")</f>
        <v>TAK</v>
      </c>
    </row>
    <row r="1294" spans="1:4" x14ac:dyDescent="0.25">
      <c r="A1294">
        <f t="shared" si="61"/>
        <v>-94.080035901774295</v>
      </c>
      <c r="B1294">
        <f t="shared" si="62"/>
        <v>94.080035901774295</v>
      </c>
      <c r="C1294" s="5">
        <f t="shared" si="63"/>
        <v>17.860000000000056</v>
      </c>
      <c r="D1294" t="str">
        <f>IF(C1294&gt;$F$3,"TAK","NIE")</f>
        <v>TAK</v>
      </c>
    </row>
    <row r="1295" spans="1:4" x14ac:dyDescent="0.25">
      <c r="A1295">
        <f t="shared" si="61"/>
        <v>-94.401260197740157</v>
      </c>
      <c r="B1295">
        <f t="shared" si="62"/>
        <v>94.401260197740157</v>
      </c>
      <c r="C1295" s="5">
        <f t="shared" si="63"/>
        <v>17.870000000000058</v>
      </c>
      <c r="D1295" t="str">
        <f>IF(C1295&gt;$F$3,"TAK","NIE")</f>
        <v>TAK</v>
      </c>
    </row>
    <row r="1296" spans="1:4" x14ac:dyDescent="0.25">
      <c r="A1296">
        <f t="shared" si="61"/>
        <v>-94.722463642686648</v>
      </c>
      <c r="B1296">
        <f t="shared" si="62"/>
        <v>94.722463642686648</v>
      </c>
      <c r="C1296" s="5">
        <f t="shared" si="63"/>
        <v>17.880000000000059</v>
      </c>
      <c r="D1296" t="str">
        <f>IF(C1296&gt;$F$3,"TAK","NIE")</f>
        <v>TAK</v>
      </c>
    </row>
    <row r="1297" spans="1:4" x14ac:dyDescent="0.25">
      <c r="A1297">
        <f t="shared" si="61"/>
        <v>-95.04364627301004</v>
      </c>
      <c r="B1297">
        <f t="shared" si="62"/>
        <v>95.04364627301004</v>
      </c>
      <c r="C1297" s="5">
        <f t="shared" si="63"/>
        <v>17.890000000000061</v>
      </c>
      <c r="D1297" t="str">
        <f>IF(C1297&gt;$F$3,"TAK","NIE")</f>
        <v>TAK</v>
      </c>
    </row>
    <row r="1298" spans="1:4" x14ac:dyDescent="0.25">
      <c r="A1298">
        <f t="shared" si="61"/>
        <v>-95.364808125019863</v>
      </c>
      <c r="B1298">
        <f t="shared" si="62"/>
        <v>95.364808125019863</v>
      </c>
      <c r="C1298" s="5">
        <f t="shared" si="63"/>
        <v>17.900000000000063</v>
      </c>
      <c r="D1298" t="str">
        <f>IF(C1298&gt;$F$3,"TAK","NIE")</f>
        <v>TAK</v>
      </c>
    </row>
    <row r="1299" spans="1:4" x14ac:dyDescent="0.25">
      <c r="A1299">
        <f t="shared" si="61"/>
        <v>-95.68594923493788</v>
      </c>
      <c r="B1299">
        <f t="shared" si="62"/>
        <v>95.68594923493788</v>
      </c>
      <c r="C1299" s="5">
        <f t="shared" si="63"/>
        <v>17.910000000000064</v>
      </c>
      <c r="D1299" t="str">
        <f>IF(C1299&gt;$F$3,"TAK","NIE")</f>
        <v>TAK</v>
      </c>
    </row>
    <row r="1300" spans="1:4" x14ac:dyDescent="0.25">
      <c r="A1300">
        <f t="shared" si="61"/>
        <v>-96.007069638900361</v>
      </c>
      <c r="B1300">
        <f t="shared" si="62"/>
        <v>96.007069638900361</v>
      </c>
      <c r="C1300" s="5">
        <f t="shared" si="63"/>
        <v>17.920000000000066</v>
      </c>
      <c r="D1300" t="str">
        <f>IF(C1300&gt;$F$3,"TAK","NIE")</f>
        <v>TAK</v>
      </c>
    </row>
    <row r="1301" spans="1:4" x14ac:dyDescent="0.25">
      <c r="A1301">
        <f t="shared" si="61"/>
        <v>-96.328169372957177</v>
      </c>
      <c r="B1301">
        <f t="shared" si="62"/>
        <v>96.328169372957177</v>
      </c>
      <c r="C1301" s="5">
        <f t="shared" si="63"/>
        <v>17.930000000000067</v>
      </c>
      <c r="D1301" t="str">
        <f>IF(C1301&gt;$F$3,"TAK","NIE")</f>
        <v>TAK</v>
      </c>
    </row>
    <row r="1302" spans="1:4" x14ac:dyDescent="0.25">
      <c r="A1302">
        <f t="shared" si="61"/>
        <v>-96.649248473071566</v>
      </c>
      <c r="B1302">
        <f t="shared" si="62"/>
        <v>96.649248473071566</v>
      </c>
      <c r="C1302" s="5">
        <f t="shared" si="63"/>
        <v>17.940000000000069</v>
      </c>
      <c r="D1302" t="str">
        <f>IF(C1302&gt;$F$3,"TAK","NIE")</f>
        <v>TAK</v>
      </c>
    </row>
    <row r="1303" spans="1:4" x14ac:dyDescent="0.25">
      <c r="A1303">
        <f t="shared" si="61"/>
        <v>-96.970306975121957</v>
      </c>
      <c r="B1303">
        <f t="shared" si="62"/>
        <v>96.970306975121957</v>
      </c>
      <c r="C1303" s="5">
        <f t="shared" si="63"/>
        <v>17.95000000000007</v>
      </c>
      <c r="D1303" t="str">
        <f>IF(C1303&gt;$F$3,"TAK","NIE")</f>
        <v>TAK</v>
      </c>
    </row>
    <row r="1304" spans="1:4" x14ac:dyDescent="0.25">
      <c r="A1304">
        <f t="shared" si="61"/>
        <v>-97.29134491490106</v>
      </c>
      <c r="B1304">
        <f t="shared" si="62"/>
        <v>97.29134491490106</v>
      </c>
      <c r="C1304" s="5">
        <f t="shared" si="63"/>
        <v>17.960000000000072</v>
      </c>
      <c r="D1304" t="str">
        <f>IF(C1304&gt;$F$3,"TAK","NIE")</f>
        <v>TAK</v>
      </c>
    </row>
    <row r="1305" spans="1:4" x14ac:dyDescent="0.25">
      <c r="A1305">
        <f t="shared" si="61"/>
        <v>-97.612362328116092</v>
      </c>
      <c r="B1305">
        <f t="shared" si="62"/>
        <v>97.612362328116092</v>
      </c>
      <c r="C1305" s="5">
        <f t="shared" si="63"/>
        <v>17.970000000000073</v>
      </c>
      <c r="D1305" t="str">
        <f>IF(C1305&gt;$F$3,"TAK","NIE")</f>
        <v>TAK</v>
      </c>
    </row>
    <row r="1306" spans="1:4" x14ac:dyDescent="0.25">
      <c r="A1306">
        <f t="shared" si="61"/>
        <v>-97.933359250389572</v>
      </c>
      <c r="B1306">
        <f t="shared" si="62"/>
        <v>97.933359250389572</v>
      </c>
      <c r="C1306" s="5">
        <f t="shared" si="63"/>
        <v>17.980000000000075</v>
      </c>
      <c r="D1306" t="str">
        <f>IF(C1306&gt;$F$3,"TAK","NIE")</f>
        <v>TAK</v>
      </c>
    </row>
    <row r="1307" spans="1:4" x14ac:dyDescent="0.25">
      <c r="A1307">
        <f t="shared" si="61"/>
        <v>-98.254335717260005</v>
      </c>
      <c r="B1307">
        <f t="shared" si="62"/>
        <v>98.254335717260005</v>
      </c>
      <c r="C1307" s="5">
        <f t="shared" si="63"/>
        <v>17.990000000000077</v>
      </c>
      <c r="D1307" t="str">
        <f>IF(C1307&gt;$F$3,"TAK","NIE")</f>
        <v>TAK</v>
      </c>
    </row>
    <row r="1308" spans="1:4" x14ac:dyDescent="0.25">
      <c r="A1308">
        <f t="shared" si="61"/>
        <v>-98.575291764180292</v>
      </c>
      <c r="B1308">
        <f t="shared" si="62"/>
        <v>98.575291764180292</v>
      </c>
      <c r="C1308" s="5">
        <f t="shared" si="63"/>
        <v>18.000000000000078</v>
      </c>
      <c r="D1308" t="str">
        <f>IF(C1308&gt;$F$3,"TAK","NIE")</f>
        <v>TAK</v>
      </c>
    </row>
    <row r="1309" spans="1:4" x14ac:dyDescent="0.25">
      <c r="A1309">
        <f t="shared" si="61"/>
        <v>-98.896227426519886</v>
      </c>
      <c r="B1309">
        <f t="shared" si="62"/>
        <v>98.896227426519886</v>
      </c>
      <c r="C1309" s="5">
        <f t="shared" si="63"/>
        <v>18.01000000000008</v>
      </c>
      <c r="D1309" t="str">
        <f>IF(C1309&gt;$F$3,"TAK","NIE")</f>
        <v>TAK</v>
      </c>
    </row>
    <row r="1310" spans="1:4" x14ac:dyDescent="0.25">
      <c r="A1310">
        <f t="shared" si="61"/>
        <v>-99.217142739564792</v>
      </c>
      <c r="B1310">
        <f t="shared" si="62"/>
        <v>99.217142739564792</v>
      </c>
      <c r="C1310" s="5">
        <f t="shared" si="63"/>
        <v>18.020000000000081</v>
      </c>
      <c r="D1310" t="str">
        <f>IF(C1310&gt;$F$3,"TAK","NIE")</f>
        <v>TAK</v>
      </c>
    </row>
    <row r="1311" spans="1:4" x14ac:dyDescent="0.25">
      <c r="A1311">
        <f t="shared" si="61"/>
        <v>-99.53803773851655</v>
      </c>
      <c r="B1311">
        <f t="shared" si="62"/>
        <v>99.53803773851655</v>
      </c>
      <c r="C1311" s="5">
        <f t="shared" si="63"/>
        <v>18.030000000000083</v>
      </c>
      <c r="D1311" t="str">
        <f>IF(C1311&gt;$F$3,"TAK","NIE")</f>
        <v>TAK</v>
      </c>
    </row>
    <row r="1312" spans="1:4" x14ac:dyDescent="0.25">
      <c r="A1312">
        <f t="shared" si="61"/>
        <v>-99.858912458493819</v>
      </c>
      <c r="B1312">
        <f t="shared" si="62"/>
        <v>99.858912458493819</v>
      </c>
      <c r="C1312" s="5">
        <f t="shared" si="63"/>
        <v>18.040000000000084</v>
      </c>
      <c r="D1312" t="str">
        <f>IF(C1312&gt;$F$3,"TAK","NIE")</f>
        <v>TAK</v>
      </c>
    </row>
    <row r="1313" spans="1:4" x14ac:dyDescent="0.25">
      <c r="A1313">
        <f t="shared" si="61"/>
        <v>-100.1797669345317</v>
      </c>
      <c r="B1313">
        <f t="shared" si="62"/>
        <v>100.1797669345317</v>
      </c>
      <c r="C1313" s="5">
        <f t="shared" si="63"/>
        <v>18.050000000000086</v>
      </c>
      <c r="D1313" t="str">
        <f>IF(C1313&gt;$F$3,"TAK","NIE")</f>
        <v>TAK</v>
      </c>
    </row>
    <row r="1314" spans="1:4" x14ac:dyDescent="0.25">
      <c r="A1314">
        <f t="shared" si="61"/>
        <v>-100.50060120158321</v>
      </c>
      <c r="B1314">
        <f t="shared" si="62"/>
        <v>100.50060120158321</v>
      </c>
      <c r="C1314" s="5">
        <f t="shared" si="63"/>
        <v>18.060000000000088</v>
      </c>
      <c r="D1314" t="str">
        <f>IF(C1314&gt;$F$3,"TAK","NIE")</f>
        <v>TAK</v>
      </c>
    </row>
    <row r="1315" spans="1:4" x14ac:dyDescent="0.25">
      <c r="A1315">
        <f t="shared" si="61"/>
        <v>-100.82141529451826</v>
      </c>
      <c r="B1315">
        <f t="shared" si="62"/>
        <v>100.82141529451826</v>
      </c>
      <c r="C1315" s="5">
        <f t="shared" si="63"/>
        <v>18.070000000000089</v>
      </c>
      <c r="D1315" t="str">
        <f>IF(C1315&gt;$F$3,"TAK","NIE")</f>
        <v>TAK</v>
      </c>
    </row>
    <row r="1316" spans="1:4" x14ac:dyDescent="0.25">
      <c r="A1316">
        <f t="shared" si="61"/>
        <v>-101.14220924812412</v>
      </c>
      <c r="B1316">
        <f t="shared" si="62"/>
        <v>101.14220924812412</v>
      </c>
      <c r="C1316" s="5">
        <f t="shared" si="63"/>
        <v>18.080000000000091</v>
      </c>
      <c r="D1316" t="str">
        <f>IF(C1316&gt;$F$3,"TAK","NIE")</f>
        <v>TAK</v>
      </c>
    </row>
    <row r="1317" spans="1:4" x14ac:dyDescent="0.25">
      <c r="A1317">
        <f t="shared" si="61"/>
        <v>-101.46298309710653</v>
      </c>
      <c r="B1317">
        <f t="shared" si="62"/>
        <v>101.46298309710653</v>
      </c>
      <c r="C1317" s="5">
        <f t="shared" si="63"/>
        <v>18.090000000000092</v>
      </c>
      <c r="D1317" t="str">
        <f>IF(C1317&gt;$F$3,"TAK","NIE")</f>
        <v>TAK</v>
      </c>
    </row>
    <row r="1318" spans="1:4" x14ac:dyDescent="0.25">
      <c r="A1318">
        <f t="shared" si="61"/>
        <v>-101.78373687608905</v>
      </c>
      <c r="B1318">
        <f t="shared" si="62"/>
        <v>101.78373687608905</v>
      </c>
      <c r="C1318" s="5">
        <f t="shared" si="63"/>
        <v>18.100000000000094</v>
      </c>
      <c r="D1318" t="str">
        <f>IF(C1318&gt;$F$3,"TAK","NIE")</f>
        <v>TAK</v>
      </c>
    </row>
    <row r="1319" spans="1:4" x14ac:dyDescent="0.25">
      <c r="A1319">
        <f t="shared" si="61"/>
        <v>-102.10447061961372</v>
      </c>
      <c r="B1319">
        <f t="shared" si="62"/>
        <v>102.10447061961372</v>
      </c>
      <c r="C1319" s="5">
        <f t="shared" si="63"/>
        <v>18.110000000000095</v>
      </c>
      <c r="D1319" t="str">
        <f>IF(C1319&gt;$F$3,"TAK","NIE")</f>
        <v>TAK</v>
      </c>
    </row>
    <row r="1320" spans="1:4" x14ac:dyDescent="0.25">
      <c r="A1320">
        <f t="shared" si="61"/>
        <v>-102.42518436214084</v>
      </c>
      <c r="B1320">
        <f t="shared" si="62"/>
        <v>102.42518436214084</v>
      </c>
      <c r="C1320" s="5">
        <f t="shared" si="63"/>
        <v>18.120000000000097</v>
      </c>
      <c r="D1320" t="str">
        <f>IF(C1320&gt;$F$3,"TAK","NIE")</f>
        <v>TAK</v>
      </c>
    </row>
    <row r="1321" spans="1:4" x14ac:dyDescent="0.25">
      <c r="A1321">
        <f t="shared" si="61"/>
        <v>-102.74587813805056</v>
      </c>
      <c r="B1321">
        <f t="shared" si="62"/>
        <v>102.74587813805056</v>
      </c>
      <c r="C1321" s="5">
        <f t="shared" si="63"/>
        <v>18.130000000000098</v>
      </c>
      <c r="D1321" t="str">
        <f>IF(C1321&gt;$F$3,"TAK","NIE")</f>
        <v>TAK</v>
      </c>
    </row>
    <row r="1322" spans="1:4" x14ac:dyDescent="0.25">
      <c r="A1322">
        <f t="shared" si="61"/>
        <v>-103.06655198164083</v>
      </c>
      <c r="B1322">
        <f t="shared" si="62"/>
        <v>103.06655198164083</v>
      </c>
      <c r="C1322" s="5">
        <f t="shared" si="63"/>
        <v>18.1400000000001</v>
      </c>
      <c r="D1322" t="str">
        <f>IF(C1322&gt;$F$3,"TAK","NIE")</f>
        <v>TAK</v>
      </c>
    </row>
    <row r="1323" spans="1:4" x14ac:dyDescent="0.25">
      <c r="A1323">
        <f t="shared" si="61"/>
        <v>-103.3872059271298</v>
      </c>
      <c r="B1323">
        <f t="shared" si="62"/>
        <v>103.3872059271298</v>
      </c>
      <c r="C1323" s="5">
        <f t="shared" si="63"/>
        <v>18.150000000000102</v>
      </c>
      <c r="D1323" t="str">
        <f>IF(C1323&gt;$F$3,"TAK","NIE")</f>
        <v>TAK</v>
      </c>
    </row>
    <row r="1324" spans="1:4" x14ac:dyDescent="0.25">
      <c r="A1324">
        <f t="shared" si="61"/>
        <v>-103.70784000865558</v>
      </c>
      <c r="B1324">
        <f t="shared" si="62"/>
        <v>103.70784000865558</v>
      </c>
      <c r="C1324" s="5">
        <f t="shared" si="63"/>
        <v>18.160000000000103</v>
      </c>
      <c r="D1324" t="str">
        <f>IF(C1324&gt;$F$3,"TAK","NIE")</f>
        <v>TAK</v>
      </c>
    </row>
    <row r="1325" spans="1:4" x14ac:dyDescent="0.25">
      <c r="A1325">
        <f t="shared" si="61"/>
        <v>-104.02845426027488</v>
      </c>
      <c r="B1325">
        <f t="shared" si="62"/>
        <v>104.02845426027488</v>
      </c>
      <c r="C1325" s="5">
        <f t="shared" si="63"/>
        <v>18.170000000000105</v>
      </c>
      <c r="D1325" t="str">
        <f>IF(C1325&gt;$F$3,"TAK","NIE")</f>
        <v>TAK</v>
      </c>
    </row>
    <row r="1326" spans="1:4" x14ac:dyDescent="0.25">
      <c r="A1326">
        <f t="shared" si="61"/>
        <v>-104.34904871596564</v>
      </c>
      <c r="B1326">
        <f t="shared" si="62"/>
        <v>104.34904871596564</v>
      </c>
      <c r="C1326" s="5">
        <f t="shared" si="63"/>
        <v>18.180000000000106</v>
      </c>
      <c r="D1326" t="str">
        <f>IF(C1326&gt;$F$3,"TAK","NIE")</f>
        <v>TAK</v>
      </c>
    </row>
    <row r="1327" spans="1:4" x14ac:dyDescent="0.25">
      <c r="A1327">
        <f t="shared" si="61"/>
        <v>-104.66962340962573</v>
      </c>
      <c r="B1327">
        <f t="shared" si="62"/>
        <v>104.66962340962573</v>
      </c>
      <c r="C1327" s="5">
        <f t="shared" si="63"/>
        <v>18.190000000000108</v>
      </c>
      <c r="D1327" t="str">
        <f>IF(C1327&gt;$F$3,"TAK","NIE")</f>
        <v>TAK</v>
      </c>
    </row>
    <row r="1328" spans="1:4" x14ac:dyDescent="0.25">
      <c r="A1328">
        <f t="shared" si="61"/>
        <v>-104.99017837507336</v>
      </c>
      <c r="B1328">
        <f t="shared" si="62"/>
        <v>104.99017837507336</v>
      </c>
      <c r="C1328" s="5">
        <f t="shared" si="63"/>
        <v>18.200000000000109</v>
      </c>
      <c r="D1328" t="str">
        <f>IF(C1328&gt;$F$3,"TAK","NIE")</f>
        <v>TAK</v>
      </c>
    </row>
    <row r="1329" spans="1:4" x14ac:dyDescent="0.25">
      <c r="A1329">
        <f t="shared" si="61"/>
        <v>-105.31071364604793</v>
      </c>
      <c r="B1329">
        <f t="shared" si="62"/>
        <v>105.31071364604793</v>
      </c>
      <c r="C1329" s="5">
        <f t="shared" si="63"/>
        <v>18.210000000000111</v>
      </c>
      <c r="D1329" t="str">
        <f>IF(C1329&gt;$F$3,"TAK","NIE")</f>
        <v>TAK</v>
      </c>
    </row>
    <row r="1330" spans="1:4" x14ac:dyDescent="0.25">
      <c r="A1330">
        <f t="shared" si="61"/>
        <v>-105.63122925620951</v>
      </c>
      <c r="B1330">
        <f t="shared" si="62"/>
        <v>105.63122925620951</v>
      </c>
      <c r="C1330" s="5">
        <f t="shared" si="63"/>
        <v>18.220000000000113</v>
      </c>
      <c r="D1330" t="str">
        <f>IF(C1330&gt;$F$3,"TAK","NIE")</f>
        <v>TAK</v>
      </c>
    </row>
    <row r="1331" spans="1:4" x14ac:dyDescent="0.25">
      <c r="A1331">
        <f t="shared" si="61"/>
        <v>-105.95172523913993</v>
      </c>
      <c r="B1331">
        <f t="shared" si="62"/>
        <v>105.95172523913993</v>
      </c>
      <c r="C1331" s="5">
        <f t="shared" si="63"/>
        <v>18.230000000000114</v>
      </c>
      <c r="D1331" t="str">
        <f>IF(C1331&gt;$F$3,"TAK","NIE")</f>
        <v>TAK</v>
      </c>
    </row>
    <row r="1332" spans="1:4" x14ac:dyDescent="0.25">
      <c r="A1332">
        <f t="shared" si="61"/>
        <v>-106.27220162834215</v>
      </c>
      <c r="B1332">
        <f t="shared" si="62"/>
        <v>106.27220162834215</v>
      </c>
      <c r="C1332" s="5">
        <f t="shared" si="63"/>
        <v>18.240000000000116</v>
      </c>
      <c r="D1332" t="str">
        <f>IF(C1332&gt;$F$3,"TAK","NIE")</f>
        <v>TAK</v>
      </c>
    </row>
    <row r="1333" spans="1:4" x14ac:dyDescent="0.25">
      <c r="A1333">
        <f t="shared" si="61"/>
        <v>-106.59265845724087</v>
      </c>
      <c r="B1333">
        <f t="shared" si="62"/>
        <v>106.59265845724087</v>
      </c>
      <c r="C1333" s="5">
        <f t="shared" si="63"/>
        <v>18.250000000000117</v>
      </c>
      <c r="D1333" t="str">
        <f>IF(C1333&gt;$F$3,"TAK","NIE")</f>
        <v>TAK</v>
      </c>
    </row>
    <row r="1334" spans="1:4" x14ac:dyDescent="0.25">
      <c r="A1334">
        <f t="shared" si="61"/>
        <v>-106.91309575918285</v>
      </c>
      <c r="B1334">
        <f t="shared" si="62"/>
        <v>106.91309575918285</v>
      </c>
      <c r="C1334" s="5">
        <f t="shared" si="63"/>
        <v>18.260000000000119</v>
      </c>
      <c r="D1334" t="str">
        <f>IF(C1334&gt;$F$3,"TAK","NIE")</f>
        <v>TAK</v>
      </c>
    </row>
    <row r="1335" spans="1:4" x14ac:dyDescent="0.25">
      <c r="A1335">
        <f t="shared" si="61"/>
        <v>-107.23351356743763</v>
      </c>
      <c r="B1335">
        <f t="shared" si="62"/>
        <v>107.23351356743763</v>
      </c>
      <c r="C1335" s="5">
        <f t="shared" si="63"/>
        <v>18.27000000000012</v>
      </c>
      <c r="D1335" t="str">
        <f>IF(C1335&gt;$F$3,"TAK","NIE")</f>
        <v>TAK</v>
      </c>
    </row>
    <row r="1336" spans="1:4" x14ac:dyDescent="0.25">
      <c r="A1336">
        <f t="shared" si="61"/>
        <v>-107.55391191519573</v>
      </c>
      <c r="B1336">
        <f t="shared" si="62"/>
        <v>107.55391191519573</v>
      </c>
      <c r="C1336" s="5">
        <f t="shared" si="63"/>
        <v>18.280000000000122</v>
      </c>
      <c r="D1336" t="str">
        <f>IF(C1336&gt;$F$3,"TAK","NIE")</f>
        <v>TAK</v>
      </c>
    </row>
    <row r="1337" spans="1:4" x14ac:dyDescent="0.25">
      <c r="A1337">
        <f t="shared" si="61"/>
        <v>-107.8742908355722</v>
      </c>
      <c r="B1337">
        <f t="shared" si="62"/>
        <v>107.8742908355722</v>
      </c>
      <c r="C1337" s="5">
        <f t="shared" si="63"/>
        <v>18.290000000000123</v>
      </c>
      <c r="D1337" t="str">
        <f>IF(C1337&gt;$F$3,"TAK","NIE")</f>
        <v>TAK</v>
      </c>
    </row>
    <row r="1338" spans="1:4" x14ac:dyDescent="0.25">
      <c r="A1338">
        <f t="shared" si="61"/>
        <v>-108.19465036160375</v>
      </c>
      <c r="B1338">
        <f t="shared" si="62"/>
        <v>108.19465036160375</v>
      </c>
      <c r="C1338" s="5">
        <f t="shared" si="63"/>
        <v>18.300000000000125</v>
      </c>
      <c r="D1338" t="str">
        <f>IF(C1338&gt;$F$3,"TAK","NIE")</f>
        <v>TAK</v>
      </c>
    </row>
    <row r="1339" spans="1:4" x14ac:dyDescent="0.25">
      <c r="A1339">
        <f t="shared" ref="A1339:A1402" si="64">$F$2-$B$2/(SQRT(1-(($B$5-$B$6)/(1-$B$6))^2))*C1339/$B$1*SQRT(1/$E$5)*SQRT(1-(($F$3/C1339-$B$6)/(1-$B$6))^2)</f>
        <v>-108.51499052625047</v>
      </c>
      <c r="B1339">
        <f t="shared" si="62"/>
        <v>108.51499052625047</v>
      </c>
      <c r="C1339" s="5">
        <f t="shared" si="63"/>
        <v>18.310000000000127</v>
      </c>
      <c r="D1339" t="str">
        <f>IF(C1339&gt;$F$3,"TAK","NIE")</f>
        <v>TAK</v>
      </c>
    </row>
    <row r="1340" spans="1:4" x14ac:dyDescent="0.25">
      <c r="A1340">
        <f t="shared" si="64"/>
        <v>-108.83531136239617</v>
      </c>
      <c r="B1340">
        <f t="shared" si="62"/>
        <v>108.83531136239617</v>
      </c>
      <c r="C1340" s="5">
        <f t="shared" si="63"/>
        <v>18.320000000000128</v>
      </c>
      <c r="D1340" t="str">
        <f>IF(C1340&gt;$F$3,"TAK","NIE")</f>
        <v>TAK</v>
      </c>
    </row>
    <row r="1341" spans="1:4" x14ac:dyDescent="0.25">
      <c r="A1341">
        <f t="shared" si="64"/>
        <v>-109.15561290284791</v>
      </c>
      <c r="B1341">
        <f t="shared" si="62"/>
        <v>109.15561290284791</v>
      </c>
      <c r="C1341" s="5">
        <f t="shared" si="63"/>
        <v>18.33000000000013</v>
      </c>
      <c r="D1341" t="str">
        <f>IF(C1341&gt;$F$3,"TAK","NIE")</f>
        <v>TAK</v>
      </c>
    </row>
    <row r="1342" spans="1:4" x14ac:dyDescent="0.25">
      <c r="A1342">
        <f t="shared" si="64"/>
        <v>-109.47589518033658</v>
      </c>
      <c r="B1342">
        <f t="shared" si="62"/>
        <v>109.47589518033658</v>
      </c>
      <c r="C1342" s="5">
        <f t="shared" si="63"/>
        <v>18.340000000000131</v>
      </c>
      <c r="D1342" t="str">
        <f>IF(C1342&gt;$F$3,"TAK","NIE")</f>
        <v>TAK</v>
      </c>
    </row>
    <row r="1343" spans="1:4" x14ac:dyDescent="0.25">
      <c r="A1343">
        <f t="shared" si="64"/>
        <v>-109.79615822751725</v>
      </c>
      <c r="B1343">
        <f t="shared" si="62"/>
        <v>109.79615822751725</v>
      </c>
      <c r="C1343" s="5">
        <f t="shared" si="63"/>
        <v>18.350000000000133</v>
      </c>
      <c r="D1343" t="str">
        <f>IF(C1343&gt;$F$3,"TAK","NIE")</f>
        <v>TAK</v>
      </c>
    </row>
    <row r="1344" spans="1:4" x14ac:dyDescent="0.25">
      <c r="A1344">
        <f t="shared" si="64"/>
        <v>-110.11640207696962</v>
      </c>
      <c r="B1344">
        <f t="shared" si="62"/>
        <v>110.11640207696962</v>
      </c>
      <c r="C1344" s="5">
        <f t="shared" si="63"/>
        <v>18.360000000000134</v>
      </c>
      <c r="D1344" t="str">
        <f>IF(C1344&gt;$F$3,"TAK","NIE")</f>
        <v>TAK</v>
      </c>
    </row>
    <row r="1345" spans="1:4" x14ac:dyDescent="0.25">
      <c r="A1345">
        <f t="shared" si="64"/>
        <v>-110.43662676119709</v>
      </c>
      <c r="B1345">
        <f t="shared" si="62"/>
        <v>110.43662676119709</v>
      </c>
      <c r="C1345" s="5">
        <f t="shared" si="63"/>
        <v>18.370000000000136</v>
      </c>
      <c r="D1345" t="str">
        <f>IF(C1345&gt;$F$3,"TAK","NIE")</f>
        <v>TAK</v>
      </c>
    </row>
    <row r="1346" spans="1:4" x14ac:dyDescent="0.25">
      <c r="A1346">
        <f t="shared" si="64"/>
        <v>-110.75683231262815</v>
      </c>
      <c r="B1346">
        <f t="shared" si="62"/>
        <v>110.75683231262815</v>
      </c>
      <c r="C1346" s="5">
        <f t="shared" si="63"/>
        <v>18.380000000000138</v>
      </c>
      <c r="D1346" t="str">
        <f>IF(C1346&gt;$F$3,"TAK","NIE")</f>
        <v>TAK</v>
      </c>
    </row>
    <row r="1347" spans="1:4" x14ac:dyDescent="0.25">
      <c r="A1347">
        <f t="shared" si="64"/>
        <v>-111.07701876361682</v>
      </c>
      <c r="B1347">
        <f t="shared" si="62"/>
        <v>111.07701876361682</v>
      </c>
      <c r="C1347" s="5">
        <f t="shared" si="63"/>
        <v>18.390000000000139</v>
      </c>
      <c r="D1347" t="str">
        <f>IF(C1347&gt;$F$3,"TAK","NIE")</f>
        <v>TAK</v>
      </c>
    </row>
    <row r="1348" spans="1:4" x14ac:dyDescent="0.25">
      <c r="A1348">
        <f t="shared" si="64"/>
        <v>-111.3971861464413</v>
      </c>
      <c r="B1348">
        <f t="shared" si="62"/>
        <v>111.3971861464413</v>
      </c>
      <c r="C1348" s="5">
        <f t="shared" si="63"/>
        <v>18.400000000000141</v>
      </c>
      <c r="D1348" t="str">
        <f>IF(C1348&gt;$F$3,"TAK","NIE")</f>
        <v>TAK</v>
      </c>
    </row>
    <row r="1349" spans="1:4" x14ac:dyDescent="0.25">
      <c r="A1349">
        <f t="shared" si="64"/>
        <v>-111.717334493306</v>
      </c>
      <c r="B1349">
        <f t="shared" si="62"/>
        <v>111.717334493306</v>
      </c>
      <c r="C1349" s="5">
        <f t="shared" si="63"/>
        <v>18.410000000000142</v>
      </c>
      <c r="D1349" t="str">
        <f>IF(C1349&gt;$F$3,"TAK","NIE")</f>
        <v>TAK</v>
      </c>
    </row>
    <row r="1350" spans="1:4" x14ac:dyDescent="0.25">
      <c r="A1350">
        <f t="shared" si="64"/>
        <v>-112.03746383634029</v>
      </c>
      <c r="B1350">
        <f t="shared" si="62"/>
        <v>112.03746383634029</v>
      </c>
      <c r="C1350" s="5">
        <f t="shared" si="63"/>
        <v>18.420000000000144</v>
      </c>
      <c r="D1350" t="str">
        <f>IF(C1350&gt;$F$3,"TAK","NIE")</f>
        <v>TAK</v>
      </c>
    </row>
    <row r="1351" spans="1:4" x14ac:dyDescent="0.25">
      <c r="A1351">
        <f t="shared" si="64"/>
        <v>-112.3575742075999</v>
      </c>
      <c r="B1351">
        <f t="shared" si="62"/>
        <v>112.3575742075999</v>
      </c>
      <c r="C1351" s="5">
        <f t="shared" si="63"/>
        <v>18.430000000000145</v>
      </c>
      <c r="D1351" t="str">
        <f>IF(C1351&gt;$F$3,"TAK","NIE")</f>
        <v>TAK</v>
      </c>
    </row>
    <row r="1352" spans="1:4" x14ac:dyDescent="0.25">
      <c r="A1352">
        <f t="shared" si="64"/>
        <v>-112.67766563906616</v>
      </c>
      <c r="B1352">
        <f t="shared" si="62"/>
        <v>112.67766563906616</v>
      </c>
      <c r="C1352" s="5">
        <f t="shared" si="63"/>
        <v>18.440000000000147</v>
      </c>
      <c r="D1352" t="str">
        <f>IF(C1352&gt;$F$3,"TAK","NIE")</f>
        <v>TAK</v>
      </c>
    </row>
    <row r="1353" spans="1:4" x14ac:dyDescent="0.25">
      <c r="A1353">
        <f t="shared" si="64"/>
        <v>-112.99773816264724</v>
      </c>
      <c r="B1353">
        <f t="shared" si="62"/>
        <v>112.99773816264724</v>
      </c>
      <c r="C1353" s="5">
        <f t="shared" si="63"/>
        <v>18.450000000000149</v>
      </c>
      <c r="D1353" t="str">
        <f>IF(C1353&gt;$F$3,"TAK","NIE")</f>
        <v>TAK</v>
      </c>
    </row>
    <row r="1354" spans="1:4" x14ac:dyDescent="0.25">
      <c r="A1354">
        <f t="shared" si="64"/>
        <v>-113.31779181017737</v>
      </c>
      <c r="B1354">
        <f t="shared" ref="B1354:B1417" si="65">ABS(A1354)</f>
        <v>113.31779181017737</v>
      </c>
      <c r="C1354" s="5">
        <f t="shared" si="63"/>
        <v>18.46000000000015</v>
      </c>
      <c r="D1354" t="str">
        <f>IF(C1354&gt;$F$3,"TAK","NIE")</f>
        <v>TAK</v>
      </c>
    </row>
    <row r="1355" spans="1:4" x14ac:dyDescent="0.25">
      <c r="A1355">
        <f t="shared" si="64"/>
        <v>-113.63782661341747</v>
      </c>
      <c r="B1355">
        <f t="shared" si="65"/>
        <v>113.63782661341747</v>
      </c>
      <c r="C1355" s="5">
        <f t="shared" ref="C1355:C1418" si="66">C1354+0.01</f>
        <v>18.470000000000152</v>
      </c>
      <c r="D1355" t="str">
        <f>IF(C1355&gt;$F$3,"TAK","NIE")</f>
        <v>TAK</v>
      </c>
    </row>
    <row r="1356" spans="1:4" x14ac:dyDescent="0.25">
      <c r="A1356">
        <f t="shared" si="64"/>
        <v>-113.95784260405537</v>
      </c>
      <c r="B1356">
        <f t="shared" si="65"/>
        <v>113.95784260405537</v>
      </c>
      <c r="C1356" s="5">
        <f t="shared" si="66"/>
        <v>18.480000000000153</v>
      </c>
      <c r="D1356" t="str">
        <f>IF(C1356&gt;$F$3,"TAK","NIE")</f>
        <v>TAK</v>
      </c>
    </row>
    <row r="1357" spans="1:4" x14ac:dyDescent="0.25">
      <c r="A1357">
        <f t="shared" si="64"/>
        <v>-114.27783981370635</v>
      </c>
      <c r="B1357">
        <f t="shared" si="65"/>
        <v>114.27783981370635</v>
      </c>
      <c r="C1357" s="5">
        <f t="shared" si="66"/>
        <v>18.490000000000155</v>
      </c>
      <c r="D1357" t="str">
        <f>IF(C1357&gt;$F$3,"TAK","NIE")</f>
        <v>TAK</v>
      </c>
    </row>
    <row r="1358" spans="1:4" x14ac:dyDescent="0.25">
      <c r="A1358">
        <f t="shared" si="64"/>
        <v>-114.59781827391316</v>
      </c>
      <c r="B1358">
        <f t="shared" si="65"/>
        <v>114.59781827391316</v>
      </c>
      <c r="C1358" s="5">
        <f t="shared" si="66"/>
        <v>18.500000000000156</v>
      </c>
      <c r="D1358" t="str">
        <f>IF(C1358&gt;$F$3,"TAK","NIE")</f>
        <v>TAK</v>
      </c>
    </row>
    <row r="1359" spans="1:4" x14ac:dyDescent="0.25">
      <c r="A1359">
        <f t="shared" si="64"/>
        <v>-114.91777801614512</v>
      </c>
      <c r="B1359">
        <f t="shared" si="65"/>
        <v>114.91777801614512</v>
      </c>
      <c r="C1359" s="5">
        <f t="shared" si="66"/>
        <v>18.510000000000158</v>
      </c>
      <c r="D1359" t="str">
        <f>IF(C1359&gt;$F$3,"TAK","NIE")</f>
        <v>TAK</v>
      </c>
    </row>
    <row r="1360" spans="1:4" x14ac:dyDescent="0.25">
      <c r="A1360">
        <f t="shared" si="64"/>
        <v>-115.23771907180048</v>
      </c>
      <c r="B1360">
        <f t="shared" si="65"/>
        <v>115.23771907180048</v>
      </c>
      <c r="C1360" s="5">
        <f t="shared" si="66"/>
        <v>18.520000000000159</v>
      </c>
      <c r="D1360" t="str">
        <f>IF(C1360&gt;$F$3,"TAK","NIE")</f>
        <v>TAK</v>
      </c>
    </row>
    <row r="1361" spans="1:4" x14ac:dyDescent="0.25">
      <c r="A1361">
        <f t="shared" si="64"/>
        <v>-115.55764147220509</v>
      </c>
      <c r="B1361">
        <f t="shared" si="65"/>
        <v>115.55764147220509</v>
      </c>
      <c r="C1361" s="5">
        <f t="shared" si="66"/>
        <v>18.530000000000161</v>
      </c>
      <c r="D1361" t="str">
        <f>IF(C1361&gt;$F$3,"TAK","NIE")</f>
        <v>TAK</v>
      </c>
    </row>
    <row r="1362" spans="1:4" x14ac:dyDescent="0.25">
      <c r="A1362">
        <f t="shared" si="64"/>
        <v>-115.87754524861248</v>
      </c>
      <c r="B1362">
        <f t="shared" si="65"/>
        <v>115.87754524861248</v>
      </c>
      <c r="C1362" s="5">
        <f t="shared" si="66"/>
        <v>18.540000000000163</v>
      </c>
      <c r="D1362" t="str">
        <f>IF(C1362&gt;$F$3,"TAK","NIE")</f>
        <v>TAK</v>
      </c>
    </row>
    <row r="1363" spans="1:4" x14ac:dyDescent="0.25">
      <c r="A1363">
        <f t="shared" si="64"/>
        <v>-116.19743043220535</v>
      </c>
      <c r="B1363">
        <f t="shared" si="65"/>
        <v>116.19743043220535</v>
      </c>
      <c r="C1363" s="5">
        <f t="shared" si="66"/>
        <v>18.550000000000164</v>
      </c>
      <c r="D1363" t="str">
        <f>IF(C1363&gt;$F$3,"TAK","NIE")</f>
        <v>TAK</v>
      </c>
    </row>
    <row r="1364" spans="1:4" x14ac:dyDescent="0.25">
      <c r="A1364">
        <f t="shared" si="64"/>
        <v>-116.5172970540948</v>
      </c>
      <c r="B1364">
        <f t="shared" si="65"/>
        <v>116.5172970540948</v>
      </c>
      <c r="C1364" s="5">
        <f t="shared" si="66"/>
        <v>18.560000000000166</v>
      </c>
      <c r="D1364" t="str">
        <f>IF(C1364&gt;$F$3,"TAK","NIE")</f>
        <v>TAK</v>
      </c>
    </row>
    <row r="1365" spans="1:4" x14ac:dyDescent="0.25">
      <c r="A1365">
        <f t="shared" si="64"/>
        <v>-116.83714514532039</v>
      </c>
      <c r="B1365">
        <f t="shared" si="65"/>
        <v>116.83714514532039</v>
      </c>
      <c r="C1365" s="5">
        <f t="shared" si="66"/>
        <v>18.570000000000167</v>
      </c>
      <c r="D1365" t="str">
        <f>IF(C1365&gt;$F$3,"TAK","NIE")</f>
        <v>TAK</v>
      </c>
    </row>
    <row r="1366" spans="1:4" x14ac:dyDescent="0.25">
      <c r="A1366">
        <f t="shared" si="64"/>
        <v>-117.156974736851</v>
      </c>
      <c r="B1366">
        <f t="shared" si="65"/>
        <v>117.156974736851</v>
      </c>
      <c r="C1366" s="5">
        <f t="shared" si="66"/>
        <v>18.580000000000169</v>
      </c>
      <c r="D1366" t="str">
        <f>IF(C1366&gt;$F$3,"TAK","NIE")</f>
        <v>TAK</v>
      </c>
    </row>
    <row r="1367" spans="1:4" x14ac:dyDescent="0.25">
      <c r="A1367">
        <f t="shared" si="64"/>
        <v>-117.47678585958488</v>
      </c>
      <c r="B1367">
        <f t="shared" si="65"/>
        <v>117.47678585958488</v>
      </c>
      <c r="C1367" s="5">
        <f t="shared" si="66"/>
        <v>18.59000000000017</v>
      </c>
      <c r="D1367" t="str">
        <f>IF(C1367&gt;$F$3,"TAK","NIE")</f>
        <v>TAK</v>
      </c>
    </row>
    <row r="1368" spans="1:4" x14ac:dyDescent="0.25">
      <c r="A1368">
        <f t="shared" si="64"/>
        <v>-117.79657854434959</v>
      </c>
      <c r="B1368">
        <f t="shared" si="65"/>
        <v>117.79657854434959</v>
      </c>
      <c r="C1368" s="5">
        <f t="shared" si="66"/>
        <v>18.600000000000172</v>
      </c>
      <c r="D1368" t="str">
        <f>IF(C1368&gt;$F$3,"TAK","NIE")</f>
        <v>TAK</v>
      </c>
    </row>
    <row r="1369" spans="1:4" x14ac:dyDescent="0.25">
      <c r="A1369">
        <f t="shared" si="64"/>
        <v>-118.1163528219023</v>
      </c>
      <c r="B1369">
        <f t="shared" si="65"/>
        <v>118.1163528219023</v>
      </c>
      <c r="C1369" s="5">
        <f t="shared" si="66"/>
        <v>18.610000000000174</v>
      </c>
      <c r="D1369" t="str">
        <f>IF(C1369&gt;$F$3,"TAK","NIE")</f>
        <v>TAK</v>
      </c>
    </row>
    <row r="1370" spans="1:4" x14ac:dyDescent="0.25">
      <c r="A1370">
        <f t="shared" si="64"/>
        <v>-118.43610872293016</v>
      </c>
      <c r="B1370">
        <f t="shared" si="65"/>
        <v>118.43610872293016</v>
      </c>
      <c r="C1370" s="5">
        <f t="shared" si="66"/>
        <v>18.620000000000175</v>
      </c>
      <c r="D1370" t="str">
        <f>IF(C1370&gt;$F$3,"TAK","NIE")</f>
        <v>TAK</v>
      </c>
    </row>
    <row r="1371" spans="1:4" x14ac:dyDescent="0.25">
      <c r="A1371">
        <f t="shared" si="64"/>
        <v>-118.75584627805017</v>
      </c>
      <c r="B1371">
        <f t="shared" si="65"/>
        <v>118.75584627805017</v>
      </c>
      <c r="C1371" s="5">
        <f t="shared" si="66"/>
        <v>18.630000000000177</v>
      </c>
      <c r="D1371" t="str">
        <f>IF(C1371&gt;$F$3,"TAK","NIE")</f>
        <v>TAK</v>
      </c>
    </row>
    <row r="1372" spans="1:4" x14ac:dyDescent="0.25">
      <c r="A1372">
        <f t="shared" si="64"/>
        <v>-119.07556551780999</v>
      </c>
      <c r="B1372">
        <f t="shared" si="65"/>
        <v>119.07556551780999</v>
      </c>
      <c r="C1372" s="5">
        <f t="shared" si="66"/>
        <v>18.640000000000178</v>
      </c>
      <c r="D1372" t="str">
        <f>IF(C1372&gt;$F$3,"TAK","NIE")</f>
        <v>TAK</v>
      </c>
    </row>
    <row r="1373" spans="1:4" x14ac:dyDescent="0.25">
      <c r="A1373">
        <f t="shared" si="64"/>
        <v>-119.39526647268735</v>
      </c>
      <c r="B1373">
        <f t="shared" si="65"/>
        <v>119.39526647268735</v>
      </c>
      <c r="C1373" s="5">
        <f t="shared" si="66"/>
        <v>18.65000000000018</v>
      </c>
      <c r="D1373" t="str">
        <f>IF(C1373&gt;$F$3,"TAK","NIE")</f>
        <v>TAK</v>
      </c>
    </row>
    <row r="1374" spans="1:4" x14ac:dyDescent="0.25">
      <c r="A1374">
        <f t="shared" si="64"/>
        <v>-119.71494917309087</v>
      </c>
      <c r="B1374">
        <f t="shared" si="65"/>
        <v>119.71494917309087</v>
      </c>
      <c r="C1374" s="5">
        <f t="shared" si="66"/>
        <v>18.660000000000181</v>
      </c>
      <c r="D1374" t="str">
        <f>IF(C1374&gt;$F$3,"TAK","NIE")</f>
        <v>TAK</v>
      </c>
    </row>
    <row r="1375" spans="1:4" x14ac:dyDescent="0.25">
      <c r="A1375">
        <f t="shared" si="64"/>
        <v>-120.03461364936015</v>
      </c>
      <c r="B1375">
        <f t="shared" si="65"/>
        <v>120.03461364936015</v>
      </c>
      <c r="C1375" s="5">
        <f t="shared" si="66"/>
        <v>18.670000000000183</v>
      </c>
      <c r="D1375" t="str">
        <f>IF(C1375&gt;$F$3,"TAK","NIE")</f>
        <v>TAK</v>
      </c>
    </row>
    <row r="1376" spans="1:4" x14ac:dyDescent="0.25">
      <c r="A1376">
        <f t="shared" si="64"/>
        <v>-120.35425993176545</v>
      </c>
      <c r="B1376">
        <f t="shared" si="65"/>
        <v>120.35425993176545</v>
      </c>
      <c r="C1376" s="5">
        <f t="shared" si="66"/>
        <v>18.680000000000184</v>
      </c>
      <c r="D1376" t="str">
        <f>IF(C1376&gt;$F$3,"TAK","NIE")</f>
        <v>TAK</v>
      </c>
    </row>
    <row r="1377" spans="1:4" x14ac:dyDescent="0.25">
      <c r="A1377">
        <f t="shared" si="64"/>
        <v>-120.67388805050894</v>
      </c>
      <c r="B1377">
        <f t="shared" si="65"/>
        <v>120.67388805050894</v>
      </c>
      <c r="C1377" s="5">
        <f t="shared" si="66"/>
        <v>18.690000000000186</v>
      </c>
      <c r="D1377" t="str">
        <f>IF(C1377&gt;$F$3,"TAK","NIE")</f>
        <v>TAK</v>
      </c>
    </row>
    <row r="1378" spans="1:4" x14ac:dyDescent="0.25">
      <c r="A1378">
        <f t="shared" si="64"/>
        <v>-120.99349803572375</v>
      </c>
      <c r="B1378">
        <f t="shared" si="65"/>
        <v>120.99349803572375</v>
      </c>
      <c r="C1378" s="5">
        <f t="shared" si="66"/>
        <v>18.700000000000188</v>
      </c>
      <c r="D1378" t="str">
        <f>IF(C1378&gt;$F$3,"TAK","NIE")</f>
        <v>TAK</v>
      </c>
    </row>
    <row r="1379" spans="1:4" x14ac:dyDescent="0.25">
      <c r="A1379">
        <f t="shared" si="64"/>
        <v>-121.3130899174746</v>
      </c>
      <c r="B1379">
        <f t="shared" si="65"/>
        <v>121.3130899174746</v>
      </c>
      <c r="C1379" s="5">
        <f t="shared" si="66"/>
        <v>18.710000000000189</v>
      </c>
      <c r="D1379" t="str">
        <f>IF(C1379&gt;$F$3,"TAK","NIE")</f>
        <v>TAK</v>
      </c>
    </row>
    <row r="1380" spans="1:4" x14ac:dyDescent="0.25">
      <c r="A1380">
        <f t="shared" si="64"/>
        <v>-121.63266372575856</v>
      </c>
      <c r="B1380">
        <f t="shared" si="65"/>
        <v>121.63266372575856</v>
      </c>
      <c r="C1380" s="5">
        <f t="shared" si="66"/>
        <v>18.720000000000191</v>
      </c>
      <c r="D1380" t="str">
        <f>IF(C1380&gt;$F$3,"TAK","NIE")</f>
        <v>TAK</v>
      </c>
    </row>
    <row r="1381" spans="1:4" x14ac:dyDescent="0.25">
      <c r="A1381">
        <f t="shared" si="64"/>
        <v>-121.95221949050494</v>
      </c>
      <c r="B1381">
        <f t="shared" si="65"/>
        <v>121.95221949050494</v>
      </c>
      <c r="C1381" s="5">
        <f t="shared" si="66"/>
        <v>18.730000000000192</v>
      </c>
      <c r="D1381" t="str">
        <f>IF(C1381&gt;$F$3,"TAK","NIE")</f>
        <v>TAK</v>
      </c>
    </row>
    <row r="1382" spans="1:4" x14ac:dyDescent="0.25">
      <c r="A1382">
        <f t="shared" si="64"/>
        <v>-122.27175724157416</v>
      </c>
      <c r="B1382">
        <f t="shared" si="65"/>
        <v>122.27175724157416</v>
      </c>
      <c r="C1382" s="5">
        <f t="shared" si="66"/>
        <v>18.740000000000194</v>
      </c>
      <c r="D1382" t="str">
        <f>IF(C1382&gt;$F$3,"TAK","NIE")</f>
        <v>TAK</v>
      </c>
    </row>
    <row r="1383" spans="1:4" x14ac:dyDescent="0.25">
      <c r="A1383">
        <f t="shared" si="64"/>
        <v>-122.59127700876047</v>
      </c>
      <c r="B1383">
        <f t="shared" si="65"/>
        <v>122.59127700876047</v>
      </c>
      <c r="C1383" s="5">
        <f t="shared" si="66"/>
        <v>18.750000000000195</v>
      </c>
      <c r="D1383" t="str">
        <f>IF(C1383&gt;$F$3,"TAK","NIE")</f>
        <v>TAK</v>
      </c>
    </row>
    <row r="1384" spans="1:4" x14ac:dyDescent="0.25">
      <c r="A1384">
        <f t="shared" si="64"/>
        <v>-122.91077882179013</v>
      </c>
      <c r="B1384">
        <f t="shared" si="65"/>
        <v>122.91077882179013</v>
      </c>
      <c r="C1384" s="5">
        <f t="shared" si="66"/>
        <v>18.760000000000197</v>
      </c>
      <c r="D1384" t="str">
        <f>IF(C1384&gt;$F$3,"TAK","NIE")</f>
        <v>TAK</v>
      </c>
    </row>
    <row r="1385" spans="1:4" x14ac:dyDescent="0.25">
      <c r="A1385">
        <f t="shared" si="64"/>
        <v>-123.23026271032211</v>
      </c>
      <c r="B1385">
        <f t="shared" si="65"/>
        <v>123.23026271032211</v>
      </c>
      <c r="C1385" s="5">
        <f t="shared" si="66"/>
        <v>18.770000000000199</v>
      </c>
      <c r="D1385" t="str">
        <f>IF(C1385&gt;$F$3,"TAK","NIE")</f>
        <v>TAK</v>
      </c>
    </row>
    <row r="1386" spans="1:4" x14ac:dyDescent="0.25">
      <c r="A1386">
        <f t="shared" si="64"/>
        <v>-123.54972870394897</v>
      </c>
      <c r="B1386">
        <f t="shared" si="65"/>
        <v>123.54972870394897</v>
      </c>
      <c r="C1386" s="5">
        <f t="shared" si="66"/>
        <v>18.7800000000002</v>
      </c>
      <c r="D1386" t="str">
        <f>IF(C1386&gt;$F$3,"TAK","NIE")</f>
        <v>TAK</v>
      </c>
    </row>
    <row r="1387" spans="1:4" x14ac:dyDescent="0.25">
      <c r="A1387">
        <f t="shared" si="64"/>
        <v>-123.86917683219576</v>
      </c>
      <c r="B1387">
        <f t="shared" si="65"/>
        <v>123.86917683219576</v>
      </c>
      <c r="C1387" s="5">
        <f t="shared" si="66"/>
        <v>18.790000000000202</v>
      </c>
      <c r="D1387" t="str">
        <f>IF(C1387&gt;$F$3,"TAK","NIE")</f>
        <v>TAK</v>
      </c>
    </row>
    <row r="1388" spans="1:4" x14ac:dyDescent="0.25">
      <c r="A1388">
        <f t="shared" si="64"/>
        <v>-124.18860712452181</v>
      </c>
      <c r="B1388">
        <f t="shared" si="65"/>
        <v>124.18860712452181</v>
      </c>
      <c r="C1388" s="5">
        <f t="shared" si="66"/>
        <v>18.800000000000203</v>
      </c>
      <c r="D1388" t="str">
        <f>IF(C1388&gt;$F$3,"TAK","NIE")</f>
        <v>TAK</v>
      </c>
    </row>
    <row r="1389" spans="1:4" x14ac:dyDescent="0.25">
      <c r="A1389">
        <f t="shared" si="64"/>
        <v>-124.50801961031937</v>
      </c>
      <c r="B1389">
        <f t="shared" si="65"/>
        <v>124.50801961031937</v>
      </c>
      <c r="C1389" s="5">
        <f t="shared" si="66"/>
        <v>18.810000000000205</v>
      </c>
      <c r="D1389" t="str">
        <f>IF(C1389&gt;$F$3,"TAK","NIE")</f>
        <v>TAK</v>
      </c>
    </row>
    <row r="1390" spans="1:4" x14ac:dyDescent="0.25">
      <c r="A1390">
        <f t="shared" si="64"/>
        <v>-124.82741431891475</v>
      </c>
      <c r="B1390">
        <f t="shared" si="65"/>
        <v>124.82741431891475</v>
      </c>
      <c r="C1390" s="5">
        <f t="shared" si="66"/>
        <v>18.820000000000206</v>
      </c>
      <c r="D1390" t="str">
        <f>IF(C1390&gt;$F$3,"TAK","NIE")</f>
        <v>TAK</v>
      </c>
    </row>
    <row r="1391" spans="1:4" x14ac:dyDescent="0.25">
      <c r="A1391">
        <f t="shared" si="64"/>
        <v>-125.14679127956867</v>
      </c>
      <c r="B1391">
        <f t="shared" si="65"/>
        <v>125.14679127956867</v>
      </c>
      <c r="C1391" s="5">
        <f t="shared" si="66"/>
        <v>18.830000000000208</v>
      </c>
      <c r="D1391" t="str">
        <f>IF(C1391&gt;$F$3,"TAK","NIE")</f>
        <v>TAK</v>
      </c>
    </row>
    <row r="1392" spans="1:4" x14ac:dyDescent="0.25">
      <c r="A1392">
        <f t="shared" si="64"/>
        <v>-125.46615052147547</v>
      </c>
      <c r="B1392">
        <f t="shared" si="65"/>
        <v>125.46615052147547</v>
      </c>
      <c r="C1392" s="5">
        <f t="shared" si="66"/>
        <v>18.840000000000209</v>
      </c>
      <c r="D1392" t="str">
        <f>IF(C1392&gt;$F$3,"TAK","NIE")</f>
        <v>TAK</v>
      </c>
    </row>
    <row r="1393" spans="1:4" x14ac:dyDescent="0.25">
      <c r="A1393">
        <f t="shared" si="64"/>
        <v>-125.7854920737642</v>
      </c>
      <c r="B1393">
        <f t="shared" si="65"/>
        <v>125.7854920737642</v>
      </c>
      <c r="C1393" s="5">
        <f t="shared" si="66"/>
        <v>18.850000000000211</v>
      </c>
      <c r="D1393" t="str">
        <f>IF(C1393&gt;$F$3,"TAK","NIE")</f>
        <v>TAK</v>
      </c>
    </row>
    <row r="1394" spans="1:4" x14ac:dyDescent="0.25">
      <c r="A1394">
        <f t="shared" si="64"/>
        <v>-126.10481596549835</v>
      </c>
      <c r="B1394">
        <f t="shared" si="65"/>
        <v>126.10481596549835</v>
      </c>
      <c r="C1394" s="5">
        <f t="shared" si="66"/>
        <v>18.860000000000213</v>
      </c>
      <c r="D1394" t="str">
        <f>IF(C1394&gt;$F$3,"TAK","NIE")</f>
        <v>TAK</v>
      </c>
    </row>
    <row r="1395" spans="1:4" x14ac:dyDescent="0.25">
      <c r="A1395">
        <f t="shared" si="64"/>
        <v>-126.42412222567634</v>
      </c>
      <c r="B1395">
        <f t="shared" si="65"/>
        <v>126.42412222567634</v>
      </c>
      <c r="C1395" s="5">
        <f t="shared" si="66"/>
        <v>18.870000000000214</v>
      </c>
      <c r="D1395" t="str">
        <f>IF(C1395&gt;$F$3,"TAK","NIE")</f>
        <v>TAK</v>
      </c>
    </row>
    <row r="1396" spans="1:4" x14ac:dyDescent="0.25">
      <c r="A1396">
        <f t="shared" si="64"/>
        <v>-126.74341088323115</v>
      </c>
      <c r="B1396">
        <f t="shared" si="65"/>
        <v>126.74341088323115</v>
      </c>
      <c r="C1396" s="5">
        <f t="shared" si="66"/>
        <v>18.880000000000216</v>
      </c>
      <c r="D1396" t="str">
        <f>IF(C1396&gt;$F$3,"TAK","NIE")</f>
        <v>TAK</v>
      </c>
    </row>
    <row r="1397" spans="1:4" x14ac:dyDescent="0.25">
      <c r="A1397">
        <f t="shared" si="64"/>
        <v>-127.06268196703138</v>
      </c>
      <c r="B1397">
        <f t="shared" si="65"/>
        <v>127.06268196703138</v>
      </c>
      <c r="C1397" s="5">
        <f t="shared" si="66"/>
        <v>18.890000000000217</v>
      </c>
      <c r="D1397" t="str">
        <f>IF(C1397&gt;$F$3,"TAK","NIE")</f>
        <v>TAK</v>
      </c>
    </row>
    <row r="1398" spans="1:4" x14ac:dyDescent="0.25">
      <c r="A1398">
        <f t="shared" si="64"/>
        <v>-127.38193550588085</v>
      </c>
      <c r="B1398">
        <f t="shared" si="65"/>
        <v>127.38193550588085</v>
      </c>
      <c r="C1398" s="5">
        <f t="shared" si="66"/>
        <v>18.900000000000219</v>
      </c>
      <c r="D1398" t="str">
        <f>IF(C1398&gt;$F$3,"TAK","NIE")</f>
        <v>TAK</v>
      </c>
    </row>
    <row r="1399" spans="1:4" x14ac:dyDescent="0.25">
      <c r="A1399">
        <f t="shared" si="64"/>
        <v>-127.70117152851844</v>
      </c>
      <c r="B1399">
        <f t="shared" si="65"/>
        <v>127.70117152851844</v>
      </c>
      <c r="C1399" s="5">
        <f t="shared" si="66"/>
        <v>18.91000000000022</v>
      </c>
      <c r="D1399" t="str">
        <f>IF(C1399&gt;$F$3,"TAK","NIE")</f>
        <v>TAK</v>
      </c>
    </row>
    <row r="1400" spans="1:4" x14ac:dyDescent="0.25">
      <c r="A1400">
        <f t="shared" si="64"/>
        <v>-128.02039006361952</v>
      </c>
      <c r="B1400">
        <f t="shared" si="65"/>
        <v>128.02039006361952</v>
      </c>
      <c r="C1400" s="5">
        <f t="shared" si="66"/>
        <v>18.920000000000222</v>
      </c>
      <c r="D1400" t="str">
        <f>IF(C1400&gt;$F$3,"TAK","NIE")</f>
        <v>TAK</v>
      </c>
    </row>
    <row r="1401" spans="1:4" x14ac:dyDescent="0.25">
      <c r="A1401">
        <f t="shared" si="64"/>
        <v>-128.33959113979472</v>
      </c>
      <c r="B1401">
        <f t="shared" si="65"/>
        <v>128.33959113979472</v>
      </c>
      <c r="C1401" s="5">
        <f t="shared" si="66"/>
        <v>18.930000000000224</v>
      </c>
      <c r="D1401" t="str">
        <f>IF(C1401&gt;$F$3,"TAK","NIE")</f>
        <v>TAK</v>
      </c>
    </row>
    <row r="1402" spans="1:4" x14ac:dyDescent="0.25">
      <c r="A1402">
        <f t="shared" si="64"/>
        <v>-128.65877478559071</v>
      </c>
      <c r="B1402">
        <f t="shared" si="65"/>
        <v>128.65877478559071</v>
      </c>
      <c r="C1402" s="5">
        <f t="shared" si="66"/>
        <v>18.940000000000225</v>
      </c>
      <c r="D1402" t="str">
        <f>IF(C1402&gt;$F$3,"TAK","NIE")</f>
        <v>TAK</v>
      </c>
    </row>
    <row r="1403" spans="1:4" x14ac:dyDescent="0.25">
      <c r="A1403">
        <f t="shared" ref="A1403:A1466" si="67">$F$2-$B$2/(SQRT(1-(($B$5-$B$6)/(1-$B$6))^2))*C1403/$B$1*SQRT(1/$E$5)*SQRT(1-(($F$3/C1403-$B$6)/(1-$B$6))^2)</f>
        <v>-128.97794102949092</v>
      </c>
      <c r="B1403">
        <f t="shared" si="65"/>
        <v>128.97794102949092</v>
      </c>
      <c r="C1403" s="5">
        <f t="shared" si="66"/>
        <v>18.950000000000227</v>
      </c>
      <c r="D1403" t="str">
        <f>IF(C1403&gt;$F$3,"TAK","NIE")</f>
        <v>TAK</v>
      </c>
    </row>
    <row r="1404" spans="1:4" x14ac:dyDescent="0.25">
      <c r="A1404">
        <f t="shared" si="67"/>
        <v>-129.29708989991457</v>
      </c>
      <c r="B1404">
        <f t="shared" si="65"/>
        <v>129.29708989991457</v>
      </c>
      <c r="C1404" s="5">
        <f t="shared" si="66"/>
        <v>18.960000000000228</v>
      </c>
      <c r="D1404" t="str">
        <f>IF(C1404&gt;$F$3,"TAK","NIE")</f>
        <v>TAK</v>
      </c>
    </row>
    <row r="1405" spans="1:4" x14ac:dyDescent="0.25">
      <c r="A1405">
        <f t="shared" si="67"/>
        <v>-129.61622142521787</v>
      </c>
      <c r="B1405">
        <f t="shared" si="65"/>
        <v>129.61622142521787</v>
      </c>
      <c r="C1405" s="5">
        <f t="shared" si="66"/>
        <v>18.97000000000023</v>
      </c>
      <c r="D1405" t="str">
        <f>IF(C1405&gt;$F$3,"TAK","NIE")</f>
        <v>TAK</v>
      </c>
    </row>
    <row r="1406" spans="1:4" x14ac:dyDescent="0.25">
      <c r="A1406">
        <f t="shared" si="67"/>
        <v>-129.93533563369419</v>
      </c>
      <c r="B1406">
        <f t="shared" si="65"/>
        <v>129.93533563369419</v>
      </c>
      <c r="C1406" s="5">
        <f t="shared" si="66"/>
        <v>18.980000000000231</v>
      </c>
      <c r="D1406" t="str">
        <f>IF(C1406&gt;$F$3,"TAK","NIE")</f>
        <v>TAK</v>
      </c>
    </row>
    <row r="1407" spans="1:4" x14ac:dyDescent="0.25">
      <c r="A1407">
        <f t="shared" si="67"/>
        <v>-130.254432553573</v>
      </c>
      <c r="B1407">
        <f t="shared" si="65"/>
        <v>130.254432553573</v>
      </c>
      <c r="C1407" s="5">
        <f t="shared" si="66"/>
        <v>18.990000000000233</v>
      </c>
      <c r="D1407" t="str">
        <f>IF(C1407&gt;$F$3,"TAK","NIE")</f>
        <v>TAK</v>
      </c>
    </row>
    <row r="1408" spans="1:4" x14ac:dyDescent="0.25">
      <c r="A1408">
        <f t="shared" si="67"/>
        <v>-130.5735122130211</v>
      </c>
      <c r="B1408">
        <f t="shared" si="65"/>
        <v>130.5735122130211</v>
      </c>
      <c r="C1408" s="5">
        <f t="shared" si="66"/>
        <v>19.000000000000234</v>
      </c>
      <c r="D1408" t="str">
        <f>IF(C1408&gt;$F$3,"TAK","NIE")</f>
        <v>TAK</v>
      </c>
    </row>
    <row r="1409" spans="1:4" x14ac:dyDescent="0.25">
      <c r="A1409">
        <f t="shared" si="67"/>
        <v>-130.89257464014372</v>
      </c>
      <c r="B1409">
        <f t="shared" si="65"/>
        <v>130.89257464014372</v>
      </c>
      <c r="C1409" s="5">
        <f t="shared" si="66"/>
        <v>19.010000000000236</v>
      </c>
      <c r="D1409" t="str">
        <f>IF(C1409&gt;$F$3,"TAK","NIE")</f>
        <v>TAK</v>
      </c>
    </row>
    <row r="1410" spans="1:4" x14ac:dyDescent="0.25">
      <c r="A1410">
        <f t="shared" si="67"/>
        <v>-131.21161986298205</v>
      </c>
      <c r="B1410">
        <f t="shared" si="65"/>
        <v>131.21161986298205</v>
      </c>
      <c r="C1410" s="5">
        <f t="shared" si="66"/>
        <v>19.020000000000238</v>
      </c>
      <c r="D1410" t="str">
        <f>IF(C1410&gt;$F$3,"TAK","NIE")</f>
        <v>TAK</v>
      </c>
    </row>
    <row r="1411" spans="1:4" x14ac:dyDescent="0.25">
      <c r="A1411">
        <f t="shared" si="67"/>
        <v>-131.53064790951566</v>
      </c>
      <c r="B1411">
        <f t="shared" si="65"/>
        <v>131.53064790951566</v>
      </c>
      <c r="C1411" s="5">
        <f t="shared" si="66"/>
        <v>19.030000000000239</v>
      </c>
      <c r="D1411" t="str">
        <f>IF(C1411&gt;$F$3,"TAK","NIE")</f>
        <v>TAK</v>
      </c>
    </row>
    <row r="1412" spans="1:4" x14ac:dyDescent="0.25">
      <c r="A1412">
        <f t="shared" si="67"/>
        <v>-131.84965880766254</v>
      </c>
      <c r="B1412">
        <f t="shared" si="65"/>
        <v>131.84965880766254</v>
      </c>
      <c r="C1412" s="5">
        <f t="shared" si="66"/>
        <v>19.040000000000241</v>
      </c>
      <c r="D1412" t="str">
        <f>IF(C1412&gt;$F$3,"TAK","NIE")</f>
        <v>TAK</v>
      </c>
    </row>
    <row r="1413" spans="1:4" x14ac:dyDescent="0.25">
      <c r="A1413">
        <f t="shared" si="67"/>
        <v>-132.16865258527753</v>
      </c>
      <c r="B1413">
        <f t="shared" si="65"/>
        <v>132.16865258527753</v>
      </c>
      <c r="C1413" s="5">
        <f t="shared" si="66"/>
        <v>19.050000000000242</v>
      </c>
      <c r="D1413" t="str">
        <f>IF(C1413&gt;$F$3,"TAK","NIE")</f>
        <v>TAK</v>
      </c>
    </row>
    <row r="1414" spans="1:4" x14ac:dyDescent="0.25">
      <c r="A1414">
        <f t="shared" si="67"/>
        <v>-132.48762927015468</v>
      </c>
      <c r="B1414">
        <f t="shared" si="65"/>
        <v>132.48762927015468</v>
      </c>
      <c r="C1414" s="5">
        <f t="shared" si="66"/>
        <v>19.060000000000244</v>
      </c>
      <c r="D1414" t="str">
        <f>IF(C1414&gt;$F$3,"TAK","NIE")</f>
        <v>TAK</v>
      </c>
    </row>
    <row r="1415" spans="1:4" x14ac:dyDescent="0.25">
      <c r="A1415">
        <f t="shared" si="67"/>
        <v>-132.80658889002598</v>
      </c>
      <c r="B1415">
        <f t="shared" si="65"/>
        <v>132.80658889002598</v>
      </c>
      <c r="C1415" s="5">
        <f t="shared" si="66"/>
        <v>19.070000000000245</v>
      </c>
      <c r="D1415" t="str">
        <f>IF(C1415&gt;$F$3,"TAK","NIE")</f>
        <v>TAK</v>
      </c>
    </row>
    <row r="1416" spans="1:4" x14ac:dyDescent="0.25">
      <c r="A1416">
        <f t="shared" si="67"/>
        <v>-133.12553147256199</v>
      </c>
      <c r="B1416">
        <f t="shared" si="65"/>
        <v>133.12553147256199</v>
      </c>
      <c r="C1416" s="5">
        <f t="shared" si="66"/>
        <v>19.080000000000247</v>
      </c>
      <c r="D1416" t="str">
        <f>IF(C1416&gt;$F$3,"TAK","NIE")</f>
        <v>TAK</v>
      </c>
    </row>
    <row r="1417" spans="1:4" x14ac:dyDescent="0.25">
      <c r="A1417">
        <f t="shared" si="67"/>
        <v>-133.44445704537202</v>
      </c>
      <c r="B1417">
        <f t="shared" si="65"/>
        <v>133.44445704537202</v>
      </c>
      <c r="C1417" s="5">
        <f t="shared" si="66"/>
        <v>19.090000000000249</v>
      </c>
      <c r="D1417" t="str">
        <f>IF(C1417&gt;$F$3,"TAK","NIE")</f>
        <v>TAK</v>
      </c>
    </row>
    <row r="1418" spans="1:4" x14ac:dyDescent="0.25">
      <c r="A1418">
        <f t="shared" si="67"/>
        <v>-133.76336563600444</v>
      </c>
      <c r="B1418">
        <f t="shared" ref="B1418:B1481" si="68">ABS(A1418)</f>
        <v>133.76336563600444</v>
      </c>
      <c r="C1418" s="5">
        <f t="shared" si="66"/>
        <v>19.10000000000025</v>
      </c>
      <c r="D1418" t="str">
        <f>IF(C1418&gt;$F$3,"TAK","NIE")</f>
        <v>TAK</v>
      </c>
    </row>
    <row r="1419" spans="1:4" x14ac:dyDescent="0.25">
      <c r="A1419">
        <f t="shared" si="67"/>
        <v>-134.08225727194679</v>
      </c>
      <c r="B1419">
        <f t="shared" si="68"/>
        <v>134.08225727194679</v>
      </c>
      <c r="C1419" s="5">
        <f t="shared" ref="C1419:C1482" si="69">C1418+0.01</f>
        <v>19.110000000000252</v>
      </c>
      <c r="D1419" t="str">
        <f>IF(C1419&gt;$F$3,"TAK","NIE")</f>
        <v>TAK</v>
      </c>
    </row>
    <row r="1420" spans="1:4" x14ac:dyDescent="0.25">
      <c r="A1420">
        <f t="shared" si="67"/>
        <v>-134.40113198062534</v>
      </c>
      <c r="B1420">
        <f t="shared" si="68"/>
        <v>134.40113198062534</v>
      </c>
      <c r="C1420" s="5">
        <f t="shared" si="69"/>
        <v>19.120000000000253</v>
      </c>
      <c r="D1420" t="str">
        <f>IF(C1420&gt;$F$3,"TAK","NIE")</f>
        <v>TAK</v>
      </c>
    </row>
    <row r="1421" spans="1:4" x14ac:dyDescent="0.25">
      <c r="A1421">
        <f t="shared" si="67"/>
        <v>-134.71998978940621</v>
      </c>
      <c r="B1421">
        <f t="shared" si="68"/>
        <v>134.71998978940621</v>
      </c>
      <c r="C1421" s="5">
        <f t="shared" si="69"/>
        <v>19.130000000000255</v>
      </c>
      <c r="D1421" t="str">
        <f>IF(C1421&gt;$F$3,"TAK","NIE")</f>
        <v>TAK</v>
      </c>
    </row>
    <row r="1422" spans="1:4" x14ac:dyDescent="0.25">
      <c r="A1422">
        <f t="shared" si="67"/>
        <v>-135.03883072559506</v>
      </c>
      <c r="B1422">
        <f t="shared" si="68"/>
        <v>135.03883072559506</v>
      </c>
      <c r="C1422" s="5">
        <f t="shared" si="69"/>
        <v>19.140000000000256</v>
      </c>
      <c r="D1422" t="str">
        <f>IF(C1422&gt;$F$3,"TAK","NIE")</f>
        <v>TAK</v>
      </c>
    </row>
    <row r="1423" spans="1:4" x14ac:dyDescent="0.25">
      <c r="A1423">
        <f t="shared" si="67"/>
        <v>-135.35765481643762</v>
      </c>
      <c r="B1423">
        <f t="shared" si="68"/>
        <v>135.35765481643762</v>
      </c>
      <c r="C1423" s="5">
        <f t="shared" si="69"/>
        <v>19.150000000000258</v>
      </c>
      <c r="D1423" t="str">
        <f>IF(C1423&gt;$F$3,"TAK","NIE")</f>
        <v>TAK</v>
      </c>
    </row>
    <row r="1424" spans="1:4" x14ac:dyDescent="0.25">
      <c r="A1424">
        <f t="shared" si="67"/>
        <v>-135.67646208911867</v>
      </c>
      <c r="B1424">
        <f t="shared" si="68"/>
        <v>135.67646208911867</v>
      </c>
      <c r="C1424" s="5">
        <f t="shared" si="69"/>
        <v>19.160000000000259</v>
      </c>
      <c r="D1424" t="str">
        <f>IF(C1424&gt;$F$3,"TAK","NIE")</f>
        <v>TAK</v>
      </c>
    </row>
    <row r="1425" spans="1:4" x14ac:dyDescent="0.25">
      <c r="A1425">
        <f t="shared" si="67"/>
        <v>-135.9952525707638</v>
      </c>
      <c r="B1425">
        <f t="shared" si="68"/>
        <v>135.9952525707638</v>
      </c>
      <c r="C1425" s="5">
        <f t="shared" si="69"/>
        <v>19.170000000000261</v>
      </c>
      <c r="D1425" t="str">
        <f>IF(C1425&gt;$F$3,"TAK","NIE")</f>
        <v>TAK</v>
      </c>
    </row>
    <row r="1426" spans="1:4" x14ac:dyDescent="0.25">
      <c r="A1426">
        <f t="shared" si="67"/>
        <v>-136.31402628843898</v>
      </c>
      <c r="B1426">
        <f t="shared" si="68"/>
        <v>136.31402628843898</v>
      </c>
      <c r="C1426" s="5">
        <f t="shared" si="69"/>
        <v>19.180000000000263</v>
      </c>
      <c r="D1426" t="str">
        <f>IF(C1426&gt;$F$3,"TAK","NIE")</f>
        <v>TAK</v>
      </c>
    </row>
    <row r="1427" spans="1:4" x14ac:dyDescent="0.25">
      <c r="A1427">
        <f t="shared" si="67"/>
        <v>-136.6327832691502</v>
      </c>
      <c r="B1427">
        <f t="shared" si="68"/>
        <v>136.6327832691502</v>
      </c>
      <c r="C1427" s="5">
        <f t="shared" si="69"/>
        <v>19.190000000000264</v>
      </c>
      <c r="D1427" t="str">
        <f>IF(C1427&gt;$F$3,"TAK","NIE")</f>
        <v>TAK</v>
      </c>
    </row>
    <row r="1428" spans="1:4" x14ac:dyDescent="0.25">
      <c r="A1428">
        <f t="shared" si="67"/>
        <v>-136.95152353984406</v>
      </c>
      <c r="B1428">
        <f t="shared" si="68"/>
        <v>136.95152353984406</v>
      </c>
      <c r="C1428" s="5">
        <f t="shared" si="69"/>
        <v>19.200000000000266</v>
      </c>
      <c r="D1428" t="str">
        <f>IF(C1428&gt;$F$3,"TAK","NIE")</f>
        <v>TAK</v>
      </c>
    </row>
    <row r="1429" spans="1:4" x14ac:dyDescent="0.25">
      <c r="A1429">
        <f t="shared" si="67"/>
        <v>-137.27024712740842</v>
      </c>
      <c r="B1429">
        <f t="shared" si="68"/>
        <v>137.27024712740842</v>
      </c>
      <c r="C1429" s="5">
        <f t="shared" si="69"/>
        <v>19.210000000000267</v>
      </c>
      <c r="D1429" t="str">
        <f>IF(C1429&gt;$F$3,"TAK","NIE")</f>
        <v>TAK</v>
      </c>
    </row>
    <row r="1430" spans="1:4" x14ac:dyDescent="0.25">
      <c r="A1430">
        <f t="shared" si="67"/>
        <v>-137.58895405867156</v>
      </c>
      <c r="B1430">
        <f t="shared" si="68"/>
        <v>137.58895405867156</v>
      </c>
      <c r="C1430" s="5">
        <f t="shared" si="69"/>
        <v>19.220000000000269</v>
      </c>
      <c r="D1430" t="str">
        <f>IF(C1430&gt;$F$3,"TAK","NIE")</f>
        <v>TAK</v>
      </c>
    </row>
    <row r="1431" spans="1:4" x14ac:dyDescent="0.25">
      <c r="A1431">
        <f t="shared" si="67"/>
        <v>-137.90764436040297</v>
      </c>
      <c r="B1431">
        <f t="shared" si="68"/>
        <v>137.90764436040297</v>
      </c>
      <c r="C1431" s="5">
        <f t="shared" si="69"/>
        <v>19.23000000000027</v>
      </c>
      <c r="D1431" t="str">
        <f>IF(C1431&gt;$F$3,"TAK","NIE")</f>
        <v>TAK</v>
      </c>
    </row>
    <row r="1432" spans="1:4" x14ac:dyDescent="0.25">
      <c r="A1432">
        <f t="shared" si="67"/>
        <v>-138.22631805931405</v>
      </c>
      <c r="B1432">
        <f t="shared" si="68"/>
        <v>138.22631805931405</v>
      </c>
      <c r="C1432" s="5">
        <f t="shared" si="69"/>
        <v>19.240000000000272</v>
      </c>
      <c r="D1432" t="str">
        <f>IF(C1432&gt;$F$3,"TAK","NIE")</f>
        <v>TAK</v>
      </c>
    </row>
    <row r="1433" spans="1:4" x14ac:dyDescent="0.25">
      <c r="A1433">
        <f t="shared" si="67"/>
        <v>-138.54497518205642</v>
      </c>
      <c r="B1433">
        <f t="shared" si="68"/>
        <v>138.54497518205642</v>
      </c>
      <c r="C1433" s="5">
        <f t="shared" si="69"/>
        <v>19.250000000000274</v>
      </c>
      <c r="D1433" t="str">
        <f>IF(C1433&gt;$F$3,"TAK","NIE")</f>
        <v>TAK</v>
      </c>
    </row>
    <row r="1434" spans="1:4" x14ac:dyDescent="0.25">
      <c r="A1434">
        <f t="shared" si="67"/>
        <v>-138.86361575522426</v>
      </c>
      <c r="B1434">
        <f t="shared" si="68"/>
        <v>138.86361575522426</v>
      </c>
      <c r="C1434" s="5">
        <f t="shared" si="69"/>
        <v>19.260000000000275</v>
      </c>
      <c r="D1434" t="str">
        <f>IF(C1434&gt;$F$3,"TAK","NIE")</f>
        <v>TAK</v>
      </c>
    </row>
    <row r="1435" spans="1:4" x14ac:dyDescent="0.25">
      <c r="A1435">
        <f t="shared" si="67"/>
        <v>-139.18223980535356</v>
      </c>
      <c r="B1435">
        <f t="shared" si="68"/>
        <v>139.18223980535356</v>
      </c>
      <c r="C1435" s="5">
        <f t="shared" si="69"/>
        <v>19.270000000000277</v>
      </c>
      <c r="D1435" t="str">
        <f>IF(C1435&gt;$F$3,"TAK","NIE")</f>
        <v>TAK</v>
      </c>
    </row>
    <row r="1436" spans="1:4" x14ac:dyDescent="0.25">
      <c r="A1436">
        <f t="shared" si="67"/>
        <v>-139.50084735892142</v>
      </c>
      <c r="B1436">
        <f t="shared" si="68"/>
        <v>139.50084735892142</v>
      </c>
      <c r="C1436" s="5">
        <f t="shared" si="69"/>
        <v>19.280000000000278</v>
      </c>
      <c r="D1436" t="str">
        <f>IF(C1436&gt;$F$3,"TAK","NIE")</f>
        <v>TAK</v>
      </c>
    </row>
    <row r="1437" spans="1:4" x14ac:dyDescent="0.25">
      <c r="A1437">
        <f t="shared" si="67"/>
        <v>-139.81943844234797</v>
      </c>
      <c r="B1437">
        <f t="shared" si="68"/>
        <v>139.81943844234797</v>
      </c>
      <c r="C1437" s="5">
        <f t="shared" si="69"/>
        <v>19.29000000000028</v>
      </c>
      <c r="D1437" t="str">
        <f>IF(C1437&gt;$F$3,"TAK","NIE")</f>
        <v>TAK</v>
      </c>
    </row>
    <row r="1438" spans="1:4" x14ac:dyDescent="0.25">
      <c r="A1438">
        <f t="shared" si="67"/>
        <v>-140.1380130819947</v>
      </c>
      <c r="B1438">
        <f t="shared" si="68"/>
        <v>140.1380130819947</v>
      </c>
      <c r="C1438" s="5">
        <f t="shared" si="69"/>
        <v>19.300000000000281</v>
      </c>
      <c r="D1438" t="str">
        <f>IF(C1438&gt;$F$3,"TAK","NIE")</f>
        <v>TAK</v>
      </c>
    </row>
    <row r="1439" spans="1:4" x14ac:dyDescent="0.25">
      <c r="A1439">
        <f t="shared" si="67"/>
        <v>-140.45657130416635</v>
      </c>
      <c r="B1439">
        <f t="shared" si="68"/>
        <v>140.45657130416635</v>
      </c>
      <c r="C1439" s="5">
        <f t="shared" si="69"/>
        <v>19.310000000000283</v>
      </c>
      <c r="D1439" t="str">
        <f>IF(C1439&gt;$F$3,"TAK","NIE")</f>
        <v>TAK</v>
      </c>
    </row>
    <row r="1440" spans="1:4" x14ac:dyDescent="0.25">
      <c r="A1440">
        <f t="shared" si="67"/>
        <v>-140.77511313510979</v>
      </c>
      <c r="B1440">
        <f t="shared" si="68"/>
        <v>140.77511313510979</v>
      </c>
      <c r="C1440" s="5">
        <f t="shared" si="69"/>
        <v>19.320000000000285</v>
      </c>
      <c r="D1440" t="str">
        <f>IF(C1440&gt;$F$3,"TAK","NIE")</f>
        <v>TAK</v>
      </c>
    </row>
    <row r="1441" spans="1:4" x14ac:dyDescent="0.25">
      <c r="A1441">
        <f t="shared" si="67"/>
        <v>-141.09363860101439</v>
      </c>
      <c r="B1441">
        <f t="shared" si="68"/>
        <v>141.09363860101439</v>
      </c>
      <c r="C1441" s="5">
        <f t="shared" si="69"/>
        <v>19.330000000000286</v>
      </c>
      <c r="D1441" t="str">
        <f>IF(C1441&gt;$F$3,"TAK","NIE")</f>
        <v>TAK</v>
      </c>
    </row>
    <row r="1442" spans="1:4" x14ac:dyDescent="0.25">
      <c r="A1442">
        <f t="shared" si="67"/>
        <v>-141.41214772801311</v>
      </c>
      <c r="B1442">
        <f t="shared" si="68"/>
        <v>141.41214772801311</v>
      </c>
      <c r="C1442" s="5">
        <f t="shared" si="69"/>
        <v>19.340000000000288</v>
      </c>
      <c r="D1442" t="str">
        <f>IF(C1442&gt;$F$3,"TAK","NIE")</f>
        <v>TAK</v>
      </c>
    </row>
    <row r="1443" spans="1:4" x14ac:dyDescent="0.25">
      <c r="A1443">
        <f t="shared" si="67"/>
        <v>-141.7306405421815</v>
      </c>
      <c r="B1443">
        <f t="shared" si="68"/>
        <v>141.7306405421815</v>
      </c>
      <c r="C1443" s="5">
        <f t="shared" si="69"/>
        <v>19.350000000000289</v>
      </c>
      <c r="D1443" t="str">
        <f>IF(C1443&gt;$F$3,"TAK","NIE")</f>
        <v>TAK</v>
      </c>
    </row>
    <row r="1444" spans="1:4" x14ac:dyDescent="0.25">
      <c r="A1444">
        <f t="shared" si="67"/>
        <v>-142.04911706953817</v>
      </c>
      <c r="B1444">
        <f t="shared" si="68"/>
        <v>142.04911706953817</v>
      </c>
      <c r="C1444" s="5">
        <f t="shared" si="69"/>
        <v>19.360000000000291</v>
      </c>
      <c r="D1444" t="str">
        <f>IF(C1444&gt;$F$3,"TAK","NIE")</f>
        <v>TAK</v>
      </c>
    </row>
    <row r="1445" spans="1:4" x14ac:dyDescent="0.25">
      <c r="A1445">
        <f t="shared" si="67"/>
        <v>-142.36757733604531</v>
      </c>
      <c r="B1445">
        <f t="shared" si="68"/>
        <v>142.36757733604531</v>
      </c>
      <c r="C1445" s="5">
        <f t="shared" si="69"/>
        <v>19.370000000000292</v>
      </c>
      <c r="D1445" t="str">
        <f>IF(C1445&gt;$F$3,"TAK","NIE")</f>
        <v>TAK</v>
      </c>
    </row>
    <row r="1446" spans="1:4" x14ac:dyDescent="0.25">
      <c r="A1446">
        <f t="shared" si="67"/>
        <v>-142.68602136760921</v>
      </c>
      <c r="B1446">
        <f t="shared" si="68"/>
        <v>142.68602136760921</v>
      </c>
      <c r="C1446" s="5">
        <f t="shared" si="69"/>
        <v>19.380000000000294</v>
      </c>
      <c r="D1446" t="str">
        <f>IF(C1446&gt;$F$3,"TAK","NIE")</f>
        <v>TAK</v>
      </c>
    </row>
    <row r="1447" spans="1:4" x14ac:dyDescent="0.25">
      <c r="A1447">
        <f t="shared" si="67"/>
        <v>-143.0044491900785</v>
      </c>
      <c r="B1447">
        <f t="shared" si="68"/>
        <v>143.0044491900785</v>
      </c>
      <c r="C1447" s="5">
        <f t="shared" si="69"/>
        <v>19.390000000000295</v>
      </c>
      <c r="D1447" t="str">
        <f>IF(C1447&gt;$F$3,"TAK","NIE")</f>
        <v>TAK</v>
      </c>
    </row>
    <row r="1448" spans="1:4" x14ac:dyDescent="0.25">
      <c r="A1448">
        <f t="shared" si="67"/>
        <v>-143.32286082924668</v>
      </c>
      <c r="B1448">
        <f t="shared" si="68"/>
        <v>143.32286082924668</v>
      </c>
      <c r="C1448" s="5">
        <f t="shared" si="69"/>
        <v>19.400000000000297</v>
      </c>
      <c r="D1448" t="str">
        <f>IF(C1448&gt;$F$3,"TAK","NIE")</f>
        <v>TAK</v>
      </c>
    </row>
    <row r="1449" spans="1:4" x14ac:dyDescent="0.25">
      <c r="A1449">
        <f t="shared" si="67"/>
        <v>-143.64125631085153</v>
      </c>
      <c r="B1449">
        <f t="shared" si="68"/>
        <v>143.64125631085153</v>
      </c>
      <c r="C1449" s="5">
        <f t="shared" si="69"/>
        <v>19.410000000000299</v>
      </c>
      <c r="D1449" t="str">
        <f>IF(C1449&gt;$F$3,"TAK","NIE")</f>
        <v>TAK</v>
      </c>
    </row>
    <row r="1450" spans="1:4" x14ac:dyDescent="0.25">
      <c r="A1450">
        <f t="shared" si="67"/>
        <v>-143.95963566057378</v>
      </c>
      <c r="B1450">
        <f t="shared" si="68"/>
        <v>143.95963566057378</v>
      </c>
      <c r="C1450" s="5">
        <f t="shared" si="69"/>
        <v>19.4200000000003</v>
      </c>
      <c r="D1450" t="str">
        <f>IF(C1450&gt;$F$3,"TAK","NIE")</f>
        <v>TAK</v>
      </c>
    </row>
    <row r="1451" spans="1:4" x14ac:dyDescent="0.25">
      <c r="A1451">
        <f t="shared" si="67"/>
        <v>-144.27799890403935</v>
      </c>
      <c r="B1451">
        <f t="shared" si="68"/>
        <v>144.27799890403935</v>
      </c>
      <c r="C1451" s="5">
        <f t="shared" si="69"/>
        <v>19.430000000000302</v>
      </c>
      <c r="D1451" t="str">
        <f>IF(C1451&gt;$F$3,"TAK","NIE")</f>
        <v>TAK</v>
      </c>
    </row>
    <row r="1452" spans="1:4" x14ac:dyDescent="0.25">
      <c r="A1452">
        <f t="shared" si="67"/>
        <v>-144.59634606681868</v>
      </c>
      <c r="B1452">
        <f t="shared" si="68"/>
        <v>144.59634606681868</v>
      </c>
      <c r="C1452" s="5">
        <f t="shared" si="69"/>
        <v>19.440000000000303</v>
      </c>
      <c r="D1452" t="str">
        <f>IF(C1452&gt;$F$3,"TAK","NIE")</f>
        <v>TAK</v>
      </c>
    </row>
    <row r="1453" spans="1:4" x14ac:dyDescent="0.25">
      <c r="A1453">
        <f t="shared" si="67"/>
        <v>-144.91467717442629</v>
      </c>
      <c r="B1453">
        <f t="shared" si="68"/>
        <v>144.91467717442629</v>
      </c>
      <c r="C1453" s="5">
        <f t="shared" si="69"/>
        <v>19.450000000000305</v>
      </c>
      <c r="D1453" t="str">
        <f>IF(C1453&gt;$F$3,"TAK","NIE")</f>
        <v>TAK</v>
      </c>
    </row>
    <row r="1454" spans="1:4" x14ac:dyDescent="0.25">
      <c r="A1454">
        <f t="shared" si="67"/>
        <v>-145.23299225232154</v>
      </c>
      <c r="B1454">
        <f t="shared" si="68"/>
        <v>145.23299225232154</v>
      </c>
      <c r="C1454" s="5">
        <f t="shared" si="69"/>
        <v>19.460000000000306</v>
      </c>
      <c r="D1454" t="str">
        <f>IF(C1454&gt;$F$3,"TAK","NIE")</f>
        <v>TAK</v>
      </c>
    </row>
    <row r="1455" spans="1:4" x14ac:dyDescent="0.25">
      <c r="A1455">
        <f t="shared" si="67"/>
        <v>-145.55129132590923</v>
      </c>
      <c r="B1455">
        <f t="shared" si="68"/>
        <v>145.55129132590923</v>
      </c>
      <c r="C1455" s="5">
        <f t="shared" si="69"/>
        <v>19.470000000000308</v>
      </c>
      <c r="D1455" t="str">
        <f>IF(C1455&gt;$F$3,"TAK","NIE")</f>
        <v>TAK</v>
      </c>
    </row>
    <row r="1456" spans="1:4" x14ac:dyDescent="0.25">
      <c r="A1456">
        <f t="shared" si="67"/>
        <v>-145.86957442053904</v>
      </c>
      <c r="B1456">
        <f t="shared" si="68"/>
        <v>145.86957442053904</v>
      </c>
      <c r="C1456" s="5">
        <f t="shared" si="69"/>
        <v>19.48000000000031</v>
      </c>
      <c r="D1456" t="str">
        <f>IF(C1456&gt;$F$3,"TAK","NIE")</f>
        <v>TAK</v>
      </c>
    </row>
    <row r="1457" spans="1:4" x14ac:dyDescent="0.25">
      <c r="A1457">
        <f t="shared" si="67"/>
        <v>-146.18784156150525</v>
      </c>
      <c r="B1457">
        <f t="shared" si="68"/>
        <v>146.18784156150525</v>
      </c>
      <c r="C1457" s="5">
        <f t="shared" si="69"/>
        <v>19.490000000000311</v>
      </c>
      <c r="D1457" t="str">
        <f>IF(C1457&gt;$F$3,"TAK","NIE")</f>
        <v>TAK</v>
      </c>
    </row>
    <row r="1458" spans="1:4" x14ac:dyDescent="0.25">
      <c r="A1458">
        <f t="shared" si="67"/>
        <v>-146.50609277404828</v>
      </c>
      <c r="B1458">
        <f t="shared" si="68"/>
        <v>146.50609277404828</v>
      </c>
      <c r="C1458" s="5">
        <f t="shared" si="69"/>
        <v>19.500000000000313</v>
      </c>
      <c r="D1458" t="str">
        <f>IF(C1458&gt;$F$3,"TAK","NIE")</f>
        <v>TAK</v>
      </c>
    </row>
    <row r="1459" spans="1:4" x14ac:dyDescent="0.25">
      <c r="A1459">
        <f t="shared" si="67"/>
        <v>-146.82432808335386</v>
      </c>
      <c r="B1459">
        <f t="shared" si="68"/>
        <v>146.82432808335386</v>
      </c>
      <c r="C1459" s="5">
        <f t="shared" si="69"/>
        <v>19.510000000000314</v>
      </c>
      <c r="D1459" t="str">
        <f>IF(C1459&gt;$F$3,"TAK","NIE")</f>
        <v>TAK</v>
      </c>
    </row>
    <row r="1460" spans="1:4" x14ac:dyDescent="0.25">
      <c r="A1460">
        <f t="shared" si="67"/>
        <v>-147.14254751455337</v>
      </c>
      <c r="B1460">
        <f t="shared" si="68"/>
        <v>147.14254751455337</v>
      </c>
      <c r="C1460" s="5">
        <f t="shared" si="69"/>
        <v>19.520000000000316</v>
      </c>
      <c r="D1460" t="str">
        <f>IF(C1460&gt;$F$3,"TAK","NIE")</f>
        <v>TAK</v>
      </c>
    </row>
    <row r="1461" spans="1:4" x14ac:dyDescent="0.25">
      <c r="A1461">
        <f t="shared" si="67"/>
        <v>-147.46075109272351</v>
      </c>
      <c r="B1461">
        <f t="shared" si="68"/>
        <v>147.46075109272351</v>
      </c>
      <c r="C1461" s="5">
        <f t="shared" si="69"/>
        <v>19.530000000000317</v>
      </c>
      <c r="D1461" t="str">
        <f>IF(C1461&gt;$F$3,"TAK","NIE")</f>
        <v>TAK</v>
      </c>
    </row>
    <row r="1462" spans="1:4" x14ac:dyDescent="0.25">
      <c r="A1462">
        <f t="shared" si="67"/>
        <v>-147.7789388428879</v>
      </c>
      <c r="B1462">
        <f t="shared" si="68"/>
        <v>147.7789388428879</v>
      </c>
      <c r="C1462" s="5">
        <f t="shared" si="69"/>
        <v>19.540000000000319</v>
      </c>
      <c r="D1462" t="str">
        <f>IF(C1462&gt;$F$3,"TAK","NIE")</f>
        <v>TAK</v>
      </c>
    </row>
    <row r="1463" spans="1:4" x14ac:dyDescent="0.25">
      <c r="A1463">
        <f t="shared" si="67"/>
        <v>-148.09711079001602</v>
      </c>
      <c r="B1463">
        <f t="shared" si="68"/>
        <v>148.09711079001602</v>
      </c>
      <c r="C1463" s="5">
        <f t="shared" si="69"/>
        <v>19.55000000000032</v>
      </c>
      <c r="D1463" t="str">
        <f>IF(C1463&gt;$F$3,"TAK","NIE")</f>
        <v>TAK</v>
      </c>
    </row>
    <row r="1464" spans="1:4" x14ac:dyDescent="0.25">
      <c r="A1464">
        <f t="shared" si="67"/>
        <v>-148.41526695902257</v>
      </c>
      <c r="B1464">
        <f t="shared" si="68"/>
        <v>148.41526695902257</v>
      </c>
      <c r="C1464" s="5">
        <f t="shared" si="69"/>
        <v>19.560000000000322</v>
      </c>
      <c r="D1464" t="str">
        <f>IF(C1464&gt;$F$3,"TAK","NIE")</f>
        <v>TAK</v>
      </c>
    </row>
    <row r="1465" spans="1:4" x14ac:dyDescent="0.25">
      <c r="A1465">
        <f t="shared" si="67"/>
        <v>-148.73340737477031</v>
      </c>
      <c r="B1465">
        <f t="shared" si="68"/>
        <v>148.73340737477031</v>
      </c>
      <c r="C1465" s="5">
        <f t="shared" si="69"/>
        <v>19.570000000000324</v>
      </c>
      <c r="D1465" t="str">
        <f>IF(C1465&gt;$F$3,"TAK","NIE")</f>
        <v>TAK</v>
      </c>
    </row>
    <row r="1466" spans="1:4" x14ac:dyDescent="0.25">
      <c r="A1466">
        <f t="shared" si="67"/>
        <v>-149.05153206206751</v>
      </c>
      <c r="B1466">
        <f t="shared" si="68"/>
        <v>149.05153206206751</v>
      </c>
      <c r="C1466" s="5">
        <f t="shared" si="69"/>
        <v>19.580000000000325</v>
      </c>
      <c r="D1466" t="str">
        <f>IF(C1466&gt;$F$3,"TAK","NIE")</f>
        <v>TAK</v>
      </c>
    </row>
    <row r="1467" spans="1:4" x14ac:dyDescent="0.25">
      <c r="A1467">
        <f t="shared" ref="A1467:A1530" si="70">$F$2-$B$2/(SQRT(1-(($B$5-$B$6)/(1-$B$6))^2))*C1467/$B$1*SQRT(1/$E$5)*SQRT(1-(($F$3/C1467-$B$6)/(1-$B$6))^2)</f>
        <v>-149.36964104566925</v>
      </c>
      <c r="B1467">
        <f t="shared" si="68"/>
        <v>149.36964104566925</v>
      </c>
      <c r="C1467" s="5">
        <f t="shared" si="69"/>
        <v>19.590000000000327</v>
      </c>
      <c r="D1467" t="str">
        <f>IF(C1467&gt;$F$3,"TAK","NIE")</f>
        <v>TAK</v>
      </c>
    </row>
    <row r="1468" spans="1:4" x14ac:dyDescent="0.25">
      <c r="A1468">
        <f t="shared" si="70"/>
        <v>-149.68773435027776</v>
      </c>
      <c r="B1468">
        <f t="shared" si="68"/>
        <v>149.68773435027776</v>
      </c>
      <c r="C1468" s="5">
        <f t="shared" si="69"/>
        <v>19.600000000000328</v>
      </c>
      <c r="D1468" t="str">
        <f>IF(C1468&gt;$F$3,"TAK","NIE")</f>
        <v>TAK</v>
      </c>
    </row>
    <row r="1469" spans="1:4" x14ac:dyDescent="0.25">
      <c r="A1469">
        <f t="shared" si="70"/>
        <v>-150.00581200054239</v>
      </c>
      <c r="B1469">
        <f t="shared" si="68"/>
        <v>150.00581200054239</v>
      </c>
      <c r="C1469" s="5">
        <f t="shared" si="69"/>
        <v>19.61000000000033</v>
      </c>
      <c r="D1469" t="str">
        <f>IF(C1469&gt;$F$3,"TAK","NIE")</f>
        <v>TAK</v>
      </c>
    </row>
    <row r="1470" spans="1:4" x14ac:dyDescent="0.25">
      <c r="A1470">
        <f t="shared" si="70"/>
        <v>-150.32387402105894</v>
      </c>
      <c r="B1470">
        <f t="shared" si="68"/>
        <v>150.32387402105894</v>
      </c>
      <c r="C1470" s="5">
        <f t="shared" si="69"/>
        <v>19.620000000000331</v>
      </c>
      <c r="D1470" t="str">
        <f>IF(C1470&gt;$F$3,"TAK","NIE")</f>
        <v>TAK</v>
      </c>
    </row>
    <row r="1471" spans="1:4" x14ac:dyDescent="0.25">
      <c r="A1471">
        <f t="shared" si="70"/>
        <v>-150.64192043637092</v>
      </c>
      <c r="B1471">
        <f t="shared" si="68"/>
        <v>150.64192043637092</v>
      </c>
      <c r="C1471" s="5">
        <f t="shared" si="69"/>
        <v>19.630000000000333</v>
      </c>
      <c r="D1471" t="str">
        <f>IF(C1471&gt;$F$3,"TAK","NIE")</f>
        <v>TAK</v>
      </c>
    </row>
    <row r="1472" spans="1:4" x14ac:dyDescent="0.25">
      <c r="A1472">
        <f t="shared" si="70"/>
        <v>-150.9599512709699</v>
      </c>
      <c r="B1472">
        <f t="shared" si="68"/>
        <v>150.9599512709699</v>
      </c>
      <c r="C1472" s="5">
        <f t="shared" si="69"/>
        <v>19.640000000000335</v>
      </c>
      <c r="D1472" t="str">
        <f>IF(C1472&gt;$F$3,"TAK","NIE")</f>
        <v>TAK</v>
      </c>
    </row>
    <row r="1473" spans="1:4" x14ac:dyDescent="0.25">
      <c r="A1473">
        <f t="shared" si="70"/>
        <v>-151.27796654929386</v>
      </c>
      <c r="B1473">
        <f t="shared" si="68"/>
        <v>151.27796654929386</v>
      </c>
      <c r="C1473" s="5">
        <f t="shared" si="69"/>
        <v>19.650000000000336</v>
      </c>
      <c r="D1473" t="str">
        <f>IF(C1473&gt;$F$3,"TAK","NIE")</f>
        <v>TAK</v>
      </c>
    </row>
    <row r="1474" spans="1:4" x14ac:dyDescent="0.25">
      <c r="A1474">
        <f t="shared" si="70"/>
        <v>-151.59596629572945</v>
      </c>
      <c r="B1474">
        <f t="shared" si="68"/>
        <v>151.59596629572945</v>
      </c>
      <c r="C1474" s="5">
        <f t="shared" si="69"/>
        <v>19.660000000000338</v>
      </c>
      <c r="D1474" t="str">
        <f>IF(C1474&gt;$F$3,"TAK","NIE")</f>
        <v>TAK</v>
      </c>
    </row>
    <row r="1475" spans="1:4" x14ac:dyDescent="0.25">
      <c r="A1475">
        <f t="shared" si="70"/>
        <v>-151.91395053461065</v>
      </c>
      <c r="B1475">
        <f t="shared" si="68"/>
        <v>151.91395053461065</v>
      </c>
      <c r="C1475" s="5">
        <f t="shared" si="69"/>
        <v>19.670000000000339</v>
      </c>
      <c r="D1475" t="str">
        <f>IF(C1475&gt;$F$3,"TAK","NIE")</f>
        <v>TAK</v>
      </c>
    </row>
    <row r="1476" spans="1:4" x14ac:dyDescent="0.25">
      <c r="A1476">
        <f t="shared" si="70"/>
        <v>-152.23191929021993</v>
      </c>
      <c r="B1476">
        <f t="shared" si="68"/>
        <v>152.23191929021993</v>
      </c>
      <c r="C1476" s="5">
        <f t="shared" si="69"/>
        <v>19.680000000000341</v>
      </c>
      <c r="D1476" t="str">
        <f>IF(C1476&gt;$F$3,"TAK","NIE")</f>
        <v>TAK</v>
      </c>
    </row>
    <row r="1477" spans="1:4" x14ac:dyDescent="0.25">
      <c r="A1477">
        <f t="shared" si="70"/>
        <v>-152.54987258678705</v>
      </c>
      <c r="B1477">
        <f t="shared" si="68"/>
        <v>152.54987258678705</v>
      </c>
      <c r="C1477" s="5">
        <f t="shared" si="69"/>
        <v>19.690000000000342</v>
      </c>
      <c r="D1477" t="str">
        <f>IF(C1477&gt;$F$3,"TAK","NIE")</f>
        <v>TAK</v>
      </c>
    </row>
    <row r="1478" spans="1:4" x14ac:dyDescent="0.25">
      <c r="A1478">
        <f t="shared" si="70"/>
        <v>-152.86781044849101</v>
      </c>
      <c r="B1478">
        <f t="shared" si="68"/>
        <v>152.86781044849101</v>
      </c>
      <c r="C1478" s="5">
        <f t="shared" si="69"/>
        <v>19.700000000000344</v>
      </c>
      <c r="D1478" t="str">
        <f>IF(C1478&gt;$F$3,"TAK","NIE")</f>
        <v>TAK</v>
      </c>
    </row>
    <row r="1479" spans="1:4" x14ac:dyDescent="0.25">
      <c r="A1479">
        <f t="shared" si="70"/>
        <v>-153.18573289945891</v>
      </c>
      <c r="B1479">
        <f t="shared" si="68"/>
        <v>153.18573289945891</v>
      </c>
      <c r="C1479" s="5">
        <f t="shared" si="69"/>
        <v>19.710000000000345</v>
      </c>
      <c r="D1479" t="str">
        <f>IF(C1479&gt;$F$3,"TAK","NIE")</f>
        <v>TAK</v>
      </c>
    </row>
    <row r="1480" spans="1:4" x14ac:dyDescent="0.25">
      <c r="A1480">
        <f t="shared" si="70"/>
        <v>-153.5036399637662</v>
      </c>
      <c r="B1480">
        <f t="shared" si="68"/>
        <v>153.5036399637662</v>
      </c>
      <c r="C1480" s="5">
        <f t="shared" si="69"/>
        <v>19.720000000000347</v>
      </c>
      <c r="D1480" t="str">
        <f>IF(C1480&gt;$F$3,"TAK","NIE")</f>
        <v>TAK</v>
      </c>
    </row>
    <row r="1481" spans="1:4" x14ac:dyDescent="0.25">
      <c r="A1481">
        <f t="shared" si="70"/>
        <v>-153.82153166543731</v>
      </c>
      <c r="B1481">
        <f t="shared" si="68"/>
        <v>153.82153166543731</v>
      </c>
      <c r="C1481" s="5">
        <f t="shared" si="69"/>
        <v>19.730000000000349</v>
      </c>
      <c r="D1481" t="str">
        <f>IF(C1481&gt;$F$3,"TAK","NIE")</f>
        <v>TAK</v>
      </c>
    </row>
    <row r="1482" spans="1:4" x14ac:dyDescent="0.25">
      <c r="A1482">
        <f t="shared" si="70"/>
        <v>-154.13940802844536</v>
      </c>
      <c r="B1482">
        <f t="shared" ref="B1482:B1545" si="71">ABS(A1482)</f>
        <v>154.13940802844536</v>
      </c>
      <c r="C1482" s="5">
        <f t="shared" si="69"/>
        <v>19.74000000000035</v>
      </c>
      <c r="D1482" t="str">
        <f>IF(C1482&gt;$F$3,"TAK","NIE")</f>
        <v>TAK</v>
      </c>
    </row>
    <row r="1483" spans="1:4" x14ac:dyDescent="0.25">
      <c r="A1483">
        <f t="shared" si="70"/>
        <v>-154.45726907671269</v>
      </c>
      <c r="B1483">
        <f t="shared" si="71"/>
        <v>154.45726907671269</v>
      </c>
      <c r="C1483" s="5">
        <f t="shared" ref="C1483:C1546" si="72">C1482+0.01</f>
        <v>19.750000000000352</v>
      </c>
      <c r="D1483" t="str">
        <f>IF(C1483&gt;$F$3,"TAK","NIE")</f>
        <v>TAK</v>
      </c>
    </row>
    <row r="1484" spans="1:4" x14ac:dyDescent="0.25">
      <c r="A1484">
        <f t="shared" si="70"/>
        <v>-154.77511483411035</v>
      </c>
      <c r="B1484">
        <f t="shared" si="71"/>
        <v>154.77511483411035</v>
      </c>
      <c r="C1484" s="5">
        <f t="shared" si="72"/>
        <v>19.760000000000353</v>
      </c>
      <c r="D1484" t="str">
        <f>IF(C1484&gt;$F$3,"TAK","NIE")</f>
        <v>TAK</v>
      </c>
    </row>
    <row r="1485" spans="1:4" x14ac:dyDescent="0.25">
      <c r="A1485">
        <f t="shared" si="70"/>
        <v>-155.09294532445915</v>
      </c>
      <c r="B1485">
        <f t="shared" si="71"/>
        <v>155.09294532445915</v>
      </c>
      <c r="C1485" s="5">
        <f t="shared" si="72"/>
        <v>19.770000000000355</v>
      </c>
      <c r="D1485" t="str">
        <f>IF(C1485&gt;$F$3,"TAK","NIE")</f>
        <v>TAK</v>
      </c>
    </row>
    <row r="1486" spans="1:4" x14ac:dyDescent="0.25">
      <c r="A1486">
        <f t="shared" si="70"/>
        <v>-155.41076057152918</v>
      </c>
      <c r="B1486">
        <f t="shared" si="71"/>
        <v>155.41076057152918</v>
      </c>
      <c r="C1486" s="5">
        <f t="shared" si="72"/>
        <v>19.780000000000356</v>
      </c>
      <c r="D1486" t="str">
        <f>IF(C1486&gt;$F$3,"TAK","NIE")</f>
        <v>TAK</v>
      </c>
    </row>
    <row r="1487" spans="1:4" x14ac:dyDescent="0.25">
      <c r="A1487">
        <f t="shared" si="70"/>
        <v>-155.72856059903961</v>
      </c>
      <c r="B1487">
        <f t="shared" si="71"/>
        <v>155.72856059903961</v>
      </c>
      <c r="C1487" s="5">
        <f t="shared" si="72"/>
        <v>19.790000000000358</v>
      </c>
      <c r="D1487" t="str">
        <f>IF(C1487&gt;$F$3,"TAK","NIE")</f>
        <v>TAK</v>
      </c>
    </row>
    <row r="1488" spans="1:4" x14ac:dyDescent="0.25">
      <c r="A1488">
        <f t="shared" si="70"/>
        <v>-156.04634543065993</v>
      </c>
      <c r="B1488">
        <f t="shared" si="71"/>
        <v>156.04634543065993</v>
      </c>
      <c r="C1488" s="5">
        <f t="shared" si="72"/>
        <v>19.80000000000036</v>
      </c>
      <c r="D1488" t="str">
        <f>IF(C1488&gt;$F$3,"TAK","NIE")</f>
        <v>TAK</v>
      </c>
    </row>
    <row r="1489" spans="1:4" x14ac:dyDescent="0.25">
      <c r="A1489">
        <f t="shared" si="70"/>
        <v>-156.36411509000925</v>
      </c>
      <c r="B1489">
        <f t="shared" si="71"/>
        <v>156.36411509000925</v>
      </c>
      <c r="C1489" s="5">
        <f t="shared" si="72"/>
        <v>19.810000000000361</v>
      </c>
      <c r="D1489" t="str">
        <f>IF(C1489&gt;$F$3,"TAK","NIE")</f>
        <v>TAK</v>
      </c>
    </row>
    <row r="1490" spans="1:4" x14ac:dyDescent="0.25">
      <c r="A1490">
        <f t="shared" si="70"/>
        <v>-156.68186960065634</v>
      </c>
      <c r="B1490">
        <f t="shared" si="71"/>
        <v>156.68186960065634</v>
      </c>
      <c r="C1490" s="5">
        <f t="shared" si="72"/>
        <v>19.820000000000363</v>
      </c>
      <c r="D1490" t="str">
        <f>IF(C1490&gt;$F$3,"TAK","NIE")</f>
        <v>TAK</v>
      </c>
    </row>
    <row r="1491" spans="1:4" x14ac:dyDescent="0.25">
      <c r="A1491">
        <f t="shared" si="70"/>
        <v>-156.99960898612028</v>
      </c>
      <c r="B1491">
        <f t="shared" si="71"/>
        <v>156.99960898612028</v>
      </c>
      <c r="C1491" s="5">
        <f t="shared" si="72"/>
        <v>19.830000000000364</v>
      </c>
      <c r="D1491" t="str">
        <f>IF(C1491&gt;$F$3,"TAK","NIE")</f>
        <v>TAK</v>
      </c>
    </row>
    <row r="1492" spans="1:4" x14ac:dyDescent="0.25">
      <c r="A1492">
        <f t="shared" si="70"/>
        <v>-157.31733326987069</v>
      </c>
      <c r="B1492">
        <f t="shared" si="71"/>
        <v>157.31733326987069</v>
      </c>
      <c r="C1492" s="5">
        <f t="shared" si="72"/>
        <v>19.840000000000366</v>
      </c>
      <c r="D1492" t="str">
        <f>IF(C1492&gt;$F$3,"TAK","NIE")</f>
        <v>TAK</v>
      </c>
    </row>
    <row r="1493" spans="1:4" x14ac:dyDescent="0.25">
      <c r="A1493">
        <f t="shared" si="70"/>
        <v>-157.63504247532694</v>
      </c>
      <c r="B1493">
        <f t="shared" si="71"/>
        <v>157.63504247532694</v>
      </c>
      <c r="C1493" s="5">
        <f t="shared" si="72"/>
        <v>19.850000000000367</v>
      </c>
      <c r="D1493" t="str">
        <f>IF(C1493&gt;$F$3,"TAK","NIE")</f>
        <v>TAK</v>
      </c>
    </row>
    <row r="1494" spans="1:4" x14ac:dyDescent="0.25">
      <c r="A1494">
        <f t="shared" si="70"/>
        <v>-157.95273662585919</v>
      </c>
      <c r="B1494">
        <f t="shared" si="71"/>
        <v>157.95273662585919</v>
      </c>
      <c r="C1494" s="5">
        <f t="shared" si="72"/>
        <v>19.860000000000369</v>
      </c>
      <c r="D1494" t="str">
        <f>IF(C1494&gt;$F$3,"TAK","NIE")</f>
        <v>TAK</v>
      </c>
    </row>
    <row r="1495" spans="1:4" x14ac:dyDescent="0.25">
      <c r="A1495">
        <f t="shared" si="70"/>
        <v>-158.27041574478835</v>
      </c>
      <c r="B1495">
        <f t="shared" si="71"/>
        <v>158.27041574478835</v>
      </c>
      <c r="C1495" s="5">
        <f t="shared" si="72"/>
        <v>19.87000000000037</v>
      </c>
      <c r="D1495" t="str">
        <f>IF(C1495&gt;$F$3,"TAK","NIE")</f>
        <v>TAK</v>
      </c>
    </row>
    <row r="1496" spans="1:4" x14ac:dyDescent="0.25">
      <c r="A1496">
        <f t="shared" si="70"/>
        <v>-158.58807985538579</v>
      </c>
      <c r="B1496">
        <f t="shared" si="71"/>
        <v>158.58807985538579</v>
      </c>
      <c r="C1496" s="5">
        <f t="shared" si="72"/>
        <v>19.880000000000372</v>
      </c>
      <c r="D1496" t="str">
        <f>IF(C1496&gt;$F$3,"TAK","NIE")</f>
        <v>TAK</v>
      </c>
    </row>
    <row r="1497" spans="1:4" x14ac:dyDescent="0.25">
      <c r="A1497">
        <f t="shared" si="70"/>
        <v>-158.90572898087407</v>
      </c>
      <c r="B1497">
        <f t="shared" si="71"/>
        <v>158.90572898087407</v>
      </c>
      <c r="C1497" s="5">
        <f t="shared" si="72"/>
        <v>19.890000000000374</v>
      </c>
      <c r="D1497" t="str">
        <f>IF(C1497&gt;$F$3,"TAK","NIE")</f>
        <v>TAK</v>
      </c>
    </row>
    <row r="1498" spans="1:4" x14ac:dyDescent="0.25">
      <c r="A1498">
        <f t="shared" si="70"/>
        <v>-159.22336314442657</v>
      </c>
      <c r="B1498">
        <f t="shared" si="71"/>
        <v>159.22336314442657</v>
      </c>
      <c r="C1498" s="5">
        <f t="shared" si="72"/>
        <v>19.900000000000375</v>
      </c>
      <c r="D1498" t="str">
        <f>IF(C1498&gt;$F$3,"TAK","NIE")</f>
        <v>TAK</v>
      </c>
    </row>
    <row r="1499" spans="1:4" x14ac:dyDescent="0.25">
      <c r="A1499">
        <f t="shared" si="70"/>
        <v>-159.54098236916786</v>
      </c>
      <c r="B1499">
        <f t="shared" si="71"/>
        <v>159.54098236916786</v>
      </c>
      <c r="C1499" s="5">
        <f t="shared" si="72"/>
        <v>19.910000000000377</v>
      </c>
      <c r="D1499" t="str">
        <f>IF(C1499&gt;$F$3,"TAK","NIE")</f>
        <v>TAK</v>
      </c>
    </row>
    <row r="1500" spans="1:4" x14ac:dyDescent="0.25">
      <c r="A1500">
        <f t="shared" si="70"/>
        <v>-159.85858667817399</v>
      </c>
      <c r="B1500">
        <f t="shared" si="71"/>
        <v>159.85858667817399</v>
      </c>
      <c r="C1500" s="5">
        <f t="shared" si="72"/>
        <v>19.920000000000378</v>
      </c>
      <c r="D1500" t="str">
        <f>IF(C1500&gt;$F$3,"TAK","NIE")</f>
        <v>TAK</v>
      </c>
    </row>
    <row r="1501" spans="1:4" x14ac:dyDescent="0.25">
      <c r="A1501">
        <f t="shared" si="70"/>
        <v>-160.17617609447211</v>
      </c>
      <c r="B1501">
        <f t="shared" si="71"/>
        <v>160.17617609447211</v>
      </c>
      <c r="C1501" s="5">
        <f t="shared" si="72"/>
        <v>19.93000000000038</v>
      </c>
      <c r="D1501" t="str">
        <f>IF(C1501&gt;$F$3,"TAK","NIE")</f>
        <v>TAK</v>
      </c>
    </row>
    <row r="1502" spans="1:4" x14ac:dyDescent="0.25">
      <c r="A1502">
        <f t="shared" si="70"/>
        <v>-160.49375064104117</v>
      </c>
      <c r="B1502">
        <f t="shared" si="71"/>
        <v>160.49375064104117</v>
      </c>
      <c r="C1502" s="5">
        <f t="shared" si="72"/>
        <v>19.940000000000381</v>
      </c>
      <c r="D1502" t="str">
        <f>IF(C1502&gt;$F$3,"TAK","NIE")</f>
        <v>TAK</v>
      </c>
    </row>
    <row r="1503" spans="1:4" x14ac:dyDescent="0.25">
      <c r="A1503">
        <f t="shared" si="70"/>
        <v>-160.81131034081159</v>
      </c>
      <c r="B1503">
        <f t="shared" si="71"/>
        <v>160.81131034081159</v>
      </c>
      <c r="C1503" s="5">
        <f t="shared" si="72"/>
        <v>19.950000000000383</v>
      </c>
      <c r="D1503" t="str">
        <f>IF(C1503&gt;$F$3,"TAK","NIE")</f>
        <v>TAK</v>
      </c>
    </row>
    <row r="1504" spans="1:4" x14ac:dyDescent="0.25">
      <c r="A1504">
        <f t="shared" si="70"/>
        <v>-161.1288552166659</v>
      </c>
      <c r="B1504">
        <f t="shared" si="71"/>
        <v>161.1288552166659</v>
      </c>
      <c r="C1504" s="5">
        <f t="shared" si="72"/>
        <v>19.960000000000385</v>
      </c>
      <c r="D1504" t="str">
        <f>IF(C1504&gt;$F$3,"TAK","NIE")</f>
        <v>TAK</v>
      </c>
    </row>
    <row r="1505" spans="1:4" x14ac:dyDescent="0.25">
      <c r="A1505">
        <f t="shared" si="70"/>
        <v>-161.44638529143811</v>
      </c>
      <c r="B1505">
        <f t="shared" si="71"/>
        <v>161.44638529143811</v>
      </c>
      <c r="C1505" s="5">
        <f t="shared" si="72"/>
        <v>19.970000000000386</v>
      </c>
      <c r="D1505" t="str">
        <f>IF(C1505&gt;$F$3,"TAK","NIE")</f>
        <v>TAK</v>
      </c>
    </row>
    <row r="1506" spans="1:4" x14ac:dyDescent="0.25">
      <c r="A1506">
        <f t="shared" si="70"/>
        <v>-161.76390058791492</v>
      </c>
      <c r="B1506">
        <f t="shared" si="71"/>
        <v>161.76390058791492</v>
      </c>
      <c r="C1506" s="5">
        <f t="shared" si="72"/>
        <v>19.980000000000388</v>
      </c>
      <c r="D1506" t="str">
        <f>IF(C1506&gt;$F$3,"TAK","NIE")</f>
        <v>TAK</v>
      </c>
    </row>
    <row r="1507" spans="1:4" x14ac:dyDescent="0.25">
      <c r="A1507">
        <f t="shared" si="70"/>
        <v>-162.0814011288345</v>
      </c>
      <c r="B1507">
        <f t="shared" si="71"/>
        <v>162.0814011288345</v>
      </c>
      <c r="C1507" s="5">
        <f t="shared" si="72"/>
        <v>19.990000000000389</v>
      </c>
      <c r="D1507" t="str">
        <f>IF(C1507&gt;$F$3,"TAK","NIE")</f>
        <v>TAK</v>
      </c>
    </row>
    <row r="1508" spans="1:4" x14ac:dyDescent="0.25">
      <c r="A1508">
        <f t="shared" si="70"/>
        <v>-162.39888693688783</v>
      </c>
      <c r="B1508">
        <f t="shared" si="71"/>
        <v>162.39888693688783</v>
      </c>
      <c r="C1508" s="5">
        <f t="shared" si="72"/>
        <v>20.000000000000391</v>
      </c>
      <c r="D1508" t="str">
        <f>IF(C1508&gt;$F$3,"TAK","NIE")</f>
        <v>TAK</v>
      </c>
    </row>
    <row r="1509" spans="1:4" x14ac:dyDescent="0.25">
      <c r="A1509">
        <f t="shared" si="70"/>
        <v>-162.7163580347185</v>
      </c>
      <c r="B1509">
        <f t="shared" si="71"/>
        <v>162.7163580347185</v>
      </c>
      <c r="C1509" s="5">
        <f t="shared" si="72"/>
        <v>20.010000000000392</v>
      </c>
      <c r="D1509" t="str">
        <f>IF(C1509&gt;$F$3,"TAK","NIE")</f>
        <v>TAK</v>
      </c>
    </row>
    <row r="1510" spans="1:4" x14ac:dyDescent="0.25">
      <c r="A1510">
        <f t="shared" si="70"/>
        <v>-163.03381444492186</v>
      </c>
      <c r="B1510">
        <f t="shared" si="71"/>
        <v>163.03381444492186</v>
      </c>
      <c r="C1510" s="5">
        <f t="shared" si="72"/>
        <v>20.020000000000394</v>
      </c>
      <c r="D1510" t="str">
        <f>IF(C1510&gt;$F$3,"TAK","NIE")</f>
        <v>TAK</v>
      </c>
    </row>
    <row r="1511" spans="1:4" x14ac:dyDescent="0.25">
      <c r="A1511">
        <f t="shared" si="70"/>
        <v>-163.35125619004691</v>
      </c>
      <c r="B1511">
        <f t="shared" si="71"/>
        <v>163.35125619004691</v>
      </c>
      <c r="C1511" s="5">
        <f t="shared" si="72"/>
        <v>20.030000000000395</v>
      </c>
      <c r="D1511" t="str">
        <f>IF(C1511&gt;$F$3,"TAK","NIE")</f>
        <v>TAK</v>
      </c>
    </row>
    <row r="1512" spans="1:4" x14ac:dyDescent="0.25">
      <c r="A1512">
        <f t="shared" si="70"/>
        <v>-163.66868329259501</v>
      </c>
      <c r="B1512">
        <f t="shared" si="71"/>
        <v>163.66868329259501</v>
      </c>
      <c r="C1512" s="5">
        <f t="shared" si="72"/>
        <v>20.040000000000397</v>
      </c>
      <c r="D1512" t="str">
        <f>IF(C1512&gt;$F$3,"TAK","NIE")</f>
        <v>TAK</v>
      </c>
    </row>
    <row r="1513" spans="1:4" x14ac:dyDescent="0.25">
      <c r="A1513">
        <f t="shared" si="70"/>
        <v>-163.98609577502032</v>
      </c>
      <c r="B1513">
        <f t="shared" si="71"/>
        <v>163.98609577502032</v>
      </c>
      <c r="C1513" s="5">
        <f t="shared" si="72"/>
        <v>20.050000000000399</v>
      </c>
      <c r="D1513" t="str">
        <f>IF(C1513&gt;$F$3,"TAK","NIE")</f>
        <v>TAK</v>
      </c>
    </row>
    <row r="1514" spans="1:4" x14ac:dyDescent="0.25">
      <c r="A1514">
        <f t="shared" si="70"/>
        <v>-164.30349365973052</v>
      </c>
      <c r="B1514">
        <f t="shared" si="71"/>
        <v>164.30349365973052</v>
      </c>
      <c r="C1514" s="5">
        <f t="shared" si="72"/>
        <v>20.0600000000004</v>
      </c>
      <c r="D1514" t="str">
        <f>IF(C1514&gt;$F$3,"TAK","NIE")</f>
        <v>TAK</v>
      </c>
    </row>
    <row r="1515" spans="1:4" x14ac:dyDescent="0.25">
      <c r="A1515">
        <f t="shared" si="70"/>
        <v>-164.620876969086</v>
      </c>
      <c r="B1515">
        <f t="shared" si="71"/>
        <v>164.620876969086</v>
      </c>
      <c r="C1515" s="5">
        <f t="shared" si="72"/>
        <v>20.070000000000402</v>
      </c>
      <c r="D1515" t="str">
        <f>IF(C1515&gt;$F$3,"TAK","NIE")</f>
        <v>TAK</v>
      </c>
    </row>
    <row r="1516" spans="1:4" x14ac:dyDescent="0.25">
      <c r="A1516">
        <f t="shared" si="70"/>
        <v>-164.9382457254012</v>
      </c>
      <c r="B1516">
        <f t="shared" si="71"/>
        <v>164.9382457254012</v>
      </c>
      <c r="C1516" s="5">
        <f t="shared" si="72"/>
        <v>20.080000000000403</v>
      </c>
      <c r="D1516" t="str">
        <f>IF(C1516&gt;$F$3,"TAK","NIE")</f>
        <v>TAK</v>
      </c>
    </row>
    <row r="1517" spans="1:4" x14ac:dyDescent="0.25">
      <c r="A1517">
        <f t="shared" si="70"/>
        <v>-165.25559995094306</v>
      </c>
      <c r="B1517">
        <f t="shared" si="71"/>
        <v>165.25559995094306</v>
      </c>
      <c r="C1517" s="5">
        <f t="shared" si="72"/>
        <v>20.090000000000405</v>
      </c>
      <c r="D1517" t="str">
        <f>IF(C1517&gt;$F$3,"TAK","NIE")</f>
        <v>TAK</v>
      </c>
    </row>
    <row r="1518" spans="1:4" x14ac:dyDescent="0.25">
      <c r="A1518">
        <f t="shared" si="70"/>
        <v>-165.57293966793304</v>
      </c>
      <c r="B1518">
        <f t="shared" si="71"/>
        <v>165.57293966793304</v>
      </c>
      <c r="C1518" s="5">
        <f t="shared" si="72"/>
        <v>20.100000000000406</v>
      </c>
      <c r="D1518" t="str">
        <f>IF(C1518&gt;$F$3,"TAK","NIE")</f>
        <v>TAK</v>
      </c>
    </row>
    <row r="1519" spans="1:4" x14ac:dyDescent="0.25">
      <c r="A1519">
        <f t="shared" si="70"/>
        <v>-165.89026489854552</v>
      </c>
      <c r="B1519">
        <f t="shared" si="71"/>
        <v>165.89026489854552</v>
      </c>
      <c r="C1519" s="5">
        <f t="shared" si="72"/>
        <v>20.110000000000408</v>
      </c>
      <c r="D1519" t="str">
        <f>IF(C1519&gt;$F$3,"TAK","NIE")</f>
        <v>TAK</v>
      </c>
    </row>
    <row r="1520" spans="1:4" x14ac:dyDescent="0.25">
      <c r="A1520">
        <f t="shared" si="70"/>
        <v>-166.2075756649092</v>
      </c>
      <c r="B1520">
        <f t="shared" si="71"/>
        <v>166.2075756649092</v>
      </c>
      <c r="C1520" s="5">
        <f t="shared" si="72"/>
        <v>20.12000000000041</v>
      </c>
      <c r="D1520" t="str">
        <f>IF(C1520&gt;$F$3,"TAK","NIE")</f>
        <v>TAK</v>
      </c>
    </row>
    <row r="1521" spans="1:4" x14ac:dyDescent="0.25">
      <c r="A1521">
        <f t="shared" si="70"/>
        <v>-166.5248719891066</v>
      </c>
      <c r="B1521">
        <f t="shared" si="71"/>
        <v>166.5248719891066</v>
      </c>
      <c r="C1521" s="5">
        <f t="shared" si="72"/>
        <v>20.130000000000411</v>
      </c>
      <c r="D1521" t="str">
        <f>IF(C1521&gt;$F$3,"TAK","NIE")</f>
        <v>TAK</v>
      </c>
    </row>
    <row r="1522" spans="1:4" x14ac:dyDescent="0.25">
      <c r="A1522">
        <f t="shared" si="70"/>
        <v>-166.84215389317421</v>
      </c>
      <c r="B1522">
        <f t="shared" si="71"/>
        <v>166.84215389317421</v>
      </c>
      <c r="C1522" s="5">
        <f t="shared" si="72"/>
        <v>20.140000000000413</v>
      </c>
      <c r="D1522" t="str">
        <f>IF(C1522&gt;$F$3,"TAK","NIE")</f>
        <v>TAK</v>
      </c>
    </row>
    <row r="1523" spans="1:4" x14ac:dyDescent="0.25">
      <c r="A1523">
        <f t="shared" si="70"/>
        <v>-167.15942139910283</v>
      </c>
      <c r="B1523">
        <f t="shared" si="71"/>
        <v>167.15942139910283</v>
      </c>
      <c r="C1523" s="5">
        <f t="shared" si="72"/>
        <v>20.150000000000414</v>
      </c>
      <c r="D1523" t="str">
        <f>IF(C1523&gt;$F$3,"TAK","NIE")</f>
        <v>TAK</v>
      </c>
    </row>
    <row r="1524" spans="1:4" x14ac:dyDescent="0.25">
      <c r="A1524">
        <f t="shared" si="70"/>
        <v>-167.47667452883752</v>
      </c>
      <c r="B1524">
        <f t="shared" si="71"/>
        <v>167.47667452883752</v>
      </c>
      <c r="C1524" s="5">
        <f t="shared" si="72"/>
        <v>20.160000000000416</v>
      </c>
      <c r="D1524" t="str">
        <f>IF(C1524&gt;$F$3,"TAK","NIE")</f>
        <v>TAK</v>
      </c>
    </row>
    <row r="1525" spans="1:4" x14ac:dyDescent="0.25">
      <c r="A1525">
        <f t="shared" si="70"/>
        <v>-167.79391330427791</v>
      </c>
      <c r="B1525">
        <f t="shared" si="71"/>
        <v>167.79391330427791</v>
      </c>
      <c r="C1525" s="5">
        <f t="shared" si="72"/>
        <v>20.170000000000417</v>
      </c>
      <c r="D1525" t="str">
        <f>IF(C1525&gt;$F$3,"TAK","NIE")</f>
        <v>TAK</v>
      </c>
    </row>
    <row r="1526" spans="1:4" x14ac:dyDescent="0.25">
      <c r="A1526">
        <f t="shared" si="70"/>
        <v>-168.11113774727778</v>
      </c>
      <c r="B1526">
        <f t="shared" si="71"/>
        <v>168.11113774727778</v>
      </c>
      <c r="C1526" s="5">
        <f t="shared" si="72"/>
        <v>20.180000000000419</v>
      </c>
      <c r="D1526" t="str">
        <f>IF(C1526&gt;$F$3,"TAK","NIE")</f>
        <v>TAK</v>
      </c>
    </row>
    <row r="1527" spans="1:4" x14ac:dyDescent="0.25">
      <c r="A1527">
        <f t="shared" si="70"/>
        <v>-168.42834787964603</v>
      </c>
      <c r="B1527">
        <f t="shared" si="71"/>
        <v>168.42834787964603</v>
      </c>
      <c r="C1527" s="5">
        <f t="shared" si="72"/>
        <v>20.19000000000042</v>
      </c>
      <c r="D1527" t="str">
        <f>IF(C1527&gt;$F$3,"TAK","NIE")</f>
        <v>TAK</v>
      </c>
    </row>
    <row r="1528" spans="1:4" x14ac:dyDescent="0.25">
      <c r="A1528">
        <f t="shared" si="70"/>
        <v>-168.74554372314628</v>
      </c>
      <c r="B1528">
        <f t="shared" si="71"/>
        <v>168.74554372314628</v>
      </c>
      <c r="C1528" s="5">
        <f t="shared" si="72"/>
        <v>20.200000000000422</v>
      </c>
      <c r="D1528" t="str">
        <f>IF(C1528&gt;$F$3,"TAK","NIE")</f>
        <v>TAK</v>
      </c>
    </row>
    <row r="1529" spans="1:4" x14ac:dyDescent="0.25">
      <c r="A1529">
        <f t="shared" si="70"/>
        <v>-169.06272529949683</v>
      </c>
      <c r="B1529">
        <f t="shared" si="71"/>
        <v>169.06272529949683</v>
      </c>
      <c r="C1529" s="5">
        <f t="shared" si="72"/>
        <v>20.210000000000424</v>
      </c>
      <c r="D1529" t="str">
        <f>IF(C1529&gt;$F$3,"TAK","NIE")</f>
        <v>TAK</v>
      </c>
    </row>
    <row r="1530" spans="1:4" x14ac:dyDescent="0.25">
      <c r="A1530">
        <f t="shared" si="70"/>
        <v>-169.37989263037116</v>
      </c>
      <c r="B1530">
        <f t="shared" si="71"/>
        <v>169.37989263037116</v>
      </c>
      <c r="C1530" s="5">
        <f t="shared" si="72"/>
        <v>20.220000000000425</v>
      </c>
      <c r="D1530" t="str">
        <f>IF(C1530&gt;$F$3,"TAK","NIE")</f>
        <v>TAK</v>
      </c>
    </row>
    <row r="1531" spans="1:4" x14ac:dyDescent="0.25">
      <c r="A1531">
        <f t="shared" ref="A1531:A1594" si="73">$F$2-$B$2/(SQRT(1-(($B$5-$B$6)/(1-$B$6))^2))*C1531/$B$1*SQRT(1/$E$5)*SQRT(1-(($F$3/C1531-$B$6)/(1-$B$6))^2)</f>
        <v>-169.69704573739807</v>
      </c>
      <c r="B1531">
        <f t="shared" si="71"/>
        <v>169.69704573739807</v>
      </c>
      <c r="C1531" s="5">
        <f t="shared" si="72"/>
        <v>20.230000000000427</v>
      </c>
      <c r="D1531" t="str">
        <f>IF(C1531&gt;$F$3,"TAK","NIE")</f>
        <v>TAK</v>
      </c>
    </row>
    <row r="1532" spans="1:4" x14ac:dyDescent="0.25">
      <c r="A1532">
        <f t="shared" si="73"/>
        <v>-170.01418464216135</v>
      </c>
      <c r="B1532">
        <f t="shared" si="71"/>
        <v>170.01418464216135</v>
      </c>
      <c r="C1532" s="5">
        <f t="shared" si="72"/>
        <v>20.240000000000428</v>
      </c>
      <c r="D1532" t="str">
        <f>IF(C1532&gt;$F$3,"TAK","NIE")</f>
        <v>TAK</v>
      </c>
    </row>
    <row r="1533" spans="1:4" x14ac:dyDescent="0.25">
      <c r="A1533">
        <f t="shared" si="73"/>
        <v>-170.33130936620012</v>
      </c>
      <c r="B1533">
        <f t="shared" si="71"/>
        <v>170.33130936620012</v>
      </c>
      <c r="C1533" s="5">
        <f t="shared" si="72"/>
        <v>20.25000000000043</v>
      </c>
      <c r="D1533" t="str">
        <f>IF(C1533&gt;$F$3,"TAK","NIE")</f>
        <v>TAK</v>
      </c>
    </row>
    <row r="1534" spans="1:4" x14ac:dyDescent="0.25">
      <c r="A1534">
        <f t="shared" si="73"/>
        <v>-170.64841993100958</v>
      </c>
      <c r="B1534">
        <f t="shared" si="71"/>
        <v>170.64841993100958</v>
      </c>
      <c r="C1534" s="5">
        <f t="shared" si="72"/>
        <v>20.260000000000431</v>
      </c>
      <c r="D1534" t="str">
        <f>IF(C1534&gt;$F$3,"TAK","NIE")</f>
        <v>TAK</v>
      </c>
    </row>
    <row r="1535" spans="1:4" x14ac:dyDescent="0.25">
      <c r="A1535">
        <f t="shared" si="73"/>
        <v>-170.96551635803974</v>
      </c>
      <c r="B1535">
        <f t="shared" si="71"/>
        <v>170.96551635803974</v>
      </c>
      <c r="C1535" s="5">
        <f t="shared" si="72"/>
        <v>20.270000000000433</v>
      </c>
      <c r="D1535" t="str">
        <f>IF(C1535&gt;$F$3,"TAK","NIE")</f>
        <v>TAK</v>
      </c>
    </row>
    <row r="1536" spans="1:4" x14ac:dyDescent="0.25">
      <c r="A1536">
        <f t="shared" si="73"/>
        <v>-171.28259866869678</v>
      </c>
      <c r="B1536">
        <f t="shared" si="71"/>
        <v>171.28259866869678</v>
      </c>
      <c r="C1536" s="5">
        <f t="shared" si="72"/>
        <v>20.280000000000435</v>
      </c>
      <c r="D1536" t="str">
        <f>IF(C1536&gt;$F$3,"TAK","NIE")</f>
        <v>TAK</v>
      </c>
    </row>
    <row r="1537" spans="1:4" x14ac:dyDescent="0.25">
      <c r="A1537">
        <f t="shared" si="73"/>
        <v>-171.59966688434315</v>
      </c>
      <c r="B1537">
        <f t="shared" si="71"/>
        <v>171.59966688434315</v>
      </c>
      <c r="C1537" s="5">
        <f t="shared" si="72"/>
        <v>20.290000000000436</v>
      </c>
      <c r="D1537" t="str">
        <f>IF(C1537&gt;$F$3,"TAK","NIE")</f>
        <v>TAK</v>
      </c>
    </row>
    <row r="1538" spans="1:4" x14ac:dyDescent="0.25">
      <c r="A1538">
        <f t="shared" si="73"/>
        <v>-171.91672102629639</v>
      </c>
      <c r="B1538">
        <f t="shared" si="71"/>
        <v>171.91672102629639</v>
      </c>
      <c r="C1538" s="5">
        <f t="shared" si="72"/>
        <v>20.300000000000438</v>
      </c>
      <c r="D1538" t="str">
        <f>IF(C1538&gt;$F$3,"TAK","NIE")</f>
        <v>TAK</v>
      </c>
    </row>
    <row r="1539" spans="1:4" x14ac:dyDescent="0.25">
      <c r="A1539">
        <f t="shared" si="73"/>
        <v>-172.23376111583093</v>
      </c>
      <c r="B1539">
        <f t="shared" si="71"/>
        <v>172.23376111583093</v>
      </c>
      <c r="C1539" s="5">
        <f t="shared" si="72"/>
        <v>20.310000000000439</v>
      </c>
      <c r="D1539" t="str">
        <f>IF(C1539&gt;$F$3,"TAK","NIE")</f>
        <v>TAK</v>
      </c>
    </row>
    <row r="1540" spans="1:4" x14ac:dyDescent="0.25">
      <c r="A1540">
        <f t="shared" si="73"/>
        <v>-172.55078717417666</v>
      </c>
      <c r="B1540">
        <f t="shared" si="71"/>
        <v>172.55078717417666</v>
      </c>
      <c r="C1540" s="5">
        <f t="shared" si="72"/>
        <v>20.320000000000441</v>
      </c>
      <c r="D1540" t="str">
        <f>IF(C1540&gt;$F$3,"TAK","NIE")</f>
        <v>TAK</v>
      </c>
    </row>
    <row r="1541" spans="1:4" x14ac:dyDescent="0.25">
      <c r="A1541">
        <f t="shared" si="73"/>
        <v>-172.86779922252049</v>
      </c>
      <c r="B1541">
        <f t="shared" si="71"/>
        <v>172.86779922252049</v>
      </c>
      <c r="C1541" s="5">
        <f t="shared" si="72"/>
        <v>20.330000000000442</v>
      </c>
      <c r="D1541" t="str">
        <f>IF(C1541&gt;$F$3,"TAK","NIE")</f>
        <v>TAK</v>
      </c>
    </row>
    <row r="1542" spans="1:4" x14ac:dyDescent="0.25">
      <c r="A1542">
        <f t="shared" si="73"/>
        <v>-173.18479728200521</v>
      </c>
      <c r="B1542">
        <f t="shared" si="71"/>
        <v>173.18479728200521</v>
      </c>
      <c r="C1542" s="5">
        <f t="shared" si="72"/>
        <v>20.340000000000444</v>
      </c>
      <c r="D1542" t="str">
        <f>IF(C1542&gt;$F$3,"TAK","NIE")</f>
        <v>TAK</v>
      </c>
    </row>
    <row r="1543" spans="1:4" x14ac:dyDescent="0.25">
      <c r="A1543">
        <f t="shared" si="73"/>
        <v>-173.50178137373064</v>
      </c>
      <c r="B1543">
        <f t="shared" si="71"/>
        <v>173.50178137373064</v>
      </c>
      <c r="C1543" s="5">
        <f t="shared" si="72"/>
        <v>20.350000000000446</v>
      </c>
      <c r="D1543" t="str">
        <f>IF(C1543&gt;$F$3,"TAK","NIE")</f>
        <v>TAK</v>
      </c>
    </row>
    <row r="1544" spans="1:4" x14ac:dyDescent="0.25">
      <c r="A1544">
        <f t="shared" si="73"/>
        <v>-173.81875151875295</v>
      </c>
      <c r="B1544">
        <f t="shared" si="71"/>
        <v>173.81875151875295</v>
      </c>
      <c r="C1544" s="5">
        <f t="shared" si="72"/>
        <v>20.360000000000447</v>
      </c>
      <c r="D1544" t="str">
        <f>IF(C1544&gt;$F$3,"TAK","NIE")</f>
        <v>TAK</v>
      </c>
    </row>
    <row r="1545" spans="1:4" x14ac:dyDescent="0.25">
      <c r="A1545">
        <f t="shared" si="73"/>
        <v>-174.1357077380851</v>
      </c>
      <c r="B1545">
        <f t="shared" si="71"/>
        <v>174.1357077380851</v>
      </c>
      <c r="C1545" s="5">
        <f t="shared" si="72"/>
        <v>20.370000000000449</v>
      </c>
      <c r="D1545" t="str">
        <f>IF(C1545&gt;$F$3,"TAK","NIE")</f>
        <v>TAK</v>
      </c>
    </row>
    <row r="1546" spans="1:4" x14ac:dyDescent="0.25">
      <c r="A1546">
        <f t="shared" si="73"/>
        <v>-174.45265005269698</v>
      </c>
      <c r="B1546">
        <f t="shared" ref="B1546:B1609" si="74">ABS(A1546)</f>
        <v>174.45265005269698</v>
      </c>
      <c r="C1546" s="5">
        <f t="shared" si="72"/>
        <v>20.38000000000045</v>
      </c>
      <c r="D1546" t="str">
        <f>IF(C1546&gt;$F$3,"TAK","NIE")</f>
        <v>TAK</v>
      </c>
    </row>
    <row r="1547" spans="1:4" x14ac:dyDescent="0.25">
      <c r="A1547">
        <f t="shared" si="73"/>
        <v>-174.7695784835156</v>
      </c>
      <c r="B1547">
        <f t="shared" si="74"/>
        <v>174.7695784835156</v>
      </c>
      <c r="C1547" s="5">
        <f t="shared" ref="C1547:C1610" si="75">C1546+0.01</f>
        <v>20.390000000000452</v>
      </c>
      <c r="D1547" t="str">
        <f>IF(C1547&gt;$F$3,"TAK","NIE")</f>
        <v>TAK</v>
      </c>
    </row>
    <row r="1548" spans="1:4" x14ac:dyDescent="0.25">
      <c r="A1548">
        <f t="shared" si="73"/>
        <v>-175.0864930514249</v>
      </c>
      <c r="B1548">
        <f t="shared" si="74"/>
        <v>175.0864930514249</v>
      </c>
      <c r="C1548" s="5">
        <f t="shared" si="75"/>
        <v>20.400000000000453</v>
      </c>
      <c r="D1548" t="str">
        <f>IF(C1548&gt;$F$3,"TAK","NIE")</f>
        <v>TAK</v>
      </c>
    </row>
    <row r="1549" spans="1:4" x14ac:dyDescent="0.25">
      <c r="A1549">
        <f t="shared" si="73"/>
        <v>-175.40339377726616</v>
      </c>
      <c r="B1549">
        <f t="shared" si="74"/>
        <v>175.40339377726616</v>
      </c>
      <c r="C1549" s="5">
        <f t="shared" si="75"/>
        <v>20.410000000000455</v>
      </c>
      <c r="D1549" t="str">
        <f>IF(C1549&gt;$F$3,"TAK","NIE")</f>
        <v>TAK</v>
      </c>
    </row>
    <row r="1550" spans="1:4" x14ac:dyDescent="0.25">
      <c r="A1550">
        <f t="shared" si="73"/>
        <v>-175.72028068183783</v>
      </c>
      <c r="B1550">
        <f t="shared" si="74"/>
        <v>175.72028068183783</v>
      </c>
      <c r="C1550" s="5">
        <f t="shared" si="75"/>
        <v>20.420000000000456</v>
      </c>
      <c r="D1550" t="str">
        <f>IF(C1550&gt;$F$3,"TAK","NIE")</f>
        <v>TAK</v>
      </c>
    </row>
    <row r="1551" spans="1:4" x14ac:dyDescent="0.25">
      <c r="A1551">
        <f t="shared" si="73"/>
        <v>-176.03715378589629</v>
      </c>
      <c r="B1551">
        <f t="shared" si="74"/>
        <v>176.03715378589629</v>
      </c>
      <c r="C1551" s="5">
        <f t="shared" si="75"/>
        <v>20.430000000000458</v>
      </c>
      <c r="D1551" t="str">
        <f>IF(C1551&gt;$F$3,"TAK","NIE")</f>
        <v>TAK</v>
      </c>
    </row>
    <row r="1552" spans="1:4" x14ac:dyDescent="0.25">
      <c r="A1552">
        <f t="shared" si="73"/>
        <v>-176.35401311015471</v>
      </c>
      <c r="B1552">
        <f t="shared" si="74"/>
        <v>176.35401311015471</v>
      </c>
      <c r="C1552" s="5">
        <f t="shared" si="75"/>
        <v>20.44000000000046</v>
      </c>
      <c r="D1552" t="str">
        <f>IF(C1552&gt;$F$3,"TAK","NIE")</f>
        <v>TAK</v>
      </c>
    </row>
    <row r="1553" spans="1:4" x14ac:dyDescent="0.25">
      <c r="A1553">
        <f t="shared" si="73"/>
        <v>-176.67085867528453</v>
      </c>
      <c r="B1553">
        <f t="shared" si="74"/>
        <v>176.67085867528453</v>
      </c>
      <c r="C1553" s="5">
        <f t="shared" si="75"/>
        <v>20.450000000000461</v>
      </c>
      <c r="D1553" t="str">
        <f>IF(C1553&gt;$F$3,"TAK","NIE")</f>
        <v>TAK</v>
      </c>
    </row>
    <row r="1554" spans="1:4" x14ac:dyDescent="0.25">
      <c r="A1554">
        <f t="shared" si="73"/>
        <v>-176.98769050191481</v>
      </c>
      <c r="B1554">
        <f t="shared" si="74"/>
        <v>176.98769050191481</v>
      </c>
      <c r="C1554" s="5">
        <f t="shared" si="75"/>
        <v>20.460000000000463</v>
      </c>
      <c r="D1554" t="str">
        <f>IF(C1554&gt;$F$3,"TAK","NIE")</f>
        <v>TAK</v>
      </c>
    </row>
    <row r="1555" spans="1:4" x14ac:dyDescent="0.25">
      <c r="A1555">
        <f t="shared" si="73"/>
        <v>-177.30450861063252</v>
      </c>
      <c r="B1555">
        <f t="shared" si="74"/>
        <v>177.30450861063252</v>
      </c>
      <c r="C1555" s="5">
        <f t="shared" si="75"/>
        <v>20.470000000000464</v>
      </c>
      <c r="D1555" t="str">
        <f>IF(C1555&gt;$F$3,"TAK","NIE")</f>
        <v>TAK</v>
      </c>
    </row>
    <row r="1556" spans="1:4" x14ac:dyDescent="0.25">
      <c r="A1556">
        <f t="shared" si="73"/>
        <v>-177.62131302198236</v>
      </c>
      <c r="B1556">
        <f t="shared" si="74"/>
        <v>177.62131302198236</v>
      </c>
      <c r="C1556" s="5">
        <f t="shared" si="75"/>
        <v>20.480000000000466</v>
      </c>
      <c r="D1556" t="str">
        <f>IF(C1556&gt;$F$3,"TAK","NIE")</f>
        <v>TAK</v>
      </c>
    </row>
    <row r="1557" spans="1:4" x14ac:dyDescent="0.25">
      <c r="A1557">
        <f t="shared" si="73"/>
        <v>-177.93810375646785</v>
      </c>
      <c r="B1557">
        <f t="shared" si="74"/>
        <v>177.93810375646785</v>
      </c>
      <c r="C1557" s="5">
        <f t="shared" si="75"/>
        <v>20.490000000000467</v>
      </c>
      <c r="D1557" t="str">
        <f>IF(C1557&gt;$F$3,"TAK","NIE")</f>
        <v>TAK</v>
      </c>
    </row>
    <row r="1558" spans="1:4" x14ac:dyDescent="0.25">
      <c r="A1558">
        <f t="shared" si="73"/>
        <v>-178.25488083454957</v>
      </c>
      <c r="B1558">
        <f t="shared" si="74"/>
        <v>178.25488083454957</v>
      </c>
      <c r="C1558" s="5">
        <f t="shared" si="75"/>
        <v>20.500000000000469</v>
      </c>
      <c r="D1558" t="str">
        <f>IF(C1558&gt;$F$3,"TAK","NIE")</f>
        <v>TAK</v>
      </c>
    </row>
    <row r="1559" spans="1:4" x14ac:dyDescent="0.25">
      <c r="A1559">
        <f t="shared" si="73"/>
        <v>-178.57164427664759</v>
      </c>
      <c r="B1559">
        <f t="shared" si="74"/>
        <v>178.57164427664759</v>
      </c>
      <c r="C1559" s="5">
        <f t="shared" si="75"/>
        <v>20.510000000000471</v>
      </c>
      <c r="D1559" t="str">
        <f>IF(C1559&gt;$F$3,"TAK","NIE")</f>
        <v>TAK</v>
      </c>
    </row>
    <row r="1560" spans="1:4" x14ac:dyDescent="0.25">
      <c r="A1560">
        <f t="shared" si="73"/>
        <v>-178.88839410313994</v>
      </c>
      <c r="B1560">
        <f t="shared" si="74"/>
        <v>178.88839410313994</v>
      </c>
      <c r="C1560" s="5">
        <f t="shared" si="75"/>
        <v>20.520000000000472</v>
      </c>
      <c r="D1560" t="str">
        <f>IF(C1560&gt;$F$3,"TAK","NIE")</f>
        <v>TAK</v>
      </c>
    </row>
    <row r="1561" spans="1:4" x14ac:dyDescent="0.25">
      <c r="A1561">
        <f t="shared" si="73"/>
        <v>-179.20513033436282</v>
      </c>
      <c r="B1561">
        <f t="shared" si="74"/>
        <v>179.20513033436282</v>
      </c>
      <c r="C1561" s="5">
        <f t="shared" si="75"/>
        <v>20.530000000000474</v>
      </c>
      <c r="D1561" t="str">
        <f>IF(C1561&gt;$F$3,"TAK","NIE")</f>
        <v>TAK</v>
      </c>
    </row>
    <row r="1562" spans="1:4" x14ac:dyDescent="0.25">
      <c r="A1562">
        <f t="shared" si="73"/>
        <v>-179.52185299061193</v>
      </c>
      <c r="B1562">
        <f t="shared" si="74"/>
        <v>179.52185299061193</v>
      </c>
      <c r="C1562" s="5">
        <f t="shared" si="75"/>
        <v>20.540000000000475</v>
      </c>
      <c r="D1562" t="str">
        <f>IF(C1562&gt;$F$3,"TAK","NIE")</f>
        <v>TAK</v>
      </c>
    </row>
    <row r="1563" spans="1:4" x14ac:dyDescent="0.25">
      <c r="A1563">
        <f t="shared" si="73"/>
        <v>-179.83856209214071</v>
      </c>
      <c r="B1563">
        <f t="shared" si="74"/>
        <v>179.83856209214071</v>
      </c>
      <c r="C1563" s="5">
        <f t="shared" si="75"/>
        <v>20.550000000000477</v>
      </c>
      <c r="D1563" t="str">
        <f>IF(C1563&gt;$F$3,"TAK","NIE")</f>
        <v>TAK</v>
      </c>
    </row>
    <row r="1564" spans="1:4" x14ac:dyDescent="0.25">
      <c r="A1564">
        <f t="shared" si="73"/>
        <v>-180.15525765916232</v>
      </c>
      <c r="B1564">
        <f t="shared" si="74"/>
        <v>180.15525765916232</v>
      </c>
      <c r="C1564" s="5">
        <f t="shared" si="75"/>
        <v>20.560000000000478</v>
      </c>
      <c r="D1564" t="str">
        <f>IF(C1564&gt;$F$3,"TAK","NIE")</f>
        <v>TAK</v>
      </c>
    </row>
    <row r="1565" spans="1:4" x14ac:dyDescent="0.25">
      <c r="A1565">
        <f t="shared" si="73"/>
        <v>-180.47193971184834</v>
      </c>
      <c r="B1565">
        <f t="shared" si="74"/>
        <v>180.47193971184834</v>
      </c>
      <c r="C1565" s="5">
        <f t="shared" si="75"/>
        <v>20.57000000000048</v>
      </c>
      <c r="D1565" t="str">
        <f>IF(C1565&gt;$F$3,"TAK","NIE")</f>
        <v>TAK</v>
      </c>
    </row>
    <row r="1566" spans="1:4" x14ac:dyDescent="0.25">
      <c r="A1566">
        <f t="shared" si="73"/>
        <v>-180.78860827032997</v>
      </c>
      <c r="B1566">
        <f t="shared" si="74"/>
        <v>180.78860827032997</v>
      </c>
      <c r="C1566" s="5">
        <f t="shared" si="75"/>
        <v>20.580000000000481</v>
      </c>
      <c r="D1566" t="str">
        <f>IF(C1566&gt;$F$3,"TAK","NIE")</f>
        <v>TAK</v>
      </c>
    </row>
    <row r="1567" spans="1:4" x14ac:dyDescent="0.25">
      <c r="A1567">
        <f t="shared" si="73"/>
        <v>-181.10526335469694</v>
      </c>
      <c r="B1567">
        <f t="shared" si="74"/>
        <v>181.10526335469694</v>
      </c>
      <c r="C1567" s="5">
        <f t="shared" si="75"/>
        <v>20.590000000000483</v>
      </c>
      <c r="D1567" t="str">
        <f>IF(C1567&gt;$F$3,"TAK","NIE")</f>
        <v>TAK</v>
      </c>
    </row>
    <row r="1568" spans="1:4" x14ac:dyDescent="0.25">
      <c r="A1568">
        <f t="shared" si="73"/>
        <v>-181.42190498499883</v>
      </c>
      <c r="B1568">
        <f t="shared" si="74"/>
        <v>181.42190498499883</v>
      </c>
      <c r="C1568" s="5">
        <f t="shared" si="75"/>
        <v>20.600000000000485</v>
      </c>
      <c r="D1568" t="str">
        <f>IF(C1568&gt;$F$3,"TAK","NIE")</f>
        <v>TAK</v>
      </c>
    </row>
    <row r="1569" spans="1:4" x14ac:dyDescent="0.25">
      <c r="A1569">
        <f t="shared" si="73"/>
        <v>-181.73853318124418</v>
      </c>
      <c r="B1569">
        <f t="shared" si="74"/>
        <v>181.73853318124418</v>
      </c>
      <c r="C1569" s="5">
        <f t="shared" si="75"/>
        <v>20.610000000000486</v>
      </c>
      <c r="D1569" t="str">
        <f>IF(C1569&gt;$F$3,"TAK","NIE")</f>
        <v>TAK</v>
      </c>
    </row>
    <row r="1570" spans="1:4" x14ac:dyDescent="0.25">
      <c r="A1570">
        <f t="shared" si="73"/>
        <v>-182.05514796340128</v>
      </c>
      <c r="B1570">
        <f t="shared" si="74"/>
        <v>182.05514796340128</v>
      </c>
      <c r="C1570" s="5">
        <f t="shared" si="75"/>
        <v>20.620000000000488</v>
      </c>
      <c r="D1570" t="str">
        <f>IF(C1570&gt;$F$3,"TAK","NIE")</f>
        <v>TAK</v>
      </c>
    </row>
    <row r="1571" spans="1:4" x14ac:dyDescent="0.25">
      <c r="A1571">
        <f t="shared" si="73"/>
        <v>-182.37174935139831</v>
      </c>
      <c r="B1571">
        <f t="shared" si="74"/>
        <v>182.37174935139831</v>
      </c>
      <c r="C1571" s="5">
        <f t="shared" si="75"/>
        <v>20.630000000000489</v>
      </c>
      <c r="D1571" t="str">
        <f>IF(C1571&gt;$F$3,"TAK","NIE")</f>
        <v>TAK</v>
      </c>
    </row>
    <row r="1572" spans="1:4" x14ac:dyDescent="0.25">
      <c r="A1572">
        <f t="shared" si="73"/>
        <v>-182.68833736512204</v>
      </c>
      <c r="B1572">
        <f t="shared" si="74"/>
        <v>182.68833736512204</v>
      </c>
      <c r="C1572" s="5">
        <f t="shared" si="75"/>
        <v>20.640000000000491</v>
      </c>
      <c r="D1572" t="str">
        <f>IF(C1572&gt;$F$3,"TAK","NIE")</f>
        <v>TAK</v>
      </c>
    </row>
    <row r="1573" spans="1:4" x14ac:dyDescent="0.25">
      <c r="A1573">
        <f t="shared" si="73"/>
        <v>-183.00491202442061</v>
      </c>
      <c r="B1573">
        <f t="shared" si="74"/>
        <v>183.00491202442061</v>
      </c>
      <c r="C1573" s="5">
        <f t="shared" si="75"/>
        <v>20.650000000000492</v>
      </c>
      <c r="D1573" t="str">
        <f>IF(C1573&gt;$F$3,"TAK","NIE")</f>
        <v>TAK</v>
      </c>
    </row>
    <row r="1574" spans="1:4" x14ac:dyDescent="0.25">
      <c r="A1574">
        <f t="shared" si="73"/>
        <v>-183.32147334910098</v>
      </c>
      <c r="B1574">
        <f t="shared" si="74"/>
        <v>183.32147334910098</v>
      </c>
      <c r="C1574" s="5">
        <f t="shared" si="75"/>
        <v>20.660000000000494</v>
      </c>
      <c r="D1574" t="str">
        <f>IF(C1574&gt;$F$3,"TAK","NIE")</f>
        <v>TAK</v>
      </c>
    </row>
    <row r="1575" spans="1:4" x14ac:dyDescent="0.25">
      <c r="A1575">
        <f t="shared" si="73"/>
        <v>-183.63802135893036</v>
      </c>
      <c r="B1575">
        <f t="shared" si="74"/>
        <v>183.63802135893036</v>
      </c>
      <c r="C1575" s="5">
        <f t="shared" si="75"/>
        <v>20.670000000000496</v>
      </c>
      <c r="D1575" t="str">
        <f>IF(C1575&gt;$F$3,"TAK","NIE")</f>
        <v>TAK</v>
      </c>
    </row>
    <row r="1576" spans="1:4" x14ac:dyDescent="0.25">
      <c r="A1576">
        <f t="shared" si="73"/>
        <v>-183.95455607363601</v>
      </c>
      <c r="B1576">
        <f t="shared" si="74"/>
        <v>183.95455607363601</v>
      </c>
      <c r="C1576" s="5">
        <f t="shared" si="75"/>
        <v>20.680000000000497</v>
      </c>
      <c r="D1576" t="str">
        <f>IF(C1576&gt;$F$3,"TAK","NIE")</f>
        <v>TAK</v>
      </c>
    </row>
    <row r="1577" spans="1:4" x14ac:dyDescent="0.25">
      <c r="A1577">
        <f t="shared" si="73"/>
        <v>-184.271077512906</v>
      </c>
      <c r="B1577">
        <f t="shared" si="74"/>
        <v>184.271077512906</v>
      </c>
      <c r="C1577" s="5">
        <f t="shared" si="75"/>
        <v>20.690000000000499</v>
      </c>
      <c r="D1577" t="str">
        <f>IF(C1577&gt;$F$3,"TAK","NIE")</f>
        <v>TAK</v>
      </c>
    </row>
    <row r="1578" spans="1:4" x14ac:dyDescent="0.25">
      <c r="A1578">
        <f t="shared" si="73"/>
        <v>-184.58758569638803</v>
      </c>
      <c r="B1578">
        <f t="shared" si="74"/>
        <v>184.58758569638803</v>
      </c>
      <c r="C1578" s="5">
        <f t="shared" si="75"/>
        <v>20.7000000000005</v>
      </c>
      <c r="D1578" t="str">
        <f>IF(C1578&gt;$F$3,"TAK","NIE")</f>
        <v>TAK</v>
      </c>
    </row>
    <row r="1579" spans="1:4" x14ac:dyDescent="0.25">
      <c r="A1579">
        <f t="shared" si="73"/>
        <v>-184.90408064369035</v>
      </c>
      <c r="B1579">
        <f t="shared" si="74"/>
        <v>184.90408064369035</v>
      </c>
      <c r="C1579" s="5">
        <f t="shared" si="75"/>
        <v>20.710000000000502</v>
      </c>
      <c r="D1579" t="str">
        <f>IF(C1579&gt;$F$3,"TAK","NIE")</f>
        <v>TAK</v>
      </c>
    </row>
    <row r="1580" spans="1:4" x14ac:dyDescent="0.25">
      <c r="A1580">
        <f t="shared" si="73"/>
        <v>-185.2205623743821</v>
      </c>
      <c r="B1580">
        <f t="shared" si="74"/>
        <v>185.2205623743821</v>
      </c>
      <c r="C1580" s="5">
        <f t="shared" si="75"/>
        <v>20.720000000000503</v>
      </c>
      <c r="D1580" t="str">
        <f>IF(C1580&gt;$F$3,"TAK","NIE")</f>
        <v>TAK</v>
      </c>
    </row>
    <row r="1581" spans="1:4" x14ac:dyDescent="0.25">
      <c r="A1581">
        <f t="shared" si="73"/>
        <v>-185.53703090799274</v>
      </c>
      <c r="B1581">
        <f t="shared" si="74"/>
        <v>185.53703090799274</v>
      </c>
      <c r="C1581" s="5">
        <f t="shared" si="75"/>
        <v>20.730000000000505</v>
      </c>
      <c r="D1581" t="str">
        <f>IF(C1581&gt;$F$3,"TAK","NIE")</f>
        <v>TAK</v>
      </c>
    </row>
    <row r="1582" spans="1:4" x14ac:dyDescent="0.25">
      <c r="A1582">
        <f t="shared" si="73"/>
        <v>-185.8534862640123</v>
      </c>
      <c r="B1582">
        <f t="shared" si="74"/>
        <v>185.8534862640123</v>
      </c>
      <c r="C1582" s="5">
        <f t="shared" si="75"/>
        <v>20.740000000000506</v>
      </c>
      <c r="D1582" t="str">
        <f>IF(C1582&gt;$F$3,"TAK","NIE")</f>
        <v>TAK</v>
      </c>
    </row>
    <row r="1583" spans="1:4" x14ac:dyDescent="0.25">
      <c r="A1583">
        <f t="shared" si="73"/>
        <v>-186.16992846189237</v>
      </c>
      <c r="B1583">
        <f t="shared" si="74"/>
        <v>186.16992846189237</v>
      </c>
      <c r="C1583" s="5">
        <f t="shared" si="75"/>
        <v>20.750000000000508</v>
      </c>
      <c r="D1583" t="str">
        <f>IF(C1583&gt;$F$3,"TAK","NIE")</f>
        <v>TAK</v>
      </c>
    </row>
    <row r="1584" spans="1:4" x14ac:dyDescent="0.25">
      <c r="A1584">
        <f t="shared" si="73"/>
        <v>-186.48635752104451</v>
      </c>
      <c r="B1584">
        <f t="shared" si="74"/>
        <v>186.48635752104451</v>
      </c>
      <c r="C1584" s="5">
        <f t="shared" si="75"/>
        <v>20.76000000000051</v>
      </c>
      <c r="D1584" t="str">
        <f>IF(C1584&gt;$F$3,"TAK","NIE")</f>
        <v>TAK</v>
      </c>
    </row>
    <row r="1585" spans="1:4" x14ac:dyDescent="0.25">
      <c r="A1585">
        <f t="shared" si="73"/>
        <v>-186.80277346084188</v>
      </c>
      <c r="B1585">
        <f t="shared" si="74"/>
        <v>186.80277346084188</v>
      </c>
      <c r="C1585" s="5">
        <f t="shared" si="75"/>
        <v>20.770000000000511</v>
      </c>
      <c r="D1585" t="str">
        <f>IF(C1585&gt;$F$3,"TAK","NIE")</f>
        <v>TAK</v>
      </c>
    </row>
    <row r="1586" spans="1:4" x14ac:dyDescent="0.25">
      <c r="A1586">
        <f t="shared" si="73"/>
        <v>-187.11917630061885</v>
      </c>
      <c r="B1586">
        <f t="shared" si="74"/>
        <v>187.11917630061885</v>
      </c>
      <c r="C1586" s="5">
        <f t="shared" si="75"/>
        <v>20.780000000000513</v>
      </c>
      <c r="D1586" t="str">
        <f>IF(C1586&gt;$F$3,"TAK","NIE")</f>
        <v>TAK</v>
      </c>
    </row>
    <row r="1587" spans="1:4" x14ac:dyDescent="0.25">
      <c r="A1587">
        <f t="shared" si="73"/>
        <v>-187.43556605967058</v>
      </c>
      <c r="B1587">
        <f t="shared" si="74"/>
        <v>187.43556605967058</v>
      </c>
      <c r="C1587" s="5">
        <f t="shared" si="75"/>
        <v>20.790000000000514</v>
      </c>
      <c r="D1587" t="str">
        <f>IF(C1587&gt;$F$3,"TAK","NIE")</f>
        <v>TAK</v>
      </c>
    </row>
    <row r="1588" spans="1:4" x14ac:dyDescent="0.25">
      <c r="A1588">
        <f t="shared" si="73"/>
        <v>-187.75194275725414</v>
      </c>
      <c r="B1588">
        <f t="shared" si="74"/>
        <v>187.75194275725414</v>
      </c>
      <c r="C1588" s="5">
        <f t="shared" si="75"/>
        <v>20.800000000000516</v>
      </c>
      <c r="D1588" t="str">
        <f>IF(C1588&gt;$F$3,"TAK","NIE")</f>
        <v>TAK</v>
      </c>
    </row>
    <row r="1589" spans="1:4" x14ac:dyDescent="0.25">
      <c r="A1589">
        <f t="shared" si="73"/>
        <v>-188.06830641258716</v>
      </c>
      <c r="B1589">
        <f t="shared" si="74"/>
        <v>188.06830641258716</v>
      </c>
      <c r="C1589" s="5">
        <f t="shared" si="75"/>
        <v>20.810000000000517</v>
      </c>
      <c r="D1589" t="str">
        <f>IF(C1589&gt;$F$3,"TAK","NIE")</f>
        <v>TAK</v>
      </c>
    </row>
    <row r="1590" spans="1:4" x14ac:dyDescent="0.25">
      <c r="A1590">
        <f t="shared" si="73"/>
        <v>-188.38465704484997</v>
      </c>
      <c r="B1590">
        <f t="shared" si="74"/>
        <v>188.38465704484997</v>
      </c>
      <c r="C1590" s="5">
        <f t="shared" si="75"/>
        <v>20.820000000000519</v>
      </c>
      <c r="D1590" t="str">
        <f>IF(C1590&gt;$F$3,"TAK","NIE")</f>
        <v>TAK</v>
      </c>
    </row>
    <row r="1591" spans="1:4" x14ac:dyDescent="0.25">
      <c r="A1591">
        <f t="shared" si="73"/>
        <v>-188.70099467318357</v>
      </c>
      <c r="B1591">
        <f t="shared" si="74"/>
        <v>188.70099467318357</v>
      </c>
      <c r="C1591" s="5">
        <f t="shared" si="75"/>
        <v>20.830000000000521</v>
      </c>
      <c r="D1591" t="str">
        <f>IF(C1591&gt;$F$3,"TAK","NIE")</f>
        <v>TAK</v>
      </c>
    </row>
    <row r="1592" spans="1:4" x14ac:dyDescent="0.25">
      <c r="A1592">
        <f t="shared" si="73"/>
        <v>-189.01731931669087</v>
      </c>
      <c r="B1592">
        <f t="shared" si="74"/>
        <v>189.01731931669087</v>
      </c>
      <c r="C1592" s="5">
        <f t="shared" si="75"/>
        <v>20.840000000000522</v>
      </c>
      <c r="D1592" t="str">
        <f>IF(C1592&gt;$F$3,"TAK","NIE")</f>
        <v>TAK</v>
      </c>
    </row>
    <row r="1593" spans="1:4" x14ac:dyDescent="0.25">
      <c r="A1593">
        <f t="shared" si="73"/>
        <v>-189.33363099443704</v>
      </c>
      <c r="B1593">
        <f t="shared" si="74"/>
        <v>189.33363099443704</v>
      </c>
      <c r="C1593" s="5">
        <f t="shared" si="75"/>
        <v>20.850000000000524</v>
      </c>
      <c r="D1593" t="str">
        <f>IF(C1593&gt;$F$3,"TAK","NIE")</f>
        <v>TAK</v>
      </c>
    </row>
    <row r="1594" spans="1:4" x14ac:dyDescent="0.25">
      <c r="A1594">
        <f t="shared" si="73"/>
        <v>-189.64992972544871</v>
      </c>
      <c r="B1594">
        <f t="shared" si="74"/>
        <v>189.64992972544871</v>
      </c>
      <c r="C1594" s="5">
        <f t="shared" si="75"/>
        <v>20.860000000000525</v>
      </c>
      <c r="D1594" t="str">
        <f>IF(C1594&gt;$F$3,"TAK","NIE")</f>
        <v>TAK</v>
      </c>
    </row>
    <row r="1595" spans="1:4" x14ac:dyDescent="0.25">
      <c r="A1595">
        <f t="shared" ref="A1595:A1658" si="76">$F$2-$B$2/(SQRT(1-(($B$5-$B$6)/(1-$B$6))^2))*C1595/$B$1*SQRT(1/$E$5)*SQRT(1-(($F$3/C1595-$B$6)/(1-$B$6))^2)</f>
        <v>-189.96621552871454</v>
      </c>
      <c r="B1595">
        <f t="shared" si="74"/>
        <v>189.96621552871454</v>
      </c>
      <c r="C1595" s="5">
        <f t="shared" si="75"/>
        <v>20.870000000000527</v>
      </c>
      <c r="D1595" t="str">
        <f>IF(C1595&gt;$F$3,"TAK","NIE")</f>
        <v>TAK</v>
      </c>
    </row>
    <row r="1596" spans="1:4" x14ac:dyDescent="0.25">
      <c r="A1596">
        <f t="shared" si="76"/>
        <v>-190.28248842318567</v>
      </c>
      <c r="B1596">
        <f t="shared" si="74"/>
        <v>190.28248842318567</v>
      </c>
      <c r="C1596" s="5">
        <f t="shared" si="75"/>
        <v>20.880000000000528</v>
      </c>
      <c r="D1596" t="str">
        <f>IF(C1596&gt;$F$3,"TAK","NIE")</f>
        <v>TAK</v>
      </c>
    </row>
    <row r="1597" spans="1:4" x14ac:dyDescent="0.25">
      <c r="A1597">
        <f t="shared" si="76"/>
        <v>-190.59874842777526</v>
      </c>
      <c r="B1597">
        <f t="shared" si="74"/>
        <v>190.59874842777526</v>
      </c>
      <c r="C1597" s="5">
        <f t="shared" si="75"/>
        <v>20.89000000000053</v>
      </c>
      <c r="D1597" t="str">
        <f>IF(C1597&gt;$F$3,"TAK","NIE")</f>
        <v>TAK</v>
      </c>
    </row>
    <row r="1598" spans="1:4" x14ac:dyDescent="0.25">
      <c r="A1598">
        <f t="shared" si="76"/>
        <v>-190.9149955613583</v>
      </c>
      <c r="B1598">
        <f t="shared" si="74"/>
        <v>190.9149955613583</v>
      </c>
      <c r="C1598" s="5">
        <f t="shared" si="75"/>
        <v>20.900000000000531</v>
      </c>
      <c r="D1598" t="str">
        <f>IF(C1598&gt;$F$3,"TAK","NIE")</f>
        <v>TAK</v>
      </c>
    </row>
    <row r="1599" spans="1:4" x14ac:dyDescent="0.25">
      <c r="A1599">
        <f t="shared" si="76"/>
        <v>-191.23122984277302</v>
      </c>
      <c r="B1599">
        <f t="shared" si="74"/>
        <v>191.23122984277302</v>
      </c>
      <c r="C1599" s="5">
        <f t="shared" si="75"/>
        <v>20.910000000000533</v>
      </c>
      <c r="D1599" t="str">
        <f>IF(C1599&gt;$F$3,"TAK","NIE")</f>
        <v>TAK</v>
      </c>
    </row>
    <row r="1600" spans="1:4" x14ac:dyDescent="0.25">
      <c r="A1600">
        <f t="shared" si="76"/>
        <v>-191.54745129081948</v>
      </c>
      <c r="B1600">
        <f t="shared" si="74"/>
        <v>191.54745129081948</v>
      </c>
      <c r="C1600" s="5">
        <f t="shared" si="75"/>
        <v>20.920000000000535</v>
      </c>
      <c r="D1600" t="str">
        <f>IF(C1600&gt;$F$3,"TAK","NIE")</f>
        <v>TAK</v>
      </c>
    </row>
    <row r="1601" spans="1:4" x14ac:dyDescent="0.25">
      <c r="A1601">
        <f t="shared" si="76"/>
        <v>-191.86365992426079</v>
      </c>
      <c r="B1601">
        <f t="shared" si="74"/>
        <v>191.86365992426079</v>
      </c>
      <c r="C1601" s="5">
        <f t="shared" si="75"/>
        <v>20.930000000000536</v>
      </c>
      <c r="D1601" t="str">
        <f>IF(C1601&gt;$F$3,"TAK","NIE")</f>
        <v>TAK</v>
      </c>
    </row>
    <row r="1602" spans="1:4" x14ac:dyDescent="0.25">
      <c r="A1602">
        <f t="shared" si="76"/>
        <v>-192.17985576182207</v>
      </c>
      <c r="B1602">
        <f t="shared" si="74"/>
        <v>192.17985576182207</v>
      </c>
      <c r="C1602" s="5">
        <f t="shared" si="75"/>
        <v>20.940000000000538</v>
      </c>
      <c r="D1602" t="str">
        <f>IF(C1602&gt;$F$3,"TAK","NIE")</f>
        <v>TAK</v>
      </c>
    </row>
    <row r="1603" spans="1:4" x14ac:dyDescent="0.25">
      <c r="A1603">
        <f t="shared" si="76"/>
        <v>-192.4960388221923</v>
      </c>
      <c r="B1603">
        <f t="shared" si="74"/>
        <v>192.4960388221923</v>
      </c>
      <c r="C1603" s="5">
        <f t="shared" si="75"/>
        <v>20.950000000000539</v>
      </c>
      <c r="D1603" t="str">
        <f>IF(C1603&gt;$F$3,"TAK","NIE")</f>
        <v>TAK</v>
      </c>
    </row>
    <row r="1604" spans="1:4" x14ac:dyDescent="0.25">
      <c r="A1604">
        <f t="shared" si="76"/>
        <v>-192.81220912402239</v>
      </c>
      <c r="B1604">
        <f t="shared" si="74"/>
        <v>192.81220912402239</v>
      </c>
      <c r="C1604" s="5">
        <f t="shared" si="75"/>
        <v>20.960000000000541</v>
      </c>
      <c r="D1604" t="str">
        <f>IF(C1604&gt;$F$3,"TAK","NIE")</f>
        <v>TAK</v>
      </c>
    </row>
    <row r="1605" spans="1:4" x14ac:dyDescent="0.25">
      <c r="A1605">
        <f t="shared" si="76"/>
        <v>-193.12836668592649</v>
      </c>
      <c r="B1605">
        <f t="shared" si="74"/>
        <v>193.12836668592649</v>
      </c>
      <c r="C1605" s="5">
        <f t="shared" si="75"/>
        <v>20.970000000000542</v>
      </c>
      <c r="D1605" t="str">
        <f>IF(C1605&gt;$F$3,"TAK","NIE")</f>
        <v>TAK</v>
      </c>
    </row>
    <row r="1606" spans="1:4" x14ac:dyDescent="0.25">
      <c r="A1606">
        <f t="shared" si="76"/>
        <v>-193.44451152648196</v>
      </c>
      <c r="B1606">
        <f t="shared" si="74"/>
        <v>193.44451152648196</v>
      </c>
      <c r="C1606" s="5">
        <f t="shared" si="75"/>
        <v>20.980000000000544</v>
      </c>
      <c r="D1606" t="str">
        <f>IF(C1606&gt;$F$3,"TAK","NIE")</f>
        <v>TAK</v>
      </c>
    </row>
    <row r="1607" spans="1:4" x14ac:dyDescent="0.25">
      <c r="A1607">
        <f t="shared" si="76"/>
        <v>-193.76064366422906</v>
      </c>
      <c r="B1607">
        <f t="shared" si="74"/>
        <v>193.76064366422906</v>
      </c>
      <c r="C1607" s="5">
        <f t="shared" si="75"/>
        <v>20.990000000000546</v>
      </c>
      <c r="D1607" t="str">
        <f>IF(C1607&gt;$F$3,"TAK","NIE")</f>
        <v>TAK</v>
      </c>
    </row>
    <row r="1608" spans="1:4" x14ac:dyDescent="0.25">
      <c r="A1608">
        <f t="shared" si="76"/>
        <v>-194.07676311767182</v>
      </c>
      <c r="B1608">
        <f t="shared" si="74"/>
        <v>194.07676311767182</v>
      </c>
      <c r="C1608" s="5">
        <f t="shared" si="75"/>
        <v>21.000000000000547</v>
      </c>
      <c r="D1608" t="str">
        <f>IF(C1608&gt;$F$3,"TAK","NIE")</f>
        <v>TAK</v>
      </c>
    </row>
    <row r="1609" spans="1:4" x14ac:dyDescent="0.25">
      <c r="A1609">
        <f t="shared" si="76"/>
        <v>-194.39286990527648</v>
      </c>
      <c r="B1609">
        <f t="shared" si="74"/>
        <v>194.39286990527648</v>
      </c>
      <c r="C1609" s="5">
        <f t="shared" si="75"/>
        <v>21.010000000000549</v>
      </c>
      <c r="D1609" t="str">
        <f>IF(C1609&gt;$F$3,"TAK","NIE")</f>
        <v>TAK</v>
      </c>
    </row>
    <row r="1610" spans="1:4" x14ac:dyDescent="0.25">
      <c r="A1610">
        <f t="shared" si="76"/>
        <v>-194.7089640454742</v>
      </c>
      <c r="B1610">
        <f t="shared" ref="B1610:B1673" si="77">ABS(A1610)</f>
        <v>194.7089640454742</v>
      </c>
      <c r="C1610" s="5">
        <f t="shared" si="75"/>
        <v>21.02000000000055</v>
      </c>
      <c r="D1610" t="str">
        <f>IF(C1610&gt;$F$3,"TAK","NIE")</f>
        <v>TAK</v>
      </c>
    </row>
    <row r="1611" spans="1:4" x14ac:dyDescent="0.25">
      <c r="A1611">
        <f t="shared" si="76"/>
        <v>-195.02504555665882</v>
      </c>
      <c r="B1611">
        <f t="shared" si="77"/>
        <v>195.02504555665882</v>
      </c>
      <c r="C1611" s="5">
        <f t="shared" ref="C1611:C1674" si="78">C1610+0.01</f>
        <v>21.030000000000552</v>
      </c>
      <c r="D1611" t="str">
        <f>IF(C1611&gt;$F$3,"TAK","NIE")</f>
        <v>TAK</v>
      </c>
    </row>
    <row r="1612" spans="1:4" x14ac:dyDescent="0.25">
      <c r="A1612">
        <f t="shared" si="76"/>
        <v>-195.34111445718736</v>
      </c>
      <c r="B1612">
        <f t="shared" si="77"/>
        <v>195.34111445718736</v>
      </c>
      <c r="C1612" s="5">
        <f t="shared" si="78"/>
        <v>21.040000000000553</v>
      </c>
      <c r="D1612" t="str">
        <f>IF(C1612&gt;$F$3,"TAK","NIE")</f>
        <v>TAK</v>
      </c>
    </row>
    <row r="1613" spans="1:4" x14ac:dyDescent="0.25">
      <c r="A1613">
        <f t="shared" si="76"/>
        <v>-195.65717076538181</v>
      </c>
      <c r="B1613">
        <f t="shared" si="77"/>
        <v>195.65717076538181</v>
      </c>
      <c r="C1613" s="5">
        <f t="shared" si="78"/>
        <v>21.050000000000555</v>
      </c>
      <c r="D1613" t="str">
        <f>IF(C1613&gt;$F$3,"TAK","NIE")</f>
        <v>TAK</v>
      </c>
    </row>
    <row r="1614" spans="1:4" x14ac:dyDescent="0.25">
      <c r="A1614">
        <f t="shared" si="76"/>
        <v>-195.97321449952676</v>
      </c>
      <c r="B1614">
        <f t="shared" si="77"/>
        <v>195.97321449952676</v>
      </c>
      <c r="C1614" s="5">
        <f t="shared" si="78"/>
        <v>21.060000000000556</v>
      </c>
      <c r="D1614" t="str">
        <f>IF(C1614&gt;$F$3,"TAK","NIE")</f>
        <v>TAK</v>
      </c>
    </row>
    <row r="1615" spans="1:4" x14ac:dyDescent="0.25">
      <c r="A1615">
        <f t="shared" si="76"/>
        <v>-196.28924567787124</v>
      </c>
      <c r="B1615">
        <f t="shared" si="77"/>
        <v>196.28924567787124</v>
      </c>
      <c r="C1615" s="5">
        <f t="shared" si="78"/>
        <v>21.070000000000558</v>
      </c>
      <c r="D1615" t="str">
        <f>IF(C1615&gt;$F$3,"TAK","NIE")</f>
        <v>TAK</v>
      </c>
    </row>
    <row r="1616" spans="1:4" x14ac:dyDescent="0.25">
      <c r="A1616">
        <f t="shared" si="76"/>
        <v>-196.60526431862831</v>
      </c>
      <c r="B1616">
        <f t="shared" si="77"/>
        <v>196.60526431862831</v>
      </c>
      <c r="C1616" s="5">
        <f t="shared" si="78"/>
        <v>21.08000000000056</v>
      </c>
      <c r="D1616" t="str">
        <f>IF(C1616&gt;$F$3,"TAK","NIE")</f>
        <v>TAK</v>
      </c>
    </row>
    <row r="1617" spans="1:4" x14ac:dyDescent="0.25">
      <c r="A1617">
        <f t="shared" si="76"/>
        <v>-196.92127043997493</v>
      </c>
      <c r="B1617">
        <f t="shared" si="77"/>
        <v>196.92127043997493</v>
      </c>
      <c r="C1617" s="5">
        <f t="shared" si="78"/>
        <v>21.090000000000561</v>
      </c>
      <c r="D1617" t="str">
        <f>IF(C1617&gt;$F$3,"TAK","NIE")</f>
        <v>TAK</v>
      </c>
    </row>
    <row r="1618" spans="1:4" x14ac:dyDescent="0.25">
      <c r="A1618">
        <f t="shared" si="76"/>
        <v>-197.23726406005221</v>
      </c>
      <c r="B1618">
        <f t="shared" si="77"/>
        <v>197.23726406005221</v>
      </c>
      <c r="C1618" s="5">
        <f t="shared" si="78"/>
        <v>21.100000000000563</v>
      </c>
      <c r="D1618" t="str">
        <f>IF(C1618&gt;$F$3,"TAK","NIE")</f>
        <v>TAK</v>
      </c>
    </row>
    <row r="1619" spans="1:4" x14ac:dyDescent="0.25">
      <c r="A1619">
        <f t="shared" si="76"/>
        <v>-197.55324519696569</v>
      </c>
      <c r="B1619">
        <f t="shared" si="77"/>
        <v>197.55324519696569</v>
      </c>
      <c r="C1619" s="5">
        <f t="shared" si="78"/>
        <v>21.110000000000564</v>
      </c>
      <c r="D1619" t="str">
        <f>IF(C1619&gt;$F$3,"TAK","NIE")</f>
        <v>TAK</v>
      </c>
    </row>
    <row r="1620" spans="1:4" x14ac:dyDescent="0.25">
      <c r="A1620">
        <f t="shared" si="76"/>
        <v>-197.86921386878532</v>
      </c>
      <c r="B1620">
        <f t="shared" si="77"/>
        <v>197.86921386878532</v>
      </c>
      <c r="C1620" s="5">
        <f t="shared" si="78"/>
        <v>21.120000000000566</v>
      </c>
      <c r="D1620" t="str">
        <f>IF(C1620&gt;$F$3,"TAK","NIE")</f>
        <v>TAK</v>
      </c>
    </row>
    <row r="1621" spans="1:4" x14ac:dyDescent="0.25">
      <c r="A1621">
        <f t="shared" si="76"/>
        <v>-198.1851700935448</v>
      </c>
      <c r="B1621">
        <f t="shared" si="77"/>
        <v>198.1851700935448</v>
      </c>
      <c r="C1621" s="5">
        <f t="shared" si="78"/>
        <v>21.130000000000567</v>
      </c>
      <c r="D1621" t="str">
        <f>IF(C1621&gt;$F$3,"TAK","NIE")</f>
        <v>TAK</v>
      </c>
    </row>
    <row r="1622" spans="1:4" x14ac:dyDescent="0.25">
      <c r="A1622">
        <f t="shared" si="76"/>
        <v>-198.50111388924313</v>
      </c>
      <c r="B1622">
        <f t="shared" si="77"/>
        <v>198.50111388924313</v>
      </c>
      <c r="C1622" s="5">
        <f t="shared" si="78"/>
        <v>21.140000000000569</v>
      </c>
      <c r="D1622" t="str">
        <f>IF(C1622&gt;$F$3,"TAK","NIE")</f>
        <v>TAK</v>
      </c>
    </row>
    <row r="1623" spans="1:4" x14ac:dyDescent="0.25">
      <c r="A1623">
        <f t="shared" si="76"/>
        <v>-198.81704527384363</v>
      </c>
      <c r="B1623">
        <f t="shared" si="77"/>
        <v>198.81704527384363</v>
      </c>
      <c r="C1623" s="5">
        <f t="shared" si="78"/>
        <v>21.150000000000571</v>
      </c>
      <c r="D1623" t="str">
        <f>IF(C1623&gt;$F$3,"TAK","NIE")</f>
        <v>TAK</v>
      </c>
    </row>
    <row r="1624" spans="1:4" x14ac:dyDescent="0.25">
      <c r="A1624">
        <f t="shared" si="76"/>
        <v>-199.13296426527427</v>
      </c>
      <c r="B1624">
        <f t="shared" si="77"/>
        <v>199.13296426527427</v>
      </c>
      <c r="C1624" s="5">
        <f t="shared" si="78"/>
        <v>21.160000000000572</v>
      </c>
      <c r="D1624" t="str">
        <f>IF(C1624&gt;$F$3,"TAK","NIE")</f>
        <v>TAK</v>
      </c>
    </row>
    <row r="1625" spans="1:4" x14ac:dyDescent="0.25">
      <c r="A1625">
        <f t="shared" si="76"/>
        <v>-199.44887088142798</v>
      </c>
      <c r="B1625">
        <f t="shared" si="77"/>
        <v>199.44887088142798</v>
      </c>
      <c r="C1625" s="5">
        <f t="shared" si="78"/>
        <v>21.170000000000574</v>
      </c>
      <c r="D1625" t="str">
        <f>IF(C1625&gt;$F$3,"TAK","NIE")</f>
        <v>TAK</v>
      </c>
    </row>
    <row r="1626" spans="1:4" x14ac:dyDescent="0.25">
      <c r="A1626">
        <f t="shared" si="76"/>
        <v>-199.76476514016224</v>
      </c>
      <c r="B1626">
        <f t="shared" si="77"/>
        <v>199.76476514016224</v>
      </c>
      <c r="C1626" s="5">
        <f t="shared" si="78"/>
        <v>21.180000000000575</v>
      </c>
      <c r="D1626" t="str">
        <f>IF(C1626&gt;$F$3,"TAK","NIE")</f>
        <v>TAK</v>
      </c>
    </row>
    <row r="1627" spans="1:4" x14ac:dyDescent="0.25">
      <c r="A1627">
        <f t="shared" si="76"/>
        <v>-200.08064705929996</v>
      </c>
      <c r="B1627">
        <f t="shared" si="77"/>
        <v>200.08064705929996</v>
      </c>
      <c r="C1627" s="5">
        <f t="shared" si="78"/>
        <v>21.190000000000577</v>
      </c>
      <c r="D1627" t="str">
        <f>IF(C1627&gt;$F$3,"TAK","NIE")</f>
        <v>TAK</v>
      </c>
    </row>
    <row r="1628" spans="1:4" x14ac:dyDescent="0.25">
      <c r="A1628">
        <f t="shared" si="76"/>
        <v>-200.39651665662848</v>
      </c>
      <c r="B1628">
        <f t="shared" si="77"/>
        <v>200.39651665662848</v>
      </c>
      <c r="C1628" s="5">
        <f t="shared" si="78"/>
        <v>21.200000000000578</v>
      </c>
      <c r="D1628" t="str">
        <f>IF(C1628&gt;$F$3,"TAK","NIE")</f>
        <v>TAK</v>
      </c>
    </row>
    <row r="1629" spans="1:4" x14ac:dyDescent="0.25">
      <c r="A1629">
        <f t="shared" si="76"/>
        <v>-200.71237394990089</v>
      </c>
      <c r="B1629">
        <f t="shared" si="77"/>
        <v>200.71237394990089</v>
      </c>
      <c r="C1629" s="5">
        <f t="shared" si="78"/>
        <v>21.21000000000058</v>
      </c>
      <c r="D1629" t="str">
        <f>IF(C1629&gt;$F$3,"TAK","NIE")</f>
        <v>TAK</v>
      </c>
    </row>
    <row r="1630" spans="1:4" x14ac:dyDescent="0.25">
      <c r="A1630">
        <f t="shared" si="76"/>
        <v>-201.02821895683519</v>
      </c>
      <c r="B1630">
        <f t="shared" si="77"/>
        <v>201.02821895683519</v>
      </c>
      <c r="C1630" s="5">
        <f t="shared" si="78"/>
        <v>21.220000000000582</v>
      </c>
      <c r="D1630" t="str">
        <f>IF(C1630&gt;$F$3,"TAK","NIE")</f>
        <v>TAK</v>
      </c>
    </row>
    <row r="1631" spans="1:4" x14ac:dyDescent="0.25">
      <c r="A1631">
        <f t="shared" si="76"/>
        <v>-201.34405169511467</v>
      </c>
      <c r="B1631">
        <f t="shared" si="77"/>
        <v>201.34405169511467</v>
      </c>
      <c r="C1631" s="5">
        <f t="shared" si="78"/>
        <v>21.230000000000583</v>
      </c>
      <c r="D1631" t="str">
        <f>IF(C1631&gt;$F$3,"TAK","NIE")</f>
        <v>TAK</v>
      </c>
    </row>
    <row r="1632" spans="1:4" x14ac:dyDescent="0.25">
      <c r="A1632">
        <f t="shared" si="76"/>
        <v>-201.65987218238809</v>
      </c>
      <c r="B1632">
        <f t="shared" si="77"/>
        <v>201.65987218238809</v>
      </c>
      <c r="C1632" s="5">
        <f t="shared" si="78"/>
        <v>21.240000000000585</v>
      </c>
      <c r="D1632" t="str">
        <f>IF(C1632&gt;$F$3,"TAK","NIE")</f>
        <v>TAK</v>
      </c>
    </row>
    <row r="1633" spans="1:4" x14ac:dyDescent="0.25">
      <c r="A1633">
        <f t="shared" si="76"/>
        <v>-201.97568043626984</v>
      </c>
      <c r="B1633">
        <f t="shared" si="77"/>
        <v>201.97568043626984</v>
      </c>
      <c r="C1633" s="5">
        <f t="shared" si="78"/>
        <v>21.250000000000586</v>
      </c>
      <c r="D1633" t="str">
        <f>IF(C1633&gt;$F$3,"TAK","NIE")</f>
        <v>TAK</v>
      </c>
    </row>
    <row r="1634" spans="1:4" x14ac:dyDescent="0.25">
      <c r="A1634">
        <f t="shared" si="76"/>
        <v>-202.29147647433979</v>
      </c>
      <c r="B1634">
        <f t="shared" si="77"/>
        <v>202.29147647433979</v>
      </c>
      <c r="C1634" s="5">
        <f t="shared" si="78"/>
        <v>21.260000000000588</v>
      </c>
      <c r="D1634" t="str">
        <f>IF(C1634&gt;$F$3,"TAK","NIE")</f>
        <v>TAK</v>
      </c>
    </row>
    <row r="1635" spans="1:4" x14ac:dyDescent="0.25">
      <c r="A1635">
        <f t="shared" si="76"/>
        <v>-202.60726031414288</v>
      </c>
      <c r="B1635">
        <f t="shared" si="77"/>
        <v>202.60726031414288</v>
      </c>
      <c r="C1635" s="5">
        <f t="shared" si="78"/>
        <v>21.270000000000589</v>
      </c>
      <c r="D1635" t="str">
        <f>IF(C1635&gt;$F$3,"TAK","NIE")</f>
        <v>TAK</v>
      </c>
    </row>
    <row r="1636" spans="1:4" x14ac:dyDescent="0.25">
      <c r="A1636">
        <f t="shared" si="76"/>
        <v>-202.92303197319086</v>
      </c>
      <c r="B1636">
        <f t="shared" si="77"/>
        <v>202.92303197319086</v>
      </c>
      <c r="C1636" s="5">
        <f t="shared" si="78"/>
        <v>21.280000000000591</v>
      </c>
      <c r="D1636" t="str">
        <f>IF(C1636&gt;$F$3,"TAK","NIE")</f>
        <v>TAK</v>
      </c>
    </row>
    <row r="1637" spans="1:4" x14ac:dyDescent="0.25">
      <c r="A1637">
        <f t="shared" si="76"/>
        <v>-203.2387914689607</v>
      </c>
      <c r="B1637">
        <f t="shared" si="77"/>
        <v>203.2387914689607</v>
      </c>
      <c r="C1637" s="5">
        <f t="shared" si="78"/>
        <v>21.290000000000592</v>
      </c>
      <c r="D1637" t="str">
        <f>IF(C1637&gt;$F$3,"TAK","NIE")</f>
        <v>TAK</v>
      </c>
    </row>
    <row r="1638" spans="1:4" x14ac:dyDescent="0.25">
      <c r="A1638">
        <f t="shared" si="76"/>
        <v>-203.55453881889491</v>
      </c>
      <c r="B1638">
        <f t="shared" si="77"/>
        <v>203.55453881889491</v>
      </c>
      <c r="C1638" s="5">
        <f t="shared" si="78"/>
        <v>21.300000000000594</v>
      </c>
      <c r="D1638" t="str">
        <f>IF(C1638&gt;$F$3,"TAK","NIE")</f>
        <v>TAK</v>
      </c>
    </row>
    <row r="1639" spans="1:4" x14ac:dyDescent="0.25">
      <c r="A1639">
        <f t="shared" si="76"/>
        <v>-203.87027404040293</v>
      </c>
      <c r="B1639">
        <f t="shared" si="77"/>
        <v>203.87027404040293</v>
      </c>
      <c r="C1639" s="5">
        <f t="shared" si="78"/>
        <v>21.310000000000596</v>
      </c>
      <c r="D1639" t="str">
        <f>IF(C1639&gt;$F$3,"TAK","NIE")</f>
        <v>TAK</v>
      </c>
    </row>
    <row r="1640" spans="1:4" x14ac:dyDescent="0.25">
      <c r="A1640">
        <f t="shared" si="76"/>
        <v>-204.18599715085963</v>
      </c>
      <c r="B1640">
        <f t="shared" si="77"/>
        <v>204.18599715085963</v>
      </c>
      <c r="C1640" s="5">
        <f t="shared" si="78"/>
        <v>21.320000000000597</v>
      </c>
      <c r="D1640" t="str">
        <f>IF(C1640&gt;$F$3,"TAK","NIE")</f>
        <v>TAK</v>
      </c>
    </row>
    <row r="1641" spans="1:4" x14ac:dyDescent="0.25">
      <c r="A1641">
        <f t="shared" si="76"/>
        <v>-204.50170816760601</v>
      </c>
      <c r="B1641">
        <f t="shared" si="77"/>
        <v>204.50170816760601</v>
      </c>
      <c r="C1641" s="5">
        <f t="shared" si="78"/>
        <v>21.330000000000599</v>
      </c>
      <c r="D1641" t="str">
        <f>IF(C1641&gt;$F$3,"TAK","NIE")</f>
        <v>TAK</v>
      </c>
    </row>
    <row r="1642" spans="1:4" x14ac:dyDescent="0.25">
      <c r="A1642">
        <f t="shared" si="76"/>
        <v>-204.81740710794963</v>
      </c>
      <c r="B1642">
        <f t="shared" si="77"/>
        <v>204.81740710794963</v>
      </c>
      <c r="C1642" s="5">
        <f t="shared" si="78"/>
        <v>21.3400000000006</v>
      </c>
      <c r="D1642" t="str">
        <f>IF(C1642&gt;$F$3,"TAK","NIE")</f>
        <v>TAK</v>
      </c>
    </row>
    <row r="1643" spans="1:4" x14ac:dyDescent="0.25">
      <c r="A1643">
        <f t="shared" si="76"/>
        <v>-205.13309398916419</v>
      </c>
      <c r="B1643">
        <f t="shared" si="77"/>
        <v>205.13309398916419</v>
      </c>
      <c r="C1643" s="5">
        <f t="shared" si="78"/>
        <v>21.350000000000602</v>
      </c>
      <c r="D1643" t="str">
        <f>IF(C1643&gt;$F$3,"TAK","NIE")</f>
        <v>TAK</v>
      </c>
    </row>
    <row r="1644" spans="1:4" x14ac:dyDescent="0.25">
      <c r="A1644">
        <f t="shared" si="76"/>
        <v>-205.44876882848996</v>
      </c>
      <c r="B1644">
        <f t="shared" si="77"/>
        <v>205.44876882848996</v>
      </c>
      <c r="C1644" s="5">
        <f t="shared" si="78"/>
        <v>21.360000000000603</v>
      </c>
      <c r="D1644" t="str">
        <f>IF(C1644&gt;$F$3,"TAK","NIE")</f>
        <v>TAK</v>
      </c>
    </row>
    <row r="1645" spans="1:4" x14ac:dyDescent="0.25">
      <c r="A1645">
        <f t="shared" si="76"/>
        <v>-205.76443164313343</v>
      </c>
      <c r="B1645">
        <f t="shared" si="77"/>
        <v>205.76443164313343</v>
      </c>
      <c r="C1645" s="5">
        <f t="shared" si="78"/>
        <v>21.370000000000605</v>
      </c>
      <c r="D1645" t="str">
        <f>IF(C1645&gt;$F$3,"TAK","NIE")</f>
        <v>TAK</v>
      </c>
    </row>
    <row r="1646" spans="1:4" x14ac:dyDescent="0.25">
      <c r="A1646">
        <f t="shared" si="76"/>
        <v>-206.08008245026792</v>
      </c>
      <c r="B1646">
        <f t="shared" si="77"/>
        <v>206.08008245026792</v>
      </c>
      <c r="C1646" s="5">
        <f t="shared" si="78"/>
        <v>21.380000000000607</v>
      </c>
      <c r="D1646" t="str">
        <f>IF(C1646&gt;$F$3,"TAK","NIE")</f>
        <v>TAK</v>
      </c>
    </row>
    <row r="1647" spans="1:4" x14ac:dyDescent="0.25">
      <c r="A1647">
        <f t="shared" si="76"/>
        <v>-206.39572126703331</v>
      </c>
      <c r="B1647">
        <f t="shared" si="77"/>
        <v>206.39572126703331</v>
      </c>
      <c r="C1647" s="5">
        <f t="shared" si="78"/>
        <v>21.390000000000608</v>
      </c>
      <c r="D1647" t="str">
        <f>IF(C1647&gt;$F$3,"TAK","NIE")</f>
        <v>TAK</v>
      </c>
    </row>
    <row r="1648" spans="1:4" x14ac:dyDescent="0.25">
      <c r="A1648">
        <f t="shared" si="76"/>
        <v>-206.71134811053639</v>
      </c>
      <c r="B1648">
        <f t="shared" si="77"/>
        <v>206.71134811053639</v>
      </c>
      <c r="C1648" s="5">
        <f t="shared" si="78"/>
        <v>21.40000000000061</v>
      </c>
      <c r="D1648" t="str">
        <f>IF(C1648&gt;$F$3,"TAK","NIE")</f>
        <v>TAK</v>
      </c>
    </row>
    <row r="1649" spans="1:4" x14ac:dyDescent="0.25">
      <c r="A1649">
        <f t="shared" si="76"/>
        <v>-207.02696299785043</v>
      </c>
      <c r="B1649">
        <f t="shared" si="77"/>
        <v>207.02696299785043</v>
      </c>
      <c r="C1649" s="5">
        <f t="shared" si="78"/>
        <v>21.410000000000611</v>
      </c>
      <c r="D1649" t="str">
        <f>IF(C1649&gt;$F$3,"TAK","NIE")</f>
        <v>TAK</v>
      </c>
    </row>
    <row r="1650" spans="1:4" x14ac:dyDescent="0.25">
      <c r="A1650">
        <f t="shared" si="76"/>
        <v>-207.34256594601607</v>
      </c>
      <c r="B1650">
        <f t="shared" si="77"/>
        <v>207.34256594601607</v>
      </c>
      <c r="C1650" s="5">
        <f t="shared" si="78"/>
        <v>21.420000000000613</v>
      </c>
      <c r="D1650" t="str">
        <f>IF(C1650&gt;$F$3,"TAK","NIE")</f>
        <v>TAK</v>
      </c>
    </row>
    <row r="1651" spans="1:4" x14ac:dyDescent="0.25">
      <c r="A1651">
        <f t="shared" si="76"/>
        <v>-207.65815697204039</v>
      </c>
      <c r="B1651">
        <f t="shared" si="77"/>
        <v>207.65815697204039</v>
      </c>
      <c r="C1651" s="5">
        <f t="shared" si="78"/>
        <v>21.430000000000614</v>
      </c>
      <c r="D1651" t="str">
        <f>IF(C1651&gt;$F$3,"TAK","NIE")</f>
        <v>TAK</v>
      </c>
    </row>
    <row r="1652" spans="1:4" x14ac:dyDescent="0.25">
      <c r="A1652">
        <f t="shared" si="76"/>
        <v>-207.97373609289821</v>
      </c>
      <c r="B1652">
        <f t="shared" si="77"/>
        <v>207.97373609289821</v>
      </c>
      <c r="C1652" s="5">
        <f t="shared" si="78"/>
        <v>21.440000000000616</v>
      </c>
      <c r="D1652" t="str">
        <f>IF(C1652&gt;$F$3,"TAK","NIE")</f>
        <v>TAK</v>
      </c>
    </row>
    <row r="1653" spans="1:4" x14ac:dyDescent="0.25">
      <c r="A1653">
        <f t="shared" si="76"/>
        <v>-208.28930332553057</v>
      </c>
      <c r="B1653">
        <f t="shared" si="77"/>
        <v>208.28930332553057</v>
      </c>
      <c r="C1653" s="5">
        <f t="shared" si="78"/>
        <v>21.450000000000617</v>
      </c>
      <c r="D1653" t="str">
        <f>IF(C1653&gt;$F$3,"TAK","NIE")</f>
        <v>TAK</v>
      </c>
    </row>
    <row r="1654" spans="1:4" x14ac:dyDescent="0.25">
      <c r="A1654">
        <f t="shared" si="76"/>
        <v>-208.6048586868468</v>
      </c>
      <c r="B1654">
        <f t="shared" si="77"/>
        <v>208.6048586868468</v>
      </c>
      <c r="C1654" s="5">
        <f t="shared" si="78"/>
        <v>21.460000000000619</v>
      </c>
      <c r="D1654" t="str">
        <f>IF(C1654&gt;$F$3,"TAK","NIE")</f>
        <v>TAK</v>
      </c>
    </row>
    <row r="1655" spans="1:4" x14ac:dyDescent="0.25">
      <c r="A1655">
        <f t="shared" si="76"/>
        <v>-208.92040219372302</v>
      </c>
      <c r="B1655">
        <f t="shared" si="77"/>
        <v>208.92040219372302</v>
      </c>
      <c r="C1655" s="5">
        <f t="shared" si="78"/>
        <v>21.470000000000621</v>
      </c>
      <c r="D1655" t="str">
        <f>IF(C1655&gt;$F$3,"TAK","NIE")</f>
        <v>TAK</v>
      </c>
    </row>
    <row r="1656" spans="1:4" x14ac:dyDescent="0.25">
      <c r="A1656">
        <f t="shared" si="76"/>
        <v>-209.23593386300251</v>
      </c>
      <c r="B1656">
        <f t="shared" si="77"/>
        <v>209.23593386300251</v>
      </c>
      <c r="C1656" s="5">
        <f t="shared" si="78"/>
        <v>21.480000000000622</v>
      </c>
      <c r="D1656" t="str">
        <f>IF(C1656&gt;$F$3,"TAK","NIE")</f>
        <v>TAK</v>
      </c>
    </row>
    <row r="1657" spans="1:4" x14ac:dyDescent="0.25">
      <c r="A1657">
        <f t="shared" si="76"/>
        <v>-209.55145371149661</v>
      </c>
      <c r="B1657">
        <f t="shared" si="77"/>
        <v>209.55145371149661</v>
      </c>
      <c r="C1657" s="5">
        <f t="shared" si="78"/>
        <v>21.490000000000624</v>
      </c>
      <c r="D1657" t="str">
        <f>IF(C1657&gt;$F$3,"TAK","NIE")</f>
        <v>TAK</v>
      </c>
    </row>
    <row r="1658" spans="1:4" x14ac:dyDescent="0.25">
      <c r="A1658">
        <f t="shared" si="76"/>
        <v>-209.86696175598343</v>
      </c>
      <c r="B1658">
        <f t="shared" si="77"/>
        <v>209.86696175598343</v>
      </c>
      <c r="C1658" s="5">
        <f t="shared" si="78"/>
        <v>21.500000000000625</v>
      </c>
      <c r="D1658" t="str">
        <f>IF(C1658&gt;$F$3,"TAK","NIE")</f>
        <v>TAK</v>
      </c>
    </row>
    <row r="1659" spans="1:4" x14ac:dyDescent="0.25">
      <c r="A1659">
        <f t="shared" ref="A1659:A1722" si="79">$F$2-$B$2/(SQRT(1-(($B$5-$B$6)/(1-$B$6))^2))*C1659/$B$1*SQRT(1/$E$5)*SQRT(1-(($F$3/C1659-$B$6)/(1-$B$6))^2)</f>
        <v>-210.18245801320961</v>
      </c>
      <c r="B1659">
        <f t="shared" si="77"/>
        <v>210.18245801320961</v>
      </c>
      <c r="C1659" s="5">
        <f t="shared" si="78"/>
        <v>21.510000000000627</v>
      </c>
      <c r="D1659" t="str">
        <f>IF(C1659&gt;$F$3,"TAK","NIE")</f>
        <v>TAK</v>
      </c>
    </row>
    <row r="1660" spans="1:4" x14ac:dyDescent="0.25">
      <c r="A1660">
        <f t="shared" si="79"/>
        <v>-210.49794249988895</v>
      </c>
      <c r="B1660">
        <f t="shared" si="77"/>
        <v>210.49794249988895</v>
      </c>
      <c r="C1660" s="5">
        <f t="shared" si="78"/>
        <v>21.520000000000628</v>
      </c>
      <c r="D1660" t="str">
        <f>IF(C1660&gt;$F$3,"TAK","NIE")</f>
        <v>TAK</v>
      </c>
    </row>
    <row r="1661" spans="1:4" x14ac:dyDescent="0.25">
      <c r="A1661">
        <f t="shared" si="79"/>
        <v>-210.81341523270305</v>
      </c>
      <c r="B1661">
        <f t="shared" si="77"/>
        <v>210.81341523270305</v>
      </c>
      <c r="C1661" s="5">
        <f t="shared" si="78"/>
        <v>21.53000000000063</v>
      </c>
      <c r="D1661" t="str">
        <f>IF(C1661&gt;$F$3,"TAK","NIE")</f>
        <v>TAK</v>
      </c>
    </row>
    <row r="1662" spans="1:4" x14ac:dyDescent="0.25">
      <c r="A1662">
        <f t="shared" si="79"/>
        <v>-211.12887622830169</v>
      </c>
      <c r="B1662">
        <f t="shared" si="77"/>
        <v>211.12887622830169</v>
      </c>
      <c r="C1662" s="5">
        <f t="shared" si="78"/>
        <v>21.540000000000632</v>
      </c>
      <c r="D1662" t="str">
        <f>IF(C1662&gt;$F$3,"TAK","NIE")</f>
        <v>TAK</v>
      </c>
    </row>
    <row r="1663" spans="1:4" x14ac:dyDescent="0.25">
      <c r="A1663">
        <f t="shared" si="79"/>
        <v>-211.44432550330225</v>
      </c>
      <c r="B1663">
        <f t="shared" si="77"/>
        <v>211.44432550330225</v>
      </c>
      <c r="C1663" s="5">
        <f t="shared" si="78"/>
        <v>21.550000000000633</v>
      </c>
      <c r="D1663" t="str">
        <f>IF(C1663&gt;$F$3,"TAK","NIE")</f>
        <v>TAK</v>
      </c>
    </row>
    <row r="1664" spans="1:4" x14ac:dyDescent="0.25">
      <c r="A1664">
        <f t="shared" si="79"/>
        <v>-211.75976307429039</v>
      </c>
      <c r="B1664">
        <f t="shared" si="77"/>
        <v>211.75976307429039</v>
      </c>
      <c r="C1664" s="5">
        <f t="shared" si="78"/>
        <v>21.560000000000635</v>
      </c>
      <c r="D1664" t="str">
        <f>IF(C1664&gt;$F$3,"TAK","NIE")</f>
        <v>TAK</v>
      </c>
    </row>
    <row r="1665" spans="1:4" x14ac:dyDescent="0.25">
      <c r="A1665">
        <f t="shared" si="79"/>
        <v>-212.07518895781982</v>
      </c>
      <c r="B1665">
        <f t="shared" si="77"/>
        <v>212.07518895781982</v>
      </c>
      <c r="C1665" s="5">
        <f t="shared" si="78"/>
        <v>21.570000000000636</v>
      </c>
      <c r="D1665" t="str">
        <f>IF(C1665&gt;$F$3,"TAK","NIE")</f>
        <v>TAK</v>
      </c>
    </row>
    <row r="1666" spans="1:4" x14ac:dyDescent="0.25">
      <c r="A1666">
        <f t="shared" si="79"/>
        <v>-212.39060317041231</v>
      </c>
      <c r="B1666">
        <f t="shared" si="77"/>
        <v>212.39060317041231</v>
      </c>
      <c r="C1666" s="5">
        <f t="shared" si="78"/>
        <v>21.580000000000638</v>
      </c>
      <c r="D1666" t="str">
        <f>IF(C1666&gt;$F$3,"TAK","NIE")</f>
        <v>TAK</v>
      </c>
    </row>
    <row r="1667" spans="1:4" x14ac:dyDescent="0.25">
      <c r="A1667">
        <f t="shared" si="79"/>
        <v>-212.7060057285579</v>
      </c>
      <c r="B1667">
        <f t="shared" si="77"/>
        <v>212.7060057285579</v>
      </c>
      <c r="C1667" s="5">
        <f t="shared" si="78"/>
        <v>21.590000000000639</v>
      </c>
      <c r="D1667" t="str">
        <f>IF(C1667&gt;$F$3,"TAK","NIE")</f>
        <v>TAK</v>
      </c>
    </row>
    <row r="1668" spans="1:4" x14ac:dyDescent="0.25">
      <c r="A1668">
        <f t="shared" si="79"/>
        <v>-213.02139664871538</v>
      </c>
      <c r="B1668">
        <f t="shared" si="77"/>
        <v>213.02139664871538</v>
      </c>
      <c r="C1668" s="5">
        <f t="shared" si="78"/>
        <v>21.600000000000641</v>
      </c>
      <c r="D1668" t="str">
        <f>IF(C1668&gt;$F$3,"TAK","NIE")</f>
        <v>TAK</v>
      </c>
    </row>
    <row r="1669" spans="1:4" x14ac:dyDescent="0.25">
      <c r="A1669">
        <f t="shared" si="79"/>
        <v>-213.33677594731137</v>
      </c>
      <c r="B1669">
        <f t="shared" si="77"/>
        <v>213.33677594731137</v>
      </c>
      <c r="C1669" s="5">
        <f t="shared" si="78"/>
        <v>21.610000000000642</v>
      </c>
      <c r="D1669" t="str">
        <f>IF(C1669&gt;$F$3,"TAK","NIE")</f>
        <v>TAK</v>
      </c>
    </row>
    <row r="1670" spans="1:4" x14ac:dyDescent="0.25">
      <c r="A1670">
        <f t="shared" si="79"/>
        <v>-213.65214364074131</v>
      </c>
      <c r="B1670">
        <f t="shared" si="77"/>
        <v>213.65214364074131</v>
      </c>
      <c r="C1670" s="5">
        <f t="shared" si="78"/>
        <v>21.620000000000644</v>
      </c>
      <c r="D1670" t="str">
        <f>IF(C1670&gt;$F$3,"TAK","NIE")</f>
        <v>TAK</v>
      </c>
    </row>
    <row r="1671" spans="1:4" x14ac:dyDescent="0.25">
      <c r="A1671">
        <f t="shared" si="79"/>
        <v>-213.96749974536931</v>
      </c>
      <c r="B1671">
        <f t="shared" si="77"/>
        <v>213.96749974536931</v>
      </c>
      <c r="C1671" s="5">
        <f t="shared" si="78"/>
        <v>21.630000000000646</v>
      </c>
      <c r="D1671" t="str">
        <f>IF(C1671&gt;$F$3,"TAK","NIE")</f>
        <v>TAK</v>
      </c>
    </row>
    <row r="1672" spans="1:4" x14ac:dyDescent="0.25">
      <c r="A1672">
        <f t="shared" si="79"/>
        <v>-214.2828442775276</v>
      </c>
      <c r="B1672">
        <f t="shared" si="77"/>
        <v>214.2828442775276</v>
      </c>
      <c r="C1672" s="5">
        <f t="shared" si="78"/>
        <v>21.640000000000647</v>
      </c>
      <c r="D1672" t="str">
        <f>IF(C1672&gt;$F$3,"TAK","NIE")</f>
        <v>TAK</v>
      </c>
    </row>
    <row r="1673" spans="1:4" x14ac:dyDescent="0.25">
      <c r="A1673">
        <f t="shared" si="79"/>
        <v>-214.59817725351786</v>
      </c>
      <c r="B1673">
        <f t="shared" si="77"/>
        <v>214.59817725351786</v>
      </c>
      <c r="C1673" s="5">
        <f t="shared" si="78"/>
        <v>21.650000000000649</v>
      </c>
      <c r="D1673" t="str">
        <f>IF(C1673&gt;$F$3,"TAK","NIE")</f>
        <v>TAK</v>
      </c>
    </row>
    <row r="1674" spans="1:4" x14ac:dyDescent="0.25">
      <c r="A1674">
        <f t="shared" si="79"/>
        <v>-214.91349868961026</v>
      </c>
      <c r="B1674">
        <f t="shared" ref="B1674:B1737" si="80">ABS(A1674)</f>
        <v>214.91349868961026</v>
      </c>
      <c r="C1674" s="5">
        <f t="shared" si="78"/>
        <v>21.66000000000065</v>
      </c>
      <c r="D1674" t="str">
        <f>IF(C1674&gt;$F$3,"TAK","NIE")</f>
        <v>TAK</v>
      </c>
    </row>
    <row r="1675" spans="1:4" x14ac:dyDescent="0.25">
      <c r="A1675">
        <f t="shared" si="79"/>
        <v>-215.2288086020435</v>
      </c>
      <c r="B1675">
        <f t="shared" si="80"/>
        <v>215.2288086020435</v>
      </c>
      <c r="C1675" s="5">
        <f t="shared" ref="C1675:C1738" si="81">C1674+0.01</f>
        <v>21.670000000000652</v>
      </c>
      <c r="D1675" t="str">
        <f>IF(C1675&gt;$F$3,"TAK","NIE")</f>
        <v>TAK</v>
      </c>
    </row>
    <row r="1676" spans="1:4" x14ac:dyDescent="0.25">
      <c r="A1676">
        <f t="shared" si="79"/>
        <v>-215.54410700702579</v>
      </c>
      <c r="B1676">
        <f t="shared" si="80"/>
        <v>215.54410700702579</v>
      </c>
      <c r="C1676" s="5">
        <f t="shared" si="81"/>
        <v>21.680000000000653</v>
      </c>
      <c r="D1676" t="str">
        <f>IF(C1676&gt;$F$3,"TAK","NIE")</f>
        <v>TAK</v>
      </c>
    </row>
    <row r="1677" spans="1:4" x14ac:dyDescent="0.25">
      <c r="A1677">
        <f t="shared" si="79"/>
        <v>-215.85939392073396</v>
      </c>
      <c r="B1677">
        <f t="shared" si="80"/>
        <v>215.85939392073396</v>
      </c>
      <c r="C1677" s="5">
        <f t="shared" si="81"/>
        <v>21.690000000000655</v>
      </c>
      <c r="D1677" t="str">
        <f>IF(C1677&gt;$F$3,"TAK","NIE")</f>
        <v>TAK</v>
      </c>
    </row>
    <row r="1678" spans="1:4" x14ac:dyDescent="0.25">
      <c r="A1678">
        <f t="shared" si="79"/>
        <v>-216.17466935931441</v>
      </c>
      <c r="B1678">
        <f t="shared" si="80"/>
        <v>216.17466935931441</v>
      </c>
      <c r="C1678" s="5">
        <f t="shared" si="81"/>
        <v>21.700000000000657</v>
      </c>
      <c r="D1678" t="str">
        <f>IF(C1678&gt;$F$3,"TAK","NIE")</f>
        <v>TAK</v>
      </c>
    </row>
    <row r="1679" spans="1:4" x14ac:dyDescent="0.25">
      <c r="A1679">
        <f t="shared" si="79"/>
        <v>-216.48993333888211</v>
      </c>
      <c r="B1679">
        <f t="shared" si="80"/>
        <v>216.48993333888211</v>
      </c>
      <c r="C1679" s="5">
        <f t="shared" si="81"/>
        <v>21.710000000000658</v>
      </c>
      <c r="D1679" t="str">
        <f>IF(C1679&gt;$F$3,"TAK","NIE")</f>
        <v>TAK</v>
      </c>
    </row>
    <row r="1680" spans="1:4" x14ac:dyDescent="0.25">
      <c r="A1680">
        <f t="shared" si="79"/>
        <v>-216.80518587552172</v>
      </c>
      <c r="B1680">
        <f t="shared" si="80"/>
        <v>216.80518587552172</v>
      </c>
      <c r="C1680" s="5">
        <f t="shared" si="81"/>
        <v>21.72000000000066</v>
      </c>
      <c r="D1680" t="str">
        <f>IF(C1680&gt;$F$3,"TAK","NIE")</f>
        <v>TAK</v>
      </c>
    </row>
    <row r="1681" spans="1:4" x14ac:dyDescent="0.25">
      <c r="A1681">
        <f t="shared" si="79"/>
        <v>-217.12042698528683</v>
      </c>
      <c r="B1681">
        <f t="shared" si="80"/>
        <v>217.12042698528683</v>
      </c>
      <c r="C1681" s="5">
        <f t="shared" si="81"/>
        <v>21.730000000000661</v>
      </c>
      <c r="D1681" t="str">
        <f>IF(C1681&gt;$F$3,"TAK","NIE")</f>
        <v>TAK</v>
      </c>
    </row>
    <row r="1682" spans="1:4" x14ac:dyDescent="0.25">
      <c r="A1682">
        <f t="shared" si="79"/>
        <v>-217.43565668420126</v>
      </c>
      <c r="B1682">
        <f t="shared" si="80"/>
        <v>217.43565668420126</v>
      </c>
      <c r="C1682" s="5">
        <f t="shared" si="81"/>
        <v>21.740000000000663</v>
      </c>
      <c r="D1682" t="str">
        <f>IF(C1682&gt;$F$3,"TAK","NIE")</f>
        <v>TAK</v>
      </c>
    </row>
    <row r="1683" spans="1:4" x14ac:dyDescent="0.25">
      <c r="A1683">
        <f t="shared" si="79"/>
        <v>-217.75087498825735</v>
      </c>
      <c r="B1683">
        <f t="shared" si="80"/>
        <v>217.75087498825735</v>
      </c>
      <c r="C1683" s="5">
        <f t="shared" si="81"/>
        <v>21.750000000000664</v>
      </c>
      <c r="D1683" t="str">
        <f>IF(C1683&gt;$F$3,"TAK","NIE")</f>
        <v>TAK</v>
      </c>
    </row>
    <row r="1684" spans="1:4" x14ac:dyDescent="0.25">
      <c r="A1684">
        <f t="shared" si="79"/>
        <v>-218.06608191341729</v>
      </c>
      <c r="B1684">
        <f t="shared" si="80"/>
        <v>218.06608191341729</v>
      </c>
      <c r="C1684" s="5">
        <f t="shared" si="81"/>
        <v>21.760000000000666</v>
      </c>
      <c r="D1684" t="str">
        <f>IF(C1684&gt;$F$3,"TAK","NIE")</f>
        <v>TAK</v>
      </c>
    </row>
    <row r="1685" spans="1:4" x14ac:dyDescent="0.25">
      <c r="A1685">
        <f t="shared" si="79"/>
        <v>-218.38127747561362</v>
      </c>
      <c r="B1685">
        <f t="shared" si="80"/>
        <v>218.38127747561362</v>
      </c>
      <c r="C1685" s="5">
        <f t="shared" si="81"/>
        <v>21.770000000000667</v>
      </c>
      <c r="D1685" t="str">
        <f>IF(C1685&gt;$F$3,"TAK","NIE")</f>
        <v>TAK</v>
      </c>
    </row>
    <row r="1686" spans="1:4" x14ac:dyDescent="0.25">
      <c r="A1686">
        <f t="shared" si="79"/>
        <v>-218.69646169074724</v>
      </c>
      <c r="B1686">
        <f t="shared" si="80"/>
        <v>218.69646169074724</v>
      </c>
      <c r="C1686" s="5">
        <f t="shared" si="81"/>
        <v>21.780000000000669</v>
      </c>
      <c r="D1686" t="str">
        <f>IF(C1686&gt;$F$3,"TAK","NIE")</f>
        <v>TAK</v>
      </c>
    </row>
    <row r="1687" spans="1:4" x14ac:dyDescent="0.25">
      <c r="A1687">
        <f t="shared" si="79"/>
        <v>-219.01163457468977</v>
      </c>
      <c r="B1687">
        <f t="shared" si="80"/>
        <v>219.01163457468977</v>
      </c>
      <c r="C1687" s="5">
        <f t="shared" si="81"/>
        <v>21.790000000000671</v>
      </c>
      <c r="D1687" t="str">
        <f>IF(C1687&gt;$F$3,"TAK","NIE")</f>
        <v>TAK</v>
      </c>
    </row>
    <row r="1688" spans="1:4" x14ac:dyDescent="0.25">
      <c r="A1688">
        <f t="shared" si="79"/>
        <v>-219.32679614328276</v>
      </c>
      <c r="B1688">
        <f t="shared" si="80"/>
        <v>219.32679614328276</v>
      </c>
      <c r="C1688" s="5">
        <f t="shared" si="81"/>
        <v>21.800000000000672</v>
      </c>
      <c r="D1688" t="str">
        <f>IF(C1688&gt;$F$3,"TAK","NIE")</f>
        <v>TAK</v>
      </c>
    </row>
    <row r="1689" spans="1:4" x14ac:dyDescent="0.25">
      <c r="A1689">
        <f t="shared" si="79"/>
        <v>-219.64194641233701</v>
      </c>
      <c r="B1689">
        <f t="shared" si="80"/>
        <v>219.64194641233701</v>
      </c>
      <c r="C1689" s="5">
        <f t="shared" si="81"/>
        <v>21.810000000000674</v>
      </c>
      <c r="D1689" t="str">
        <f>IF(C1689&gt;$F$3,"TAK","NIE")</f>
        <v>TAK</v>
      </c>
    </row>
    <row r="1690" spans="1:4" x14ac:dyDescent="0.25">
      <c r="A1690">
        <f t="shared" si="79"/>
        <v>-219.9570853976337</v>
      </c>
      <c r="B1690">
        <f t="shared" si="80"/>
        <v>219.9570853976337</v>
      </c>
      <c r="C1690" s="5">
        <f t="shared" si="81"/>
        <v>21.820000000000675</v>
      </c>
      <c r="D1690" t="str">
        <f>IF(C1690&gt;$F$3,"TAK","NIE")</f>
        <v>TAK</v>
      </c>
    </row>
    <row r="1691" spans="1:4" x14ac:dyDescent="0.25">
      <c r="A1691">
        <f t="shared" si="79"/>
        <v>-220.27221311492417</v>
      </c>
      <c r="B1691">
        <f t="shared" si="80"/>
        <v>220.27221311492417</v>
      </c>
      <c r="C1691" s="5">
        <f t="shared" si="81"/>
        <v>21.830000000000677</v>
      </c>
      <c r="D1691" t="str">
        <f>IF(C1691&gt;$F$3,"TAK","NIE")</f>
        <v>TAK</v>
      </c>
    </row>
    <row r="1692" spans="1:4" x14ac:dyDescent="0.25">
      <c r="A1692">
        <f t="shared" si="79"/>
        <v>-220.5873295799297</v>
      </c>
      <c r="B1692">
        <f t="shared" si="80"/>
        <v>220.5873295799297</v>
      </c>
      <c r="C1692" s="5">
        <f t="shared" si="81"/>
        <v>21.840000000000678</v>
      </c>
      <c r="D1692" t="str">
        <f>IF(C1692&gt;$F$3,"TAK","NIE")</f>
        <v>TAK</v>
      </c>
    </row>
    <row r="1693" spans="1:4" x14ac:dyDescent="0.25">
      <c r="A1693">
        <f t="shared" si="79"/>
        <v>-220.90243480834181</v>
      </c>
      <c r="B1693">
        <f t="shared" si="80"/>
        <v>220.90243480834181</v>
      </c>
      <c r="C1693" s="5">
        <f t="shared" si="81"/>
        <v>21.85000000000068</v>
      </c>
      <c r="D1693" t="str">
        <f>IF(C1693&gt;$F$3,"TAK","NIE")</f>
        <v>TAK</v>
      </c>
    </row>
    <row r="1694" spans="1:4" x14ac:dyDescent="0.25">
      <c r="A1694">
        <f t="shared" si="79"/>
        <v>-221.21752881582245</v>
      </c>
      <c r="B1694">
        <f t="shared" si="80"/>
        <v>221.21752881582245</v>
      </c>
      <c r="C1694" s="5">
        <f t="shared" si="81"/>
        <v>21.860000000000682</v>
      </c>
      <c r="D1694" t="str">
        <f>IF(C1694&gt;$F$3,"TAK","NIE")</f>
        <v>TAK</v>
      </c>
    </row>
    <row r="1695" spans="1:4" x14ac:dyDescent="0.25">
      <c r="A1695">
        <f t="shared" si="79"/>
        <v>-221.53261161800367</v>
      </c>
      <c r="B1695">
        <f t="shared" si="80"/>
        <v>221.53261161800367</v>
      </c>
      <c r="C1695" s="5">
        <f t="shared" si="81"/>
        <v>21.870000000000683</v>
      </c>
      <c r="D1695" t="str">
        <f>IF(C1695&gt;$F$3,"TAK","NIE")</f>
        <v>TAK</v>
      </c>
    </row>
    <row r="1696" spans="1:4" x14ac:dyDescent="0.25">
      <c r="A1696">
        <f t="shared" si="79"/>
        <v>-221.84768323048831</v>
      </c>
      <c r="B1696">
        <f t="shared" si="80"/>
        <v>221.84768323048831</v>
      </c>
      <c r="C1696" s="5">
        <f t="shared" si="81"/>
        <v>21.880000000000685</v>
      </c>
      <c r="D1696" t="str">
        <f>IF(C1696&gt;$F$3,"TAK","NIE")</f>
        <v>TAK</v>
      </c>
    </row>
    <row r="1697" spans="1:4" x14ac:dyDescent="0.25">
      <c r="A1697">
        <f t="shared" si="79"/>
        <v>-222.16274366884898</v>
      </c>
      <c r="B1697">
        <f t="shared" si="80"/>
        <v>222.16274366884898</v>
      </c>
      <c r="C1697" s="5">
        <f t="shared" si="81"/>
        <v>21.890000000000686</v>
      </c>
      <c r="D1697" t="str">
        <f>IF(C1697&gt;$F$3,"TAK","NIE")</f>
        <v>TAK</v>
      </c>
    </row>
    <row r="1698" spans="1:4" x14ac:dyDescent="0.25">
      <c r="A1698">
        <f t="shared" si="79"/>
        <v>-222.4777929486296</v>
      </c>
      <c r="B1698">
        <f t="shared" si="80"/>
        <v>222.4777929486296</v>
      </c>
      <c r="C1698" s="5">
        <f t="shared" si="81"/>
        <v>21.900000000000688</v>
      </c>
      <c r="D1698" t="str">
        <f>IF(C1698&gt;$F$3,"TAK","NIE")</f>
        <v>TAK</v>
      </c>
    </row>
    <row r="1699" spans="1:4" x14ac:dyDescent="0.25">
      <c r="A1699">
        <f t="shared" si="79"/>
        <v>-222.79283108534491</v>
      </c>
      <c r="B1699">
        <f t="shared" si="80"/>
        <v>222.79283108534491</v>
      </c>
      <c r="C1699" s="5">
        <f t="shared" si="81"/>
        <v>21.910000000000689</v>
      </c>
      <c r="D1699" t="str">
        <f>IF(C1699&gt;$F$3,"TAK","NIE")</f>
        <v>TAK</v>
      </c>
    </row>
    <row r="1700" spans="1:4" x14ac:dyDescent="0.25">
      <c r="A1700">
        <f t="shared" si="79"/>
        <v>-223.10785809447907</v>
      </c>
      <c r="B1700">
        <f t="shared" si="80"/>
        <v>223.10785809447907</v>
      </c>
      <c r="C1700" s="5">
        <f t="shared" si="81"/>
        <v>21.920000000000691</v>
      </c>
      <c r="D1700" t="str">
        <f>IF(C1700&gt;$F$3,"TAK","NIE")</f>
        <v>TAK</v>
      </c>
    </row>
    <row r="1701" spans="1:4" x14ac:dyDescent="0.25">
      <c r="A1701">
        <f t="shared" si="79"/>
        <v>-223.42287399148859</v>
      </c>
      <c r="B1701">
        <f t="shared" si="80"/>
        <v>223.42287399148859</v>
      </c>
      <c r="C1701" s="5">
        <f t="shared" si="81"/>
        <v>21.930000000000692</v>
      </c>
      <c r="D1701" t="str">
        <f>IF(C1701&gt;$F$3,"TAK","NIE")</f>
        <v>TAK</v>
      </c>
    </row>
    <row r="1702" spans="1:4" x14ac:dyDescent="0.25">
      <c r="A1702">
        <f t="shared" si="79"/>
        <v>-223.73787879179974</v>
      </c>
      <c r="B1702">
        <f t="shared" si="80"/>
        <v>223.73787879179974</v>
      </c>
      <c r="C1702" s="5">
        <f t="shared" si="81"/>
        <v>21.940000000000694</v>
      </c>
      <c r="D1702" t="str">
        <f>IF(C1702&gt;$F$3,"TAK","NIE")</f>
        <v>TAK</v>
      </c>
    </row>
    <row r="1703" spans="1:4" x14ac:dyDescent="0.25">
      <c r="A1703">
        <f t="shared" si="79"/>
        <v>-224.05287251081018</v>
      </c>
      <c r="B1703">
        <f t="shared" si="80"/>
        <v>224.05287251081018</v>
      </c>
      <c r="C1703" s="5">
        <f t="shared" si="81"/>
        <v>21.950000000000696</v>
      </c>
      <c r="D1703" t="str">
        <f>IF(C1703&gt;$F$3,"TAK","NIE")</f>
        <v>TAK</v>
      </c>
    </row>
    <row r="1704" spans="1:4" x14ac:dyDescent="0.25">
      <c r="A1704">
        <f t="shared" si="79"/>
        <v>-224.36785516388807</v>
      </c>
      <c r="B1704">
        <f t="shared" si="80"/>
        <v>224.36785516388807</v>
      </c>
      <c r="C1704" s="5">
        <f t="shared" si="81"/>
        <v>21.960000000000697</v>
      </c>
      <c r="D1704" t="str">
        <f>IF(C1704&gt;$F$3,"TAK","NIE")</f>
        <v>TAK</v>
      </c>
    </row>
    <row r="1705" spans="1:4" x14ac:dyDescent="0.25">
      <c r="A1705">
        <f t="shared" si="79"/>
        <v>-224.68282676637364</v>
      </c>
      <c r="B1705">
        <f t="shared" si="80"/>
        <v>224.68282676637364</v>
      </c>
      <c r="C1705" s="5">
        <f t="shared" si="81"/>
        <v>21.970000000000699</v>
      </c>
      <c r="D1705" t="str">
        <f>IF(C1705&gt;$F$3,"TAK","NIE")</f>
        <v>TAK</v>
      </c>
    </row>
    <row r="1706" spans="1:4" x14ac:dyDescent="0.25">
      <c r="A1706">
        <f t="shared" si="79"/>
        <v>-224.99778733357721</v>
      </c>
      <c r="B1706">
        <f t="shared" si="80"/>
        <v>224.99778733357721</v>
      </c>
      <c r="C1706" s="5">
        <f t="shared" si="81"/>
        <v>21.9800000000007</v>
      </c>
      <c r="D1706" t="str">
        <f>IF(C1706&gt;$F$3,"TAK","NIE")</f>
        <v>TAK</v>
      </c>
    </row>
    <row r="1707" spans="1:4" x14ac:dyDescent="0.25">
      <c r="A1707">
        <f t="shared" si="79"/>
        <v>-225.31273688078056</v>
      </c>
      <c r="B1707">
        <f t="shared" si="80"/>
        <v>225.31273688078056</v>
      </c>
      <c r="C1707" s="5">
        <f t="shared" si="81"/>
        <v>21.990000000000702</v>
      </c>
      <c r="D1707" t="str">
        <f>IF(C1707&gt;$F$3,"TAK","NIE")</f>
        <v>TAK</v>
      </c>
    </row>
    <row r="1708" spans="1:4" x14ac:dyDescent="0.25">
      <c r="A1708">
        <f t="shared" si="79"/>
        <v>-225.62767542323729</v>
      </c>
      <c r="B1708">
        <f t="shared" si="80"/>
        <v>225.62767542323729</v>
      </c>
      <c r="C1708" s="5">
        <f t="shared" si="81"/>
        <v>22.000000000000703</v>
      </c>
      <c r="D1708" t="str">
        <f>IF(C1708&gt;$F$3,"TAK","NIE")</f>
        <v>TAK</v>
      </c>
    </row>
    <row r="1709" spans="1:4" x14ac:dyDescent="0.25">
      <c r="A1709">
        <f t="shared" si="79"/>
        <v>-225.94260297617143</v>
      </c>
      <c r="B1709">
        <f t="shared" si="80"/>
        <v>225.94260297617143</v>
      </c>
      <c r="C1709" s="5">
        <f t="shared" si="81"/>
        <v>22.010000000000705</v>
      </c>
      <c r="D1709" t="str">
        <f>IF(C1709&gt;$F$3,"TAK","NIE")</f>
        <v>TAK</v>
      </c>
    </row>
    <row r="1710" spans="1:4" x14ac:dyDescent="0.25">
      <c r="A1710">
        <f t="shared" si="79"/>
        <v>-226.25751955477915</v>
      </c>
      <c r="B1710">
        <f t="shared" si="80"/>
        <v>226.25751955477915</v>
      </c>
      <c r="C1710" s="5">
        <f t="shared" si="81"/>
        <v>22.020000000000707</v>
      </c>
      <c r="D1710" t="str">
        <f>IF(C1710&gt;$F$3,"TAK","NIE")</f>
        <v>TAK</v>
      </c>
    </row>
    <row r="1711" spans="1:4" x14ac:dyDescent="0.25">
      <c r="A1711">
        <f t="shared" si="79"/>
        <v>-226.57242517422776</v>
      </c>
      <c r="B1711">
        <f t="shared" si="80"/>
        <v>226.57242517422776</v>
      </c>
      <c r="C1711" s="5">
        <f t="shared" si="81"/>
        <v>22.030000000000708</v>
      </c>
      <c r="D1711" t="str">
        <f>IF(C1711&gt;$F$3,"TAK","NIE")</f>
        <v>TAK</v>
      </c>
    </row>
    <row r="1712" spans="1:4" x14ac:dyDescent="0.25">
      <c r="A1712">
        <f t="shared" si="79"/>
        <v>-226.88731984965614</v>
      </c>
      <c r="B1712">
        <f t="shared" si="80"/>
        <v>226.88731984965614</v>
      </c>
      <c r="C1712" s="5">
        <f t="shared" si="81"/>
        <v>22.04000000000071</v>
      </c>
      <c r="D1712" t="str">
        <f>IF(C1712&gt;$F$3,"TAK","NIE")</f>
        <v>TAK</v>
      </c>
    </row>
    <row r="1713" spans="1:4" x14ac:dyDescent="0.25">
      <c r="A1713">
        <f t="shared" si="79"/>
        <v>-227.20220359617485</v>
      </c>
      <c r="B1713">
        <f t="shared" si="80"/>
        <v>227.20220359617485</v>
      </c>
      <c r="C1713" s="5">
        <f t="shared" si="81"/>
        <v>22.050000000000711</v>
      </c>
      <c r="D1713" t="str">
        <f>IF(C1713&gt;$F$3,"TAK","NIE")</f>
        <v>TAK</v>
      </c>
    </row>
    <row r="1714" spans="1:4" x14ac:dyDescent="0.25">
      <c r="A1714">
        <f t="shared" si="79"/>
        <v>-227.51707642886583</v>
      </c>
      <c r="B1714">
        <f t="shared" si="80"/>
        <v>227.51707642886583</v>
      </c>
      <c r="C1714" s="5">
        <f t="shared" si="81"/>
        <v>22.060000000000713</v>
      </c>
      <c r="D1714" t="str">
        <f>IF(C1714&gt;$F$3,"TAK","NIE")</f>
        <v>TAK</v>
      </c>
    </row>
    <row r="1715" spans="1:4" x14ac:dyDescent="0.25">
      <c r="A1715">
        <f t="shared" si="79"/>
        <v>-227.83193836278338</v>
      </c>
      <c r="B1715">
        <f t="shared" si="80"/>
        <v>227.83193836278338</v>
      </c>
      <c r="C1715" s="5">
        <f t="shared" si="81"/>
        <v>22.070000000000714</v>
      </c>
      <c r="D1715" t="str">
        <f>IF(C1715&gt;$F$3,"TAK","NIE")</f>
        <v>TAK</v>
      </c>
    </row>
    <row r="1716" spans="1:4" x14ac:dyDescent="0.25">
      <c r="A1716">
        <f t="shared" si="79"/>
        <v>-228.14678941295313</v>
      </c>
      <c r="B1716">
        <f t="shared" si="80"/>
        <v>228.14678941295313</v>
      </c>
      <c r="C1716" s="5">
        <f t="shared" si="81"/>
        <v>22.080000000000716</v>
      </c>
      <c r="D1716" t="str">
        <f>IF(C1716&gt;$F$3,"TAK","NIE")</f>
        <v>TAK</v>
      </c>
    </row>
    <row r="1717" spans="1:4" x14ac:dyDescent="0.25">
      <c r="A1717">
        <f t="shared" si="79"/>
        <v>-228.46162959437231</v>
      </c>
      <c r="B1717">
        <f t="shared" si="80"/>
        <v>228.46162959437231</v>
      </c>
      <c r="C1717" s="5">
        <f t="shared" si="81"/>
        <v>22.090000000000718</v>
      </c>
      <c r="D1717" t="str">
        <f>IF(C1717&gt;$F$3,"TAK","NIE")</f>
        <v>TAK</v>
      </c>
    </row>
    <row r="1718" spans="1:4" x14ac:dyDescent="0.25">
      <c r="A1718">
        <f t="shared" si="79"/>
        <v>-228.77645892201076</v>
      </c>
      <c r="B1718">
        <f t="shared" si="80"/>
        <v>228.77645892201076</v>
      </c>
      <c r="C1718" s="5">
        <f t="shared" si="81"/>
        <v>22.100000000000719</v>
      </c>
      <c r="D1718" t="str">
        <f>IF(C1718&gt;$F$3,"TAK","NIE")</f>
        <v>TAK</v>
      </c>
    </row>
    <row r="1719" spans="1:4" x14ac:dyDescent="0.25">
      <c r="A1719">
        <f t="shared" si="79"/>
        <v>-229.09127741081011</v>
      </c>
      <c r="B1719">
        <f t="shared" si="80"/>
        <v>229.09127741081011</v>
      </c>
      <c r="C1719" s="5">
        <f t="shared" si="81"/>
        <v>22.110000000000721</v>
      </c>
      <c r="D1719" t="str">
        <f>IF(C1719&gt;$F$3,"TAK","NIE")</f>
        <v>TAK</v>
      </c>
    </row>
    <row r="1720" spans="1:4" x14ac:dyDescent="0.25">
      <c r="A1720">
        <f t="shared" si="79"/>
        <v>-229.40608507568379</v>
      </c>
      <c r="B1720">
        <f t="shared" si="80"/>
        <v>229.40608507568379</v>
      </c>
      <c r="C1720" s="5">
        <f t="shared" si="81"/>
        <v>22.120000000000722</v>
      </c>
      <c r="D1720" t="str">
        <f>IF(C1720&gt;$F$3,"TAK","NIE")</f>
        <v>TAK</v>
      </c>
    </row>
    <row r="1721" spans="1:4" x14ac:dyDescent="0.25">
      <c r="A1721">
        <f t="shared" si="79"/>
        <v>-229.72088193151762</v>
      </c>
      <c r="B1721">
        <f t="shared" si="80"/>
        <v>229.72088193151762</v>
      </c>
      <c r="C1721" s="5">
        <f t="shared" si="81"/>
        <v>22.130000000000724</v>
      </c>
      <c r="D1721" t="str">
        <f>IF(C1721&gt;$F$3,"TAK","NIE")</f>
        <v>TAK</v>
      </c>
    </row>
    <row r="1722" spans="1:4" x14ac:dyDescent="0.25">
      <c r="A1722">
        <f t="shared" si="79"/>
        <v>-230.03566799316991</v>
      </c>
      <c r="B1722">
        <f t="shared" si="80"/>
        <v>230.03566799316991</v>
      </c>
      <c r="C1722" s="5">
        <f t="shared" si="81"/>
        <v>22.140000000000725</v>
      </c>
      <c r="D1722" t="str">
        <f>IF(C1722&gt;$F$3,"TAK","NIE")</f>
        <v>TAK</v>
      </c>
    </row>
    <row r="1723" spans="1:4" x14ac:dyDescent="0.25">
      <c r="A1723">
        <f t="shared" ref="A1723:A1786" si="82">$F$2-$B$2/(SQRT(1-(($B$5-$B$6)/(1-$B$6))^2))*C1723/$B$1*SQRT(1/$E$5)*SQRT(1-(($F$3/C1723-$B$6)/(1-$B$6))^2)</f>
        <v>-230.35044327547007</v>
      </c>
      <c r="B1723">
        <f t="shared" si="80"/>
        <v>230.35044327547007</v>
      </c>
      <c r="C1723" s="5">
        <f t="shared" si="81"/>
        <v>22.150000000000727</v>
      </c>
      <c r="D1723" t="str">
        <f>IF(C1723&gt;$F$3,"TAK","NIE")</f>
        <v>TAK</v>
      </c>
    </row>
    <row r="1724" spans="1:4" x14ac:dyDescent="0.25">
      <c r="A1724">
        <f t="shared" si="82"/>
        <v>-230.66520779322161</v>
      </c>
      <c r="B1724">
        <f t="shared" si="80"/>
        <v>230.66520779322161</v>
      </c>
      <c r="C1724" s="5">
        <f t="shared" si="81"/>
        <v>22.160000000000728</v>
      </c>
      <c r="D1724" t="str">
        <f>IF(C1724&gt;$F$3,"TAK","NIE")</f>
        <v>TAK</v>
      </c>
    </row>
    <row r="1725" spans="1:4" x14ac:dyDescent="0.25">
      <c r="A1725">
        <f t="shared" si="82"/>
        <v>-230.97996156119893</v>
      </c>
      <c r="B1725">
        <f t="shared" si="80"/>
        <v>230.97996156119893</v>
      </c>
      <c r="C1725" s="5">
        <f t="shared" si="81"/>
        <v>22.17000000000073</v>
      </c>
      <c r="D1725" t="str">
        <f>IF(C1725&gt;$F$3,"TAK","NIE")</f>
        <v>TAK</v>
      </c>
    </row>
    <row r="1726" spans="1:4" x14ac:dyDescent="0.25">
      <c r="A1726">
        <f t="shared" si="82"/>
        <v>-231.29470459414961</v>
      </c>
      <c r="B1726">
        <f t="shared" si="80"/>
        <v>231.29470459414961</v>
      </c>
      <c r="C1726" s="5">
        <f t="shared" si="81"/>
        <v>22.180000000000732</v>
      </c>
      <c r="D1726" t="str">
        <f>IF(C1726&gt;$F$3,"TAK","NIE")</f>
        <v>TAK</v>
      </c>
    </row>
    <row r="1727" spans="1:4" x14ac:dyDescent="0.25">
      <c r="A1727">
        <f t="shared" si="82"/>
        <v>-231.6094369067938</v>
      </c>
      <c r="B1727">
        <f t="shared" si="80"/>
        <v>231.6094369067938</v>
      </c>
      <c r="C1727" s="5">
        <f t="shared" si="81"/>
        <v>22.190000000000733</v>
      </c>
      <c r="D1727" t="str">
        <f>IF(C1727&gt;$F$3,"TAK","NIE")</f>
        <v>TAK</v>
      </c>
    </row>
    <row r="1728" spans="1:4" x14ac:dyDescent="0.25">
      <c r="A1728">
        <f t="shared" si="82"/>
        <v>-231.92415851382384</v>
      </c>
      <c r="B1728">
        <f t="shared" si="80"/>
        <v>231.92415851382384</v>
      </c>
      <c r="C1728" s="5">
        <f t="shared" si="81"/>
        <v>22.200000000000735</v>
      </c>
      <c r="D1728" t="str">
        <f>IF(C1728&gt;$F$3,"TAK","NIE")</f>
        <v>TAK</v>
      </c>
    </row>
    <row r="1729" spans="1:4" x14ac:dyDescent="0.25">
      <c r="A1729">
        <f t="shared" si="82"/>
        <v>-232.23886942990532</v>
      </c>
      <c r="B1729">
        <f t="shared" si="80"/>
        <v>232.23886942990532</v>
      </c>
      <c r="C1729" s="5">
        <f t="shared" si="81"/>
        <v>22.210000000000736</v>
      </c>
      <c r="D1729" t="str">
        <f>IF(C1729&gt;$F$3,"TAK","NIE")</f>
        <v>TAK</v>
      </c>
    </row>
    <row r="1730" spans="1:4" x14ac:dyDescent="0.25">
      <c r="A1730">
        <f t="shared" si="82"/>
        <v>-232.55356966967577</v>
      </c>
      <c r="B1730">
        <f t="shared" si="80"/>
        <v>232.55356966967577</v>
      </c>
      <c r="C1730" s="5">
        <f t="shared" si="81"/>
        <v>22.220000000000738</v>
      </c>
      <c r="D1730" t="str">
        <f>IF(C1730&gt;$F$3,"TAK","NIE")</f>
        <v>TAK</v>
      </c>
    </row>
    <row r="1731" spans="1:4" x14ac:dyDescent="0.25">
      <c r="A1731">
        <f t="shared" si="82"/>
        <v>-232.86825924774655</v>
      </c>
      <c r="B1731">
        <f t="shared" si="80"/>
        <v>232.86825924774655</v>
      </c>
      <c r="C1731" s="5">
        <f t="shared" si="81"/>
        <v>22.230000000000739</v>
      </c>
      <c r="D1731" t="str">
        <f>IF(C1731&gt;$F$3,"TAK","NIE")</f>
        <v>TAK</v>
      </c>
    </row>
    <row r="1732" spans="1:4" x14ac:dyDescent="0.25">
      <c r="A1732">
        <f t="shared" si="82"/>
        <v>-233.18293817870074</v>
      </c>
      <c r="B1732">
        <f t="shared" si="80"/>
        <v>233.18293817870074</v>
      </c>
      <c r="C1732" s="5">
        <f t="shared" si="81"/>
        <v>22.240000000000741</v>
      </c>
      <c r="D1732" t="str">
        <f>IF(C1732&gt;$F$3,"TAK","NIE")</f>
        <v>TAK</v>
      </c>
    </row>
    <row r="1733" spans="1:4" x14ac:dyDescent="0.25">
      <c r="A1733">
        <f t="shared" si="82"/>
        <v>-233.49760647709525</v>
      </c>
      <c r="B1733">
        <f t="shared" si="80"/>
        <v>233.49760647709525</v>
      </c>
      <c r="C1733" s="5">
        <f t="shared" si="81"/>
        <v>22.250000000000743</v>
      </c>
      <c r="D1733" t="str">
        <f>IF(C1733&gt;$F$3,"TAK","NIE")</f>
        <v>TAK</v>
      </c>
    </row>
    <row r="1734" spans="1:4" x14ac:dyDescent="0.25">
      <c r="A1734">
        <f t="shared" si="82"/>
        <v>-233.81226415745948</v>
      </c>
      <c r="B1734">
        <f t="shared" si="80"/>
        <v>233.81226415745948</v>
      </c>
      <c r="C1734" s="5">
        <f t="shared" si="81"/>
        <v>22.260000000000744</v>
      </c>
      <c r="D1734" t="str">
        <f>IF(C1734&gt;$F$3,"TAK","NIE")</f>
        <v>TAK</v>
      </c>
    </row>
    <row r="1735" spans="1:4" x14ac:dyDescent="0.25">
      <c r="A1735">
        <f t="shared" si="82"/>
        <v>-234.1269112342959</v>
      </c>
      <c r="B1735">
        <f t="shared" si="80"/>
        <v>234.1269112342959</v>
      </c>
      <c r="C1735" s="5">
        <f t="shared" si="81"/>
        <v>22.270000000000746</v>
      </c>
      <c r="D1735" t="str">
        <f>IF(C1735&gt;$F$3,"TAK","NIE")</f>
        <v>TAK</v>
      </c>
    </row>
    <row r="1736" spans="1:4" x14ac:dyDescent="0.25">
      <c r="A1736">
        <f t="shared" si="82"/>
        <v>-234.44154772208071</v>
      </c>
      <c r="B1736">
        <f t="shared" si="80"/>
        <v>234.44154772208071</v>
      </c>
      <c r="C1736" s="5">
        <f t="shared" si="81"/>
        <v>22.280000000000747</v>
      </c>
      <c r="D1736" t="str">
        <f>IF(C1736&gt;$F$3,"TAK","NIE")</f>
        <v>TAK</v>
      </c>
    </row>
    <row r="1737" spans="1:4" x14ac:dyDescent="0.25">
      <c r="A1737">
        <f t="shared" si="82"/>
        <v>-234.75617363526214</v>
      </c>
      <c r="B1737">
        <f t="shared" si="80"/>
        <v>234.75617363526214</v>
      </c>
      <c r="C1737" s="5">
        <f t="shared" si="81"/>
        <v>22.290000000000749</v>
      </c>
      <c r="D1737" t="str">
        <f>IF(C1737&gt;$F$3,"TAK","NIE")</f>
        <v>TAK</v>
      </c>
    </row>
    <row r="1738" spans="1:4" x14ac:dyDescent="0.25">
      <c r="A1738">
        <f t="shared" si="82"/>
        <v>-235.07078898826273</v>
      </c>
      <c r="B1738">
        <f t="shared" ref="B1738:B1801" si="83">ABS(A1738)</f>
        <v>235.07078898826273</v>
      </c>
      <c r="C1738" s="5">
        <f t="shared" si="81"/>
        <v>22.30000000000075</v>
      </c>
      <c r="D1738" t="str">
        <f>IF(C1738&gt;$F$3,"TAK","NIE")</f>
        <v>TAK</v>
      </c>
    </row>
    <row r="1739" spans="1:4" x14ac:dyDescent="0.25">
      <c r="A1739">
        <f t="shared" si="82"/>
        <v>-235.38539379547808</v>
      </c>
      <c r="B1739">
        <f t="shared" si="83"/>
        <v>235.38539379547808</v>
      </c>
      <c r="C1739" s="5">
        <f t="shared" ref="C1739:C1802" si="84">C1738+0.01</f>
        <v>22.310000000000752</v>
      </c>
      <c r="D1739" t="str">
        <f>IF(C1739&gt;$F$3,"TAK","NIE")</f>
        <v>TAK</v>
      </c>
    </row>
    <row r="1740" spans="1:4" x14ac:dyDescent="0.25">
      <c r="A1740">
        <f t="shared" si="82"/>
        <v>-235.69998807127638</v>
      </c>
      <c r="B1740">
        <f t="shared" si="83"/>
        <v>235.69998807127638</v>
      </c>
      <c r="C1740" s="5">
        <f t="shared" si="84"/>
        <v>22.320000000000753</v>
      </c>
      <c r="D1740" t="str">
        <f>IF(C1740&gt;$F$3,"TAK","NIE")</f>
        <v>TAK</v>
      </c>
    </row>
    <row r="1741" spans="1:4" x14ac:dyDescent="0.25">
      <c r="A1741">
        <f t="shared" si="82"/>
        <v>-236.01457183000025</v>
      </c>
      <c r="B1741">
        <f t="shared" si="83"/>
        <v>236.01457183000025</v>
      </c>
      <c r="C1741" s="5">
        <f t="shared" si="84"/>
        <v>22.330000000000755</v>
      </c>
      <c r="D1741" t="str">
        <f>IF(C1741&gt;$F$3,"TAK","NIE")</f>
        <v>TAK</v>
      </c>
    </row>
    <row r="1742" spans="1:4" x14ac:dyDescent="0.25">
      <c r="A1742">
        <f t="shared" si="82"/>
        <v>-236.32914508596548</v>
      </c>
      <c r="B1742">
        <f t="shared" si="83"/>
        <v>236.32914508596548</v>
      </c>
      <c r="C1742" s="5">
        <f t="shared" si="84"/>
        <v>22.340000000000757</v>
      </c>
      <c r="D1742" t="str">
        <f>IF(C1742&gt;$F$3,"TAK","NIE")</f>
        <v>TAK</v>
      </c>
    </row>
    <row r="1743" spans="1:4" x14ac:dyDescent="0.25">
      <c r="A1743">
        <f t="shared" si="82"/>
        <v>-236.64370785346114</v>
      </c>
      <c r="B1743">
        <f t="shared" si="83"/>
        <v>236.64370785346114</v>
      </c>
      <c r="C1743" s="5">
        <f t="shared" si="84"/>
        <v>22.350000000000758</v>
      </c>
      <c r="D1743" t="str">
        <f>IF(C1743&gt;$F$3,"TAK","NIE")</f>
        <v>TAK</v>
      </c>
    </row>
    <row r="1744" spans="1:4" x14ac:dyDescent="0.25">
      <c r="A1744">
        <f t="shared" si="82"/>
        <v>-236.95826014675015</v>
      </c>
      <c r="B1744">
        <f t="shared" si="83"/>
        <v>236.95826014675015</v>
      </c>
      <c r="C1744" s="5">
        <f t="shared" si="84"/>
        <v>22.36000000000076</v>
      </c>
      <c r="D1744" t="str">
        <f>IF(C1744&gt;$F$3,"TAK","NIE")</f>
        <v>TAK</v>
      </c>
    </row>
    <row r="1745" spans="1:4" x14ac:dyDescent="0.25">
      <c r="A1745">
        <f t="shared" si="82"/>
        <v>-237.27280198006929</v>
      </c>
      <c r="B1745">
        <f t="shared" si="83"/>
        <v>237.27280198006929</v>
      </c>
      <c r="C1745" s="5">
        <f t="shared" si="84"/>
        <v>22.370000000000761</v>
      </c>
      <c r="D1745" t="str">
        <f>IF(C1745&gt;$F$3,"TAK","NIE")</f>
        <v>TAK</v>
      </c>
    </row>
    <row r="1746" spans="1:4" x14ac:dyDescent="0.25">
      <c r="A1746">
        <f t="shared" si="82"/>
        <v>-237.58733336762839</v>
      </c>
      <c r="B1746">
        <f t="shared" si="83"/>
        <v>237.58733336762839</v>
      </c>
      <c r="C1746" s="5">
        <f t="shared" si="84"/>
        <v>22.380000000000763</v>
      </c>
      <c r="D1746" t="str">
        <f>IF(C1746&gt;$F$3,"TAK","NIE")</f>
        <v>TAK</v>
      </c>
    </row>
    <row r="1747" spans="1:4" x14ac:dyDescent="0.25">
      <c r="A1747">
        <f t="shared" si="82"/>
        <v>-237.90185432361204</v>
      </c>
      <c r="B1747">
        <f t="shared" si="83"/>
        <v>237.90185432361204</v>
      </c>
      <c r="C1747" s="5">
        <f t="shared" si="84"/>
        <v>22.390000000000764</v>
      </c>
      <c r="D1747" t="str">
        <f>IF(C1747&gt;$F$3,"TAK","NIE")</f>
        <v>TAK</v>
      </c>
    </row>
    <row r="1748" spans="1:4" x14ac:dyDescent="0.25">
      <c r="A1748">
        <f t="shared" si="82"/>
        <v>-238.21636486217801</v>
      </c>
      <c r="B1748">
        <f t="shared" si="83"/>
        <v>238.21636486217801</v>
      </c>
      <c r="C1748" s="5">
        <f t="shared" si="84"/>
        <v>22.400000000000766</v>
      </c>
      <c r="D1748" t="str">
        <f>IF(C1748&gt;$F$3,"TAK","NIE")</f>
        <v>TAK</v>
      </c>
    </row>
    <row r="1749" spans="1:4" x14ac:dyDescent="0.25">
      <c r="A1749">
        <f t="shared" si="82"/>
        <v>-238.53086499745802</v>
      </c>
      <c r="B1749">
        <f t="shared" si="83"/>
        <v>238.53086499745802</v>
      </c>
      <c r="C1749" s="5">
        <f t="shared" si="84"/>
        <v>22.410000000000768</v>
      </c>
      <c r="D1749" t="str">
        <f>IF(C1749&gt;$F$3,"TAK","NIE")</f>
        <v>TAK</v>
      </c>
    </row>
    <row r="1750" spans="1:4" x14ac:dyDescent="0.25">
      <c r="A1750">
        <f t="shared" si="82"/>
        <v>-238.84535474355823</v>
      </c>
      <c r="B1750">
        <f t="shared" si="83"/>
        <v>238.84535474355823</v>
      </c>
      <c r="C1750" s="5">
        <f t="shared" si="84"/>
        <v>22.420000000000769</v>
      </c>
      <c r="D1750" t="str">
        <f>IF(C1750&gt;$F$3,"TAK","NIE")</f>
        <v>TAK</v>
      </c>
    </row>
    <row r="1751" spans="1:4" x14ac:dyDescent="0.25">
      <c r="A1751">
        <f t="shared" si="82"/>
        <v>-239.15983411455841</v>
      </c>
      <c r="B1751">
        <f t="shared" si="83"/>
        <v>239.15983411455841</v>
      </c>
      <c r="C1751" s="5">
        <f t="shared" si="84"/>
        <v>22.430000000000771</v>
      </c>
      <c r="D1751" t="str">
        <f>IF(C1751&gt;$F$3,"TAK","NIE")</f>
        <v>TAK</v>
      </c>
    </row>
    <row r="1752" spans="1:4" x14ac:dyDescent="0.25">
      <c r="A1752">
        <f t="shared" si="82"/>
        <v>-239.47430312451263</v>
      </c>
      <c r="B1752">
        <f t="shared" si="83"/>
        <v>239.47430312451263</v>
      </c>
      <c r="C1752" s="5">
        <f t="shared" si="84"/>
        <v>22.440000000000772</v>
      </c>
      <c r="D1752" t="str">
        <f>IF(C1752&gt;$F$3,"TAK","NIE")</f>
        <v>TAK</v>
      </c>
    </row>
    <row r="1753" spans="1:4" x14ac:dyDescent="0.25">
      <c r="A1753">
        <f t="shared" si="82"/>
        <v>-239.78876178744895</v>
      </c>
      <c r="B1753">
        <f t="shared" si="83"/>
        <v>239.78876178744895</v>
      </c>
      <c r="C1753" s="5">
        <f t="shared" si="84"/>
        <v>22.450000000000774</v>
      </c>
      <c r="D1753" t="str">
        <f>IF(C1753&gt;$F$3,"TAK","NIE")</f>
        <v>TAK</v>
      </c>
    </row>
    <row r="1754" spans="1:4" x14ac:dyDescent="0.25">
      <c r="A1754">
        <f t="shared" si="82"/>
        <v>-240.10321011736994</v>
      </c>
      <c r="B1754">
        <f t="shared" si="83"/>
        <v>240.10321011736994</v>
      </c>
      <c r="C1754" s="5">
        <f t="shared" si="84"/>
        <v>22.460000000000775</v>
      </c>
      <c r="D1754" t="str">
        <f>IF(C1754&gt;$F$3,"TAK","NIE")</f>
        <v>TAK</v>
      </c>
    </row>
    <row r="1755" spans="1:4" x14ac:dyDescent="0.25">
      <c r="A1755">
        <f t="shared" si="82"/>
        <v>-240.41764812825215</v>
      </c>
      <c r="B1755">
        <f t="shared" si="83"/>
        <v>240.41764812825215</v>
      </c>
      <c r="C1755" s="5">
        <f t="shared" si="84"/>
        <v>22.470000000000777</v>
      </c>
      <c r="D1755" t="str">
        <f>IF(C1755&gt;$F$3,"TAK","NIE")</f>
        <v>TAK</v>
      </c>
    </row>
    <row r="1756" spans="1:4" x14ac:dyDescent="0.25">
      <c r="A1756">
        <f t="shared" si="82"/>
        <v>-240.73207583404667</v>
      </c>
      <c r="B1756">
        <f t="shared" si="83"/>
        <v>240.73207583404667</v>
      </c>
      <c r="C1756" s="5">
        <f t="shared" si="84"/>
        <v>22.480000000000778</v>
      </c>
      <c r="D1756" t="str">
        <f>IF(C1756&gt;$F$3,"TAK","NIE")</f>
        <v>TAK</v>
      </c>
    </row>
    <row r="1757" spans="1:4" x14ac:dyDescent="0.25">
      <c r="A1757">
        <f t="shared" si="82"/>
        <v>-241.04649324867921</v>
      </c>
      <c r="B1757">
        <f t="shared" si="83"/>
        <v>241.04649324867921</v>
      </c>
      <c r="C1757" s="5">
        <f t="shared" si="84"/>
        <v>22.49000000000078</v>
      </c>
      <c r="D1757" t="str">
        <f>IF(C1757&gt;$F$3,"TAK","NIE")</f>
        <v>TAK</v>
      </c>
    </row>
    <row r="1758" spans="1:4" x14ac:dyDescent="0.25">
      <c r="A1758">
        <f t="shared" si="82"/>
        <v>-241.36090038604925</v>
      </c>
      <c r="B1758">
        <f t="shared" si="83"/>
        <v>241.36090038604925</v>
      </c>
      <c r="C1758" s="5">
        <f t="shared" si="84"/>
        <v>22.500000000000782</v>
      </c>
      <c r="D1758" t="str">
        <f>IF(C1758&gt;$F$3,"TAK","NIE")</f>
        <v>TAK</v>
      </c>
    </row>
    <row r="1759" spans="1:4" x14ac:dyDescent="0.25">
      <c r="A1759">
        <f t="shared" si="82"/>
        <v>-241.67529726003181</v>
      </c>
      <c r="B1759">
        <f t="shared" si="83"/>
        <v>241.67529726003181</v>
      </c>
      <c r="C1759" s="5">
        <f t="shared" si="84"/>
        <v>22.510000000000783</v>
      </c>
      <c r="D1759" t="str">
        <f>IF(C1759&gt;$F$3,"TAK","NIE")</f>
        <v>TAK</v>
      </c>
    </row>
    <row r="1760" spans="1:4" x14ac:dyDescent="0.25">
      <c r="A1760">
        <f t="shared" si="82"/>
        <v>-241.9896838844752</v>
      </c>
      <c r="B1760">
        <f t="shared" si="83"/>
        <v>241.9896838844752</v>
      </c>
      <c r="C1760" s="5">
        <f t="shared" si="84"/>
        <v>22.520000000000785</v>
      </c>
      <c r="D1760" t="str">
        <f>IF(C1760&gt;$F$3,"TAK","NIE")</f>
        <v>TAK</v>
      </c>
    </row>
    <row r="1761" spans="1:4" x14ac:dyDescent="0.25">
      <c r="A1761">
        <f t="shared" si="82"/>
        <v>-242.30406027320373</v>
      </c>
      <c r="B1761">
        <f t="shared" si="83"/>
        <v>242.30406027320373</v>
      </c>
      <c r="C1761" s="5">
        <f t="shared" si="84"/>
        <v>22.530000000000786</v>
      </c>
      <c r="D1761" t="str">
        <f>IF(C1761&gt;$F$3,"TAK","NIE")</f>
        <v>TAK</v>
      </c>
    </row>
    <row r="1762" spans="1:4" x14ac:dyDescent="0.25">
      <c r="A1762">
        <f t="shared" si="82"/>
        <v>-242.61842644001558</v>
      </c>
      <c r="B1762">
        <f t="shared" si="83"/>
        <v>242.61842644001558</v>
      </c>
      <c r="C1762" s="5">
        <f t="shared" si="84"/>
        <v>22.540000000000788</v>
      </c>
      <c r="D1762" t="str">
        <f>IF(C1762&gt;$F$3,"TAK","NIE")</f>
        <v>TAK</v>
      </c>
    </row>
    <row r="1763" spans="1:4" x14ac:dyDescent="0.25">
      <c r="A1763">
        <f t="shared" si="82"/>
        <v>-242.93278239868346</v>
      </c>
      <c r="B1763">
        <f t="shared" si="83"/>
        <v>242.93278239868346</v>
      </c>
      <c r="C1763" s="5">
        <f t="shared" si="84"/>
        <v>22.550000000000789</v>
      </c>
      <c r="D1763" t="str">
        <f>IF(C1763&gt;$F$3,"TAK","NIE")</f>
        <v>TAK</v>
      </c>
    </row>
    <row r="1764" spans="1:4" x14ac:dyDescent="0.25">
      <c r="A1764">
        <f t="shared" si="82"/>
        <v>-243.24712816295596</v>
      </c>
      <c r="B1764">
        <f t="shared" si="83"/>
        <v>243.24712816295596</v>
      </c>
      <c r="C1764" s="5">
        <f t="shared" si="84"/>
        <v>22.560000000000791</v>
      </c>
      <c r="D1764" t="str">
        <f>IF(C1764&gt;$F$3,"TAK","NIE")</f>
        <v>TAK</v>
      </c>
    </row>
    <row r="1765" spans="1:4" x14ac:dyDescent="0.25">
      <c r="A1765">
        <f t="shared" si="82"/>
        <v>-243.56146374655577</v>
      </c>
      <c r="B1765">
        <f t="shared" si="83"/>
        <v>243.56146374655577</v>
      </c>
      <c r="C1765" s="5">
        <f t="shared" si="84"/>
        <v>22.570000000000793</v>
      </c>
      <c r="D1765" t="str">
        <f>IF(C1765&gt;$F$3,"TAK","NIE")</f>
        <v>TAK</v>
      </c>
    </row>
    <row r="1766" spans="1:4" x14ac:dyDescent="0.25">
      <c r="A1766">
        <f t="shared" si="82"/>
        <v>-243.87578916318057</v>
      </c>
      <c r="B1766">
        <f t="shared" si="83"/>
        <v>243.87578916318057</v>
      </c>
      <c r="C1766" s="5">
        <f t="shared" si="84"/>
        <v>22.580000000000794</v>
      </c>
      <c r="D1766" t="str">
        <f>IF(C1766&gt;$F$3,"TAK","NIE")</f>
        <v>TAK</v>
      </c>
    </row>
    <row r="1767" spans="1:4" x14ac:dyDescent="0.25">
      <c r="A1767">
        <f t="shared" si="82"/>
        <v>-244.19010442650301</v>
      </c>
      <c r="B1767">
        <f t="shared" si="83"/>
        <v>244.19010442650301</v>
      </c>
      <c r="C1767" s="5">
        <f t="shared" si="84"/>
        <v>22.590000000000796</v>
      </c>
      <c r="D1767" t="str">
        <f>IF(C1767&gt;$F$3,"TAK","NIE")</f>
        <v>TAK</v>
      </c>
    </row>
    <row r="1768" spans="1:4" x14ac:dyDescent="0.25">
      <c r="A1768">
        <f t="shared" si="82"/>
        <v>-244.50440955017132</v>
      </c>
      <c r="B1768">
        <f t="shared" si="83"/>
        <v>244.50440955017132</v>
      </c>
      <c r="C1768" s="5">
        <f t="shared" si="84"/>
        <v>22.600000000000797</v>
      </c>
      <c r="D1768" t="str">
        <f>IF(C1768&gt;$F$3,"TAK","NIE")</f>
        <v>TAK</v>
      </c>
    </row>
    <row r="1769" spans="1:4" x14ac:dyDescent="0.25">
      <c r="A1769">
        <f t="shared" si="82"/>
        <v>-244.81870454780778</v>
      </c>
      <c r="B1769">
        <f t="shared" si="83"/>
        <v>244.81870454780778</v>
      </c>
      <c r="C1769" s="5">
        <f t="shared" si="84"/>
        <v>22.610000000000799</v>
      </c>
      <c r="D1769" t="str">
        <f>IF(C1769&gt;$F$3,"TAK","NIE")</f>
        <v>TAK</v>
      </c>
    </row>
    <row r="1770" spans="1:4" x14ac:dyDescent="0.25">
      <c r="A1770">
        <f t="shared" si="82"/>
        <v>-245.13298943301118</v>
      </c>
      <c r="B1770">
        <f t="shared" si="83"/>
        <v>245.13298943301118</v>
      </c>
      <c r="C1770" s="5">
        <f t="shared" si="84"/>
        <v>22.6200000000008</v>
      </c>
      <c r="D1770" t="str">
        <f>IF(C1770&gt;$F$3,"TAK","NIE")</f>
        <v>TAK</v>
      </c>
    </row>
    <row r="1771" spans="1:4" x14ac:dyDescent="0.25">
      <c r="A1771">
        <f t="shared" si="82"/>
        <v>-245.44726421935468</v>
      </c>
      <c r="B1771">
        <f t="shared" si="83"/>
        <v>245.44726421935468</v>
      </c>
      <c r="C1771" s="5">
        <f t="shared" si="84"/>
        <v>22.630000000000802</v>
      </c>
      <c r="D1771" t="str">
        <f>IF(C1771&gt;$F$3,"TAK","NIE")</f>
        <v>TAK</v>
      </c>
    </row>
    <row r="1772" spans="1:4" x14ac:dyDescent="0.25">
      <c r="A1772">
        <f t="shared" si="82"/>
        <v>-245.76152892038658</v>
      </c>
      <c r="B1772">
        <f t="shared" si="83"/>
        <v>245.76152892038658</v>
      </c>
      <c r="C1772" s="5">
        <f t="shared" si="84"/>
        <v>22.640000000000803</v>
      </c>
      <c r="D1772" t="str">
        <f>IF(C1772&gt;$F$3,"TAK","NIE")</f>
        <v>TAK</v>
      </c>
    </row>
    <row r="1773" spans="1:4" x14ac:dyDescent="0.25">
      <c r="A1773">
        <f t="shared" si="82"/>
        <v>-246.07578354963118</v>
      </c>
      <c r="B1773">
        <f t="shared" si="83"/>
        <v>246.07578354963118</v>
      </c>
      <c r="C1773" s="5">
        <f t="shared" si="84"/>
        <v>22.650000000000805</v>
      </c>
      <c r="D1773" t="str">
        <f>IF(C1773&gt;$F$3,"TAK","NIE")</f>
        <v>TAK</v>
      </c>
    </row>
    <row r="1774" spans="1:4" x14ac:dyDescent="0.25">
      <c r="A1774">
        <f t="shared" si="82"/>
        <v>-246.39002812058754</v>
      </c>
      <c r="B1774">
        <f t="shared" si="83"/>
        <v>246.39002812058754</v>
      </c>
      <c r="C1774" s="5">
        <f t="shared" si="84"/>
        <v>22.660000000000807</v>
      </c>
      <c r="D1774" t="str">
        <f>IF(C1774&gt;$F$3,"TAK","NIE")</f>
        <v>TAK</v>
      </c>
    </row>
    <row r="1775" spans="1:4" x14ac:dyDescent="0.25">
      <c r="A1775">
        <f t="shared" si="82"/>
        <v>-246.70426264673097</v>
      </c>
      <c r="B1775">
        <f t="shared" si="83"/>
        <v>246.70426264673097</v>
      </c>
      <c r="C1775" s="5">
        <f t="shared" si="84"/>
        <v>22.670000000000808</v>
      </c>
      <c r="D1775" t="str">
        <f>IF(C1775&gt;$F$3,"TAK","NIE")</f>
        <v>TAK</v>
      </c>
    </row>
    <row r="1776" spans="1:4" x14ac:dyDescent="0.25">
      <c r="A1776">
        <f t="shared" si="82"/>
        <v>-247.01848714151129</v>
      </c>
      <c r="B1776">
        <f t="shared" si="83"/>
        <v>247.01848714151129</v>
      </c>
      <c r="C1776" s="5">
        <f t="shared" si="84"/>
        <v>22.68000000000081</v>
      </c>
      <c r="D1776" t="str">
        <f>IF(C1776&gt;$F$3,"TAK","NIE")</f>
        <v>TAK</v>
      </c>
    </row>
    <row r="1777" spans="1:4" x14ac:dyDescent="0.25">
      <c r="A1777">
        <f t="shared" si="82"/>
        <v>-247.3327016183548</v>
      </c>
      <c r="B1777">
        <f t="shared" si="83"/>
        <v>247.3327016183548</v>
      </c>
      <c r="C1777" s="5">
        <f t="shared" si="84"/>
        <v>22.690000000000811</v>
      </c>
      <c r="D1777" t="str">
        <f>IF(C1777&gt;$F$3,"TAK","NIE")</f>
        <v>TAK</v>
      </c>
    </row>
    <row r="1778" spans="1:4" x14ac:dyDescent="0.25">
      <c r="A1778">
        <f t="shared" si="82"/>
        <v>-247.6469060906627</v>
      </c>
      <c r="B1778">
        <f t="shared" si="83"/>
        <v>247.6469060906627</v>
      </c>
      <c r="C1778" s="5">
        <f t="shared" si="84"/>
        <v>22.700000000000813</v>
      </c>
      <c r="D1778" t="str">
        <f>IF(C1778&gt;$F$3,"TAK","NIE")</f>
        <v>TAK</v>
      </c>
    </row>
    <row r="1779" spans="1:4" x14ac:dyDescent="0.25">
      <c r="A1779">
        <f t="shared" si="82"/>
        <v>-247.96110057181227</v>
      </c>
      <c r="B1779">
        <f t="shared" si="83"/>
        <v>247.96110057181227</v>
      </c>
      <c r="C1779" s="5">
        <f t="shared" si="84"/>
        <v>22.710000000000814</v>
      </c>
      <c r="D1779" t="str">
        <f>IF(C1779&gt;$F$3,"TAK","NIE")</f>
        <v>TAK</v>
      </c>
    </row>
    <row r="1780" spans="1:4" x14ac:dyDescent="0.25">
      <c r="A1780">
        <f t="shared" si="82"/>
        <v>-248.27528507515672</v>
      </c>
      <c r="B1780">
        <f t="shared" si="83"/>
        <v>248.27528507515672</v>
      </c>
      <c r="C1780" s="5">
        <f t="shared" si="84"/>
        <v>22.720000000000816</v>
      </c>
      <c r="D1780" t="str">
        <f>IF(C1780&gt;$F$3,"TAK","NIE")</f>
        <v>TAK</v>
      </c>
    </row>
    <row r="1781" spans="1:4" x14ac:dyDescent="0.25">
      <c r="A1781">
        <f t="shared" si="82"/>
        <v>-248.58945961402446</v>
      </c>
      <c r="B1781">
        <f t="shared" si="83"/>
        <v>248.58945961402446</v>
      </c>
      <c r="C1781" s="5">
        <f t="shared" si="84"/>
        <v>22.730000000000818</v>
      </c>
      <c r="D1781" t="str">
        <f>IF(C1781&gt;$F$3,"TAK","NIE")</f>
        <v>TAK</v>
      </c>
    </row>
    <row r="1782" spans="1:4" x14ac:dyDescent="0.25">
      <c r="A1782">
        <f t="shared" si="82"/>
        <v>-248.90362420172039</v>
      </c>
      <c r="B1782">
        <f t="shared" si="83"/>
        <v>248.90362420172039</v>
      </c>
      <c r="C1782" s="5">
        <f t="shared" si="84"/>
        <v>22.740000000000819</v>
      </c>
      <c r="D1782" t="str">
        <f>IF(C1782&gt;$F$3,"TAK","NIE")</f>
        <v>TAK</v>
      </c>
    </row>
    <row r="1783" spans="1:4" x14ac:dyDescent="0.25">
      <c r="A1783">
        <f t="shared" si="82"/>
        <v>-249.21777885152449</v>
      </c>
      <c r="B1783">
        <f t="shared" si="83"/>
        <v>249.21777885152449</v>
      </c>
      <c r="C1783" s="5">
        <f t="shared" si="84"/>
        <v>22.750000000000821</v>
      </c>
      <c r="D1783" t="str">
        <f>IF(C1783&gt;$F$3,"TAK","NIE")</f>
        <v>TAK</v>
      </c>
    </row>
    <row r="1784" spans="1:4" x14ac:dyDescent="0.25">
      <c r="A1784">
        <f t="shared" si="82"/>
        <v>-249.53192357669366</v>
      </c>
      <c r="B1784">
        <f t="shared" si="83"/>
        <v>249.53192357669366</v>
      </c>
      <c r="C1784" s="5">
        <f t="shared" si="84"/>
        <v>22.760000000000822</v>
      </c>
      <c r="D1784" t="str">
        <f>IF(C1784&gt;$F$3,"TAK","NIE")</f>
        <v>TAK</v>
      </c>
    </row>
    <row r="1785" spans="1:4" x14ac:dyDescent="0.25">
      <c r="A1785">
        <f t="shared" si="82"/>
        <v>-249.84605839046037</v>
      </c>
      <c r="B1785">
        <f t="shared" si="83"/>
        <v>249.84605839046037</v>
      </c>
      <c r="C1785" s="5">
        <f t="shared" si="84"/>
        <v>22.770000000000824</v>
      </c>
      <c r="D1785" t="str">
        <f>IF(C1785&gt;$F$3,"TAK","NIE")</f>
        <v>TAK</v>
      </c>
    </row>
    <row r="1786" spans="1:4" x14ac:dyDescent="0.25">
      <c r="A1786">
        <f t="shared" si="82"/>
        <v>-250.16018330603265</v>
      </c>
      <c r="B1786">
        <f t="shared" si="83"/>
        <v>250.16018330603265</v>
      </c>
      <c r="C1786" s="5">
        <f t="shared" si="84"/>
        <v>22.780000000000825</v>
      </c>
      <c r="D1786" t="str">
        <f>IF(C1786&gt;$F$3,"TAK","NIE")</f>
        <v>TAK</v>
      </c>
    </row>
    <row r="1787" spans="1:4" x14ac:dyDescent="0.25">
      <c r="A1787">
        <f t="shared" ref="A1787:A1850" si="85">$F$2-$B$2/(SQRT(1-(($B$5-$B$6)/(1-$B$6))^2))*C1787/$B$1*SQRT(1/$E$5)*SQRT(1-(($F$3/C1787-$B$6)/(1-$B$6))^2)</f>
        <v>-250.47429833659589</v>
      </c>
      <c r="B1787">
        <f t="shared" si="83"/>
        <v>250.47429833659589</v>
      </c>
      <c r="C1787" s="5">
        <f t="shared" si="84"/>
        <v>22.790000000000827</v>
      </c>
      <c r="D1787" t="str">
        <f>IF(C1787&gt;$F$3,"TAK","NIE")</f>
        <v>TAK</v>
      </c>
    </row>
    <row r="1788" spans="1:4" x14ac:dyDescent="0.25">
      <c r="A1788">
        <f t="shared" si="85"/>
        <v>-250.78840349531049</v>
      </c>
      <c r="B1788">
        <f t="shared" si="83"/>
        <v>250.78840349531049</v>
      </c>
      <c r="C1788" s="5">
        <f t="shared" si="84"/>
        <v>22.800000000000828</v>
      </c>
      <c r="D1788" t="str">
        <f>IF(C1788&gt;$F$3,"TAK","NIE")</f>
        <v>TAK</v>
      </c>
    </row>
    <row r="1789" spans="1:4" x14ac:dyDescent="0.25">
      <c r="A1789">
        <f t="shared" si="85"/>
        <v>-251.10249879531341</v>
      </c>
      <c r="B1789">
        <f t="shared" si="83"/>
        <v>251.10249879531341</v>
      </c>
      <c r="C1789" s="5">
        <f t="shared" si="84"/>
        <v>22.81000000000083</v>
      </c>
      <c r="D1789" t="str">
        <f>IF(C1789&gt;$F$3,"TAK","NIE")</f>
        <v>TAK</v>
      </c>
    </row>
    <row r="1790" spans="1:4" x14ac:dyDescent="0.25">
      <c r="A1790">
        <f t="shared" si="85"/>
        <v>-251.41658424971843</v>
      </c>
      <c r="B1790">
        <f t="shared" si="83"/>
        <v>251.41658424971843</v>
      </c>
      <c r="C1790" s="5">
        <f t="shared" si="84"/>
        <v>22.820000000000832</v>
      </c>
      <c r="D1790" t="str">
        <f>IF(C1790&gt;$F$3,"TAK","NIE")</f>
        <v>TAK</v>
      </c>
    </row>
    <row r="1791" spans="1:4" x14ac:dyDescent="0.25">
      <c r="A1791">
        <f t="shared" si="85"/>
        <v>-251.73065987161499</v>
      </c>
      <c r="B1791">
        <f t="shared" si="83"/>
        <v>251.73065987161499</v>
      </c>
      <c r="C1791" s="5">
        <f t="shared" si="84"/>
        <v>22.830000000000833</v>
      </c>
      <c r="D1791" t="str">
        <f>IF(C1791&gt;$F$3,"TAK","NIE")</f>
        <v>TAK</v>
      </c>
    </row>
    <row r="1792" spans="1:4" x14ac:dyDescent="0.25">
      <c r="A1792">
        <f t="shared" si="85"/>
        <v>-252.04472567406901</v>
      </c>
      <c r="B1792">
        <f t="shared" si="83"/>
        <v>252.04472567406901</v>
      </c>
      <c r="C1792" s="5">
        <f t="shared" si="84"/>
        <v>22.840000000000835</v>
      </c>
      <c r="D1792" t="str">
        <f>IF(C1792&gt;$F$3,"TAK","NIE")</f>
        <v>TAK</v>
      </c>
    </row>
    <row r="1793" spans="1:4" x14ac:dyDescent="0.25">
      <c r="A1793">
        <f t="shared" si="85"/>
        <v>-252.35878167012356</v>
      </c>
      <c r="B1793">
        <f t="shared" si="83"/>
        <v>252.35878167012356</v>
      </c>
      <c r="C1793" s="5">
        <f t="shared" si="84"/>
        <v>22.850000000000836</v>
      </c>
      <c r="D1793" t="str">
        <f>IF(C1793&gt;$F$3,"TAK","NIE")</f>
        <v>TAK</v>
      </c>
    </row>
    <row r="1794" spans="1:4" x14ac:dyDescent="0.25">
      <c r="A1794">
        <f t="shared" si="85"/>
        <v>-252.67282787279737</v>
      </c>
      <c r="B1794">
        <f t="shared" si="83"/>
        <v>252.67282787279737</v>
      </c>
      <c r="C1794" s="5">
        <f t="shared" si="84"/>
        <v>22.860000000000838</v>
      </c>
      <c r="D1794" t="str">
        <f>IF(C1794&gt;$F$3,"TAK","NIE")</f>
        <v>TAK</v>
      </c>
    </row>
    <row r="1795" spans="1:4" x14ac:dyDescent="0.25">
      <c r="A1795">
        <f t="shared" si="85"/>
        <v>-252.98686429508598</v>
      </c>
      <c r="B1795">
        <f t="shared" si="83"/>
        <v>252.98686429508598</v>
      </c>
      <c r="C1795" s="5">
        <f t="shared" si="84"/>
        <v>22.870000000000839</v>
      </c>
      <c r="D1795" t="str">
        <f>IF(C1795&gt;$F$3,"TAK","NIE")</f>
        <v>TAK</v>
      </c>
    </row>
    <row r="1796" spans="1:4" x14ac:dyDescent="0.25">
      <c r="A1796">
        <f t="shared" si="85"/>
        <v>-253.30089094996197</v>
      </c>
      <c r="B1796">
        <f t="shared" si="83"/>
        <v>253.30089094996197</v>
      </c>
      <c r="C1796" s="5">
        <f t="shared" si="84"/>
        <v>22.880000000000841</v>
      </c>
      <c r="D1796" t="str">
        <f>IF(C1796&gt;$F$3,"TAK","NIE")</f>
        <v>TAK</v>
      </c>
    </row>
    <row r="1797" spans="1:4" x14ac:dyDescent="0.25">
      <c r="A1797">
        <f t="shared" si="85"/>
        <v>-253.61490785037381</v>
      </c>
      <c r="B1797">
        <f t="shared" si="83"/>
        <v>253.61490785037381</v>
      </c>
      <c r="C1797" s="5">
        <f t="shared" si="84"/>
        <v>22.890000000000843</v>
      </c>
      <c r="D1797" t="str">
        <f>IF(C1797&gt;$F$3,"TAK","NIE")</f>
        <v>TAK</v>
      </c>
    </row>
    <row r="1798" spans="1:4" x14ac:dyDescent="0.25">
      <c r="A1798">
        <f t="shared" si="85"/>
        <v>-253.92891500924748</v>
      </c>
      <c r="B1798">
        <f t="shared" si="83"/>
        <v>253.92891500924748</v>
      </c>
      <c r="C1798" s="5">
        <f t="shared" si="84"/>
        <v>22.900000000000844</v>
      </c>
      <c r="D1798" t="str">
        <f>IF(C1798&gt;$F$3,"TAK","NIE")</f>
        <v>TAK</v>
      </c>
    </row>
    <row r="1799" spans="1:4" x14ac:dyDescent="0.25">
      <c r="A1799">
        <f t="shared" si="85"/>
        <v>-254.24291243948517</v>
      </c>
      <c r="B1799">
        <f t="shared" si="83"/>
        <v>254.24291243948517</v>
      </c>
      <c r="C1799" s="5">
        <f t="shared" si="84"/>
        <v>22.910000000000846</v>
      </c>
      <c r="D1799" t="str">
        <f>IF(C1799&gt;$F$3,"TAK","NIE")</f>
        <v>TAK</v>
      </c>
    </row>
    <row r="1800" spans="1:4" x14ac:dyDescent="0.25">
      <c r="A1800">
        <f t="shared" si="85"/>
        <v>-254.55690015396601</v>
      </c>
      <c r="B1800">
        <f t="shared" si="83"/>
        <v>254.55690015396601</v>
      </c>
      <c r="C1800" s="5">
        <f t="shared" si="84"/>
        <v>22.920000000000847</v>
      </c>
      <c r="D1800" t="str">
        <f>IF(C1800&gt;$F$3,"TAK","NIE")</f>
        <v>TAK</v>
      </c>
    </row>
    <row r="1801" spans="1:4" x14ac:dyDescent="0.25">
      <c r="A1801">
        <f t="shared" si="85"/>
        <v>-254.87087816554663</v>
      </c>
      <c r="B1801">
        <f t="shared" si="83"/>
        <v>254.87087816554663</v>
      </c>
      <c r="C1801" s="5">
        <f t="shared" si="84"/>
        <v>22.930000000000849</v>
      </c>
      <c r="D1801" t="str">
        <f>IF(C1801&gt;$F$3,"TAK","NIE")</f>
        <v>TAK</v>
      </c>
    </row>
    <row r="1802" spans="1:4" x14ac:dyDescent="0.25">
      <c r="A1802">
        <f t="shared" si="85"/>
        <v>-255.18484648705942</v>
      </c>
      <c r="B1802">
        <f t="shared" ref="B1802:B1865" si="86">ABS(A1802)</f>
        <v>255.18484648705942</v>
      </c>
      <c r="C1802" s="5">
        <f t="shared" si="84"/>
        <v>22.94000000000085</v>
      </c>
      <c r="D1802" t="str">
        <f>IF(C1802&gt;$F$3,"TAK","NIE")</f>
        <v>TAK</v>
      </c>
    </row>
    <row r="1803" spans="1:4" x14ac:dyDescent="0.25">
      <c r="A1803">
        <f t="shared" si="85"/>
        <v>-255.49880513131484</v>
      </c>
      <c r="B1803">
        <f t="shared" si="86"/>
        <v>255.49880513131484</v>
      </c>
      <c r="C1803" s="5">
        <f t="shared" ref="C1803:C1866" si="87">C1802+0.01</f>
        <v>22.950000000000852</v>
      </c>
      <c r="D1803" t="str">
        <f>IF(C1803&gt;$F$3,"TAK","NIE")</f>
        <v>TAK</v>
      </c>
    </row>
    <row r="1804" spans="1:4" x14ac:dyDescent="0.25">
      <c r="A1804">
        <f t="shared" si="85"/>
        <v>-255.81275411109982</v>
      </c>
      <c r="B1804">
        <f t="shared" si="86"/>
        <v>255.81275411109982</v>
      </c>
      <c r="C1804" s="5">
        <f t="shared" si="87"/>
        <v>22.960000000000854</v>
      </c>
      <c r="D1804" t="str">
        <f>IF(C1804&gt;$F$3,"TAK","NIE")</f>
        <v>TAK</v>
      </c>
    </row>
    <row r="1805" spans="1:4" x14ac:dyDescent="0.25">
      <c r="A1805">
        <f t="shared" si="85"/>
        <v>-256.12669343917855</v>
      </c>
      <c r="B1805">
        <f t="shared" si="86"/>
        <v>256.12669343917855</v>
      </c>
      <c r="C1805" s="5">
        <f t="shared" si="87"/>
        <v>22.970000000000855</v>
      </c>
      <c r="D1805" t="str">
        <f>IF(C1805&gt;$F$3,"TAK","NIE")</f>
        <v>TAK</v>
      </c>
    </row>
    <row r="1806" spans="1:4" x14ac:dyDescent="0.25">
      <c r="A1806">
        <f t="shared" si="85"/>
        <v>-256.44062312829192</v>
      </c>
      <c r="B1806">
        <f t="shared" si="86"/>
        <v>256.44062312829192</v>
      </c>
      <c r="C1806" s="5">
        <f t="shared" si="87"/>
        <v>22.980000000000857</v>
      </c>
      <c r="D1806" t="str">
        <f>IF(C1806&gt;$F$3,"TAK","NIE")</f>
        <v>TAK</v>
      </c>
    </row>
    <row r="1807" spans="1:4" x14ac:dyDescent="0.25">
      <c r="A1807">
        <f t="shared" si="85"/>
        <v>-256.75454319115897</v>
      </c>
      <c r="B1807">
        <f t="shared" si="86"/>
        <v>256.75454319115897</v>
      </c>
      <c r="C1807" s="5">
        <f t="shared" si="87"/>
        <v>22.990000000000858</v>
      </c>
      <c r="D1807" t="str">
        <f>IF(C1807&gt;$F$3,"TAK","NIE")</f>
        <v>TAK</v>
      </c>
    </row>
    <row r="1808" spans="1:4" x14ac:dyDescent="0.25">
      <c r="A1808">
        <f t="shared" si="85"/>
        <v>-257.06845364047513</v>
      </c>
      <c r="B1808">
        <f t="shared" si="86"/>
        <v>257.06845364047513</v>
      </c>
      <c r="C1808" s="5">
        <f t="shared" si="87"/>
        <v>23.00000000000086</v>
      </c>
      <c r="D1808" t="str">
        <f>IF(C1808&gt;$F$3,"TAK","NIE")</f>
        <v>TAK</v>
      </c>
    </row>
    <row r="1809" spans="1:4" x14ac:dyDescent="0.25">
      <c r="A1809">
        <f t="shared" si="85"/>
        <v>-257.38235448891317</v>
      </c>
      <c r="B1809">
        <f t="shared" si="86"/>
        <v>257.38235448891317</v>
      </c>
      <c r="C1809" s="5">
        <f t="shared" si="87"/>
        <v>23.010000000000861</v>
      </c>
      <c r="D1809" t="str">
        <f>IF(C1809&gt;$F$3,"TAK","NIE")</f>
        <v>TAK</v>
      </c>
    </row>
    <row r="1810" spans="1:4" x14ac:dyDescent="0.25">
      <c r="A1810">
        <f t="shared" si="85"/>
        <v>-257.69624574912427</v>
      </c>
      <c r="B1810">
        <f t="shared" si="86"/>
        <v>257.69624574912427</v>
      </c>
      <c r="C1810" s="5">
        <f t="shared" si="87"/>
        <v>23.020000000000863</v>
      </c>
      <c r="D1810" t="str">
        <f>IF(C1810&gt;$F$3,"TAK","NIE")</f>
        <v>TAK</v>
      </c>
    </row>
    <row r="1811" spans="1:4" x14ac:dyDescent="0.25">
      <c r="A1811">
        <f t="shared" si="85"/>
        <v>-258.01012743373531</v>
      </c>
      <c r="B1811">
        <f t="shared" si="86"/>
        <v>258.01012743373531</v>
      </c>
      <c r="C1811" s="5">
        <f t="shared" si="87"/>
        <v>23.030000000000864</v>
      </c>
      <c r="D1811" t="str">
        <f>IF(C1811&gt;$F$3,"TAK","NIE")</f>
        <v>TAK</v>
      </c>
    </row>
    <row r="1812" spans="1:4" x14ac:dyDescent="0.25">
      <c r="A1812">
        <f t="shared" si="85"/>
        <v>-258.32399955535209</v>
      </c>
      <c r="B1812">
        <f t="shared" si="86"/>
        <v>258.32399955535209</v>
      </c>
      <c r="C1812" s="5">
        <f t="shared" si="87"/>
        <v>23.040000000000866</v>
      </c>
      <c r="D1812" t="str">
        <f>IF(C1812&gt;$F$3,"TAK","NIE")</f>
        <v>TAK</v>
      </c>
    </row>
    <row r="1813" spans="1:4" x14ac:dyDescent="0.25">
      <c r="A1813">
        <f t="shared" si="85"/>
        <v>-258.63786212655714</v>
      </c>
      <c r="B1813">
        <f t="shared" si="86"/>
        <v>258.63786212655714</v>
      </c>
      <c r="C1813" s="5">
        <f t="shared" si="87"/>
        <v>23.050000000000868</v>
      </c>
      <c r="D1813" t="str">
        <f>IF(C1813&gt;$F$3,"TAK","NIE")</f>
        <v>TAK</v>
      </c>
    </row>
    <row r="1814" spans="1:4" x14ac:dyDescent="0.25">
      <c r="A1814">
        <f t="shared" si="85"/>
        <v>-258.95171515991058</v>
      </c>
      <c r="B1814">
        <f t="shared" si="86"/>
        <v>258.95171515991058</v>
      </c>
      <c r="C1814" s="5">
        <f t="shared" si="87"/>
        <v>23.060000000000869</v>
      </c>
      <c r="D1814" t="str">
        <f>IF(C1814&gt;$F$3,"TAK","NIE")</f>
        <v>TAK</v>
      </c>
    </row>
    <row r="1815" spans="1:4" x14ac:dyDescent="0.25">
      <c r="A1815">
        <f t="shared" si="85"/>
        <v>-259.26555866795036</v>
      </c>
      <c r="B1815">
        <f t="shared" si="86"/>
        <v>259.26555866795036</v>
      </c>
      <c r="C1815" s="5">
        <f t="shared" si="87"/>
        <v>23.070000000000871</v>
      </c>
      <c r="D1815" t="str">
        <f>IF(C1815&gt;$F$3,"TAK","NIE")</f>
        <v>TAK</v>
      </c>
    </row>
    <row r="1816" spans="1:4" x14ac:dyDescent="0.25">
      <c r="A1816">
        <f t="shared" si="85"/>
        <v>-259.57939266319227</v>
      </c>
      <c r="B1816">
        <f t="shared" si="86"/>
        <v>259.57939266319227</v>
      </c>
      <c r="C1816" s="5">
        <f t="shared" si="87"/>
        <v>23.080000000000872</v>
      </c>
      <c r="D1816" t="str">
        <f>IF(C1816&gt;$F$3,"TAK","NIE")</f>
        <v>TAK</v>
      </c>
    </row>
    <row r="1817" spans="1:4" x14ac:dyDescent="0.25">
      <c r="A1817">
        <f t="shared" si="85"/>
        <v>-259.89321715812935</v>
      </c>
      <c r="B1817">
        <f t="shared" si="86"/>
        <v>259.89321715812935</v>
      </c>
      <c r="C1817" s="5">
        <f t="shared" si="87"/>
        <v>23.090000000000874</v>
      </c>
      <c r="D1817" t="str">
        <f>IF(C1817&gt;$F$3,"TAK","NIE")</f>
        <v>TAK</v>
      </c>
    </row>
    <row r="1818" spans="1:4" x14ac:dyDescent="0.25">
      <c r="A1818">
        <f t="shared" si="85"/>
        <v>-260.20703216523248</v>
      </c>
      <c r="B1818">
        <f t="shared" si="86"/>
        <v>260.20703216523248</v>
      </c>
      <c r="C1818" s="5">
        <f t="shared" si="87"/>
        <v>23.100000000000875</v>
      </c>
      <c r="D1818" t="str">
        <f>IF(C1818&gt;$F$3,"TAK","NIE")</f>
        <v>TAK</v>
      </c>
    </row>
    <row r="1819" spans="1:4" x14ac:dyDescent="0.25">
      <c r="A1819">
        <f t="shared" si="85"/>
        <v>-260.52083769695082</v>
      </c>
      <c r="B1819">
        <f t="shared" si="86"/>
        <v>260.52083769695082</v>
      </c>
      <c r="C1819" s="5">
        <f t="shared" si="87"/>
        <v>23.110000000000877</v>
      </c>
      <c r="D1819" t="str">
        <f>IF(C1819&gt;$F$3,"TAK","NIE")</f>
        <v>TAK</v>
      </c>
    </row>
    <row r="1820" spans="1:4" x14ac:dyDescent="0.25">
      <c r="A1820">
        <f t="shared" si="85"/>
        <v>-260.83463376571058</v>
      </c>
      <c r="B1820">
        <f t="shared" si="86"/>
        <v>260.83463376571058</v>
      </c>
      <c r="C1820" s="5">
        <f t="shared" si="87"/>
        <v>23.120000000000879</v>
      </c>
      <c r="D1820" t="str">
        <f>IF(C1820&gt;$F$3,"TAK","NIE")</f>
        <v>TAK</v>
      </c>
    </row>
    <row r="1821" spans="1:4" x14ac:dyDescent="0.25">
      <c r="A1821">
        <f t="shared" si="85"/>
        <v>-261.14842038391669</v>
      </c>
      <c r="B1821">
        <f t="shared" si="86"/>
        <v>261.14842038391669</v>
      </c>
      <c r="C1821" s="5">
        <f t="shared" si="87"/>
        <v>23.13000000000088</v>
      </c>
      <c r="D1821" t="str">
        <f>IF(C1821&gt;$F$3,"TAK","NIE")</f>
        <v>TAK</v>
      </c>
    </row>
    <row r="1822" spans="1:4" x14ac:dyDescent="0.25">
      <c r="A1822">
        <f t="shared" si="85"/>
        <v>-261.46219756395135</v>
      </c>
      <c r="B1822">
        <f t="shared" si="86"/>
        <v>261.46219756395135</v>
      </c>
      <c r="C1822" s="5">
        <f t="shared" si="87"/>
        <v>23.140000000000882</v>
      </c>
      <c r="D1822" t="str">
        <f>IF(C1822&gt;$F$3,"TAK","NIE")</f>
        <v>TAK</v>
      </c>
    </row>
    <row r="1823" spans="1:4" x14ac:dyDescent="0.25">
      <c r="A1823">
        <f t="shared" si="85"/>
        <v>-261.77596531817528</v>
      </c>
      <c r="B1823">
        <f t="shared" si="86"/>
        <v>261.77596531817528</v>
      </c>
      <c r="C1823" s="5">
        <f t="shared" si="87"/>
        <v>23.150000000000883</v>
      </c>
      <c r="D1823" t="str">
        <f>IF(C1823&gt;$F$3,"TAK","NIE")</f>
        <v>TAK</v>
      </c>
    </row>
    <row r="1824" spans="1:4" x14ac:dyDescent="0.25">
      <c r="A1824">
        <f t="shared" si="85"/>
        <v>-262.08972365892714</v>
      </c>
      <c r="B1824">
        <f t="shared" si="86"/>
        <v>262.08972365892714</v>
      </c>
      <c r="C1824" s="5">
        <f t="shared" si="87"/>
        <v>23.160000000000885</v>
      </c>
      <c r="D1824" t="str">
        <f>IF(C1824&gt;$F$3,"TAK","NIE")</f>
        <v>TAK</v>
      </c>
    </row>
    <row r="1825" spans="1:4" x14ac:dyDescent="0.25">
      <c r="A1825">
        <f t="shared" si="85"/>
        <v>-262.40347259852342</v>
      </c>
      <c r="B1825">
        <f t="shared" si="86"/>
        <v>262.40347259852342</v>
      </c>
      <c r="C1825" s="5">
        <f t="shared" si="87"/>
        <v>23.170000000000886</v>
      </c>
      <c r="D1825" t="str">
        <f>IF(C1825&gt;$F$3,"TAK","NIE")</f>
        <v>TAK</v>
      </c>
    </row>
    <row r="1826" spans="1:4" x14ac:dyDescent="0.25">
      <c r="A1826">
        <f t="shared" si="85"/>
        <v>-262.71721214925913</v>
      </c>
      <c r="B1826">
        <f t="shared" si="86"/>
        <v>262.71721214925913</v>
      </c>
      <c r="C1826" s="5">
        <f t="shared" si="87"/>
        <v>23.180000000000888</v>
      </c>
      <c r="D1826" t="str">
        <f>IF(C1826&gt;$F$3,"TAK","NIE")</f>
        <v>TAK</v>
      </c>
    </row>
    <row r="1827" spans="1:4" x14ac:dyDescent="0.25">
      <c r="A1827">
        <f t="shared" si="85"/>
        <v>-263.03094232340732</v>
      </c>
      <c r="B1827">
        <f t="shared" si="86"/>
        <v>263.03094232340732</v>
      </c>
      <c r="C1827" s="5">
        <f t="shared" si="87"/>
        <v>23.190000000000889</v>
      </c>
      <c r="D1827" t="str">
        <f>IF(C1827&gt;$F$3,"TAK","NIE")</f>
        <v>TAK</v>
      </c>
    </row>
    <row r="1828" spans="1:4" x14ac:dyDescent="0.25">
      <c r="A1828">
        <f t="shared" si="85"/>
        <v>-263.34466313321923</v>
      </c>
      <c r="B1828">
        <f t="shared" si="86"/>
        <v>263.34466313321923</v>
      </c>
      <c r="C1828" s="5">
        <f t="shared" si="87"/>
        <v>23.200000000000891</v>
      </c>
      <c r="D1828" t="str">
        <f>IF(C1828&gt;$F$3,"TAK","NIE")</f>
        <v>TAK</v>
      </c>
    </row>
    <row r="1829" spans="1:4" x14ac:dyDescent="0.25">
      <c r="A1829">
        <f t="shared" si="85"/>
        <v>-263.65837459092393</v>
      </c>
      <c r="B1829">
        <f t="shared" si="86"/>
        <v>263.65837459092393</v>
      </c>
      <c r="C1829" s="5">
        <f t="shared" si="87"/>
        <v>23.210000000000893</v>
      </c>
      <c r="D1829" t="str">
        <f>IF(C1829&gt;$F$3,"TAK","NIE")</f>
        <v>TAK</v>
      </c>
    </row>
    <row r="1830" spans="1:4" x14ac:dyDescent="0.25">
      <c r="A1830">
        <f t="shared" si="85"/>
        <v>-263.97207670873036</v>
      </c>
      <c r="B1830">
        <f t="shared" si="86"/>
        <v>263.97207670873036</v>
      </c>
      <c r="C1830" s="5">
        <f t="shared" si="87"/>
        <v>23.220000000000894</v>
      </c>
      <c r="D1830" t="str">
        <f>IF(C1830&gt;$F$3,"TAK","NIE")</f>
        <v>TAK</v>
      </c>
    </row>
    <row r="1831" spans="1:4" x14ac:dyDescent="0.25">
      <c r="A1831">
        <f t="shared" si="85"/>
        <v>-264.28576949882427</v>
      </c>
      <c r="B1831">
        <f t="shared" si="86"/>
        <v>264.28576949882427</v>
      </c>
      <c r="C1831" s="5">
        <f t="shared" si="87"/>
        <v>23.230000000000896</v>
      </c>
      <c r="D1831" t="str">
        <f>IF(C1831&gt;$F$3,"TAK","NIE")</f>
        <v>TAK</v>
      </c>
    </row>
    <row r="1832" spans="1:4" x14ac:dyDescent="0.25">
      <c r="A1832">
        <f t="shared" si="85"/>
        <v>-264.59945297337038</v>
      </c>
      <c r="B1832">
        <f t="shared" si="86"/>
        <v>264.59945297337038</v>
      </c>
      <c r="C1832" s="5">
        <f t="shared" si="87"/>
        <v>23.240000000000897</v>
      </c>
      <c r="D1832" t="str">
        <f>IF(C1832&gt;$F$3,"TAK","NIE")</f>
        <v>TAK</v>
      </c>
    </row>
    <row r="1833" spans="1:4" x14ac:dyDescent="0.25">
      <c r="A1833">
        <f t="shared" si="85"/>
        <v>-264.91312714451237</v>
      </c>
      <c r="B1833">
        <f t="shared" si="86"/>
        <v>264.91312714451237</v>
      </c>
      <c r="C1833" s="5">
        <f t="shared" si="87"/>
        <v>23.250000000000899</v>
      </c>
      <c r="D1833" t="str">
        <f>IF(C1833&gt;$F$3,"TAK","NIE")</f>
        <v>TAK</v>
      </c>
    </row>
    <row r="1834" spans="1:4" x14ac:dyDescent="0.25">
      <c r="A1834">
        <f t="shared" si="85"/>
        <v>-265.22679202437166</v>
      </c>
      <c r="B1834">
        <f t="shared" si="86"/>
        <v>265.22679202437166</v>
      </c>
      <c r="C1834" s="5">
        <f t="shared" si="87"/>
        <v>23.2600000000009</v>
      </c>
      <c r="D1834" t="str">
        <f>IF(C1834&gt;$F$3,"TAK","NIE")</f>
        <v>TAK</v>
      </c>
    </row>
    <row r="1835" spans="1:4" x14ac:dyDescent="0.25">
      <c r="A1835">
        <f t="shared" si="85"/>
        <v>-265.54044762504896</v>
      </c>
      <c r="B1835">
        <f t="shared" si="86"/>
        <v>265.54044762504896</v>
      </c>
      <c r="C1835" s="5">
        <f t="shared" si="87"/>
        <v>23.270000000000902</v>
      </c>
      <c r="D1835" t="str">
        <f>IF(C1835&gt;$F$3,"TAK","NIE")</f>
        <v>TAK</v>
      </c>
    </row>
    <row r="1836" spans="1:4" x14ac:dyDescent="0.25">
      <c r="A1836">
        <f t="shared" si="85"/>
        <v>-265.85409395862337</v>
      </c>
      <c r="B1836">
        <f t="shared" si="86"/>
        <v>265.85409395862337</v>
      </c>
      <c r="C1836" s="5">
        <f t="shared" si="87"/>
        <v>23.280000000000904</v>
      </c>
      <c r="D1836" t="str">
        <f>IF(C1836&gt;$F$3,"TAK","NIE")</f>
        <v>TAK</v>
      </c>
    </row>
    <row r="1837" spans="1:4" x14ac:dyDescent="0.25">
      <c r="A1837">
        <f t="shared" si="85"/>
        <v>-266.16773103715229</v>
      </c>
      <c r="B1837">
        <f t="shared" si="86"/>
        <v>266.16773103715229</v>
      </c>
      <c r="C1837" s="5">
        <f t="shared" si="87"/>
        <v>23.290000000000905</v>
      </c>
      <c r="D1837" t="str">
        <f>IF(C1837&gt;$F$3,"TAK","NIE")</f>
        <v>TAK</v>
      </c>
    </row>
    <row r="1838" spans="1:4" x14ac:dyDescent="0.25">
      <c r="A1838">
        <f t="shared" si="85"/>
        <v>-266.48135887267256</v>
      </c>
      <c r="B1838">
        <f t="shared" si="86"/>
        <v>266.48135887267256</v>
      </c>
      <c r="C1838" s="5">
        <f t="shared" si="87"/>
        <v>23.300000000000907</v>
      </c>
      <c r="D1838" t="str">
        <f>IF(C1838&gt;$F$3,"TAK","NIE")</f>
        <v>TAK</v>
      </c>
    </row>
    <row r="1839" spans="1:4" x14ac:dyDescent="0.25">
      <c r="A1839">
        <f t="shared" si="85"/>
        <v>-266.79497747719938</v>
      </c>
      <c r="B1839">
        <f t="shared" si="86"/>
        <v>266.79497747719938</v>
      </c>
      <c r="C1839" s="5">
        <f t="shared" si="87"/>
        <v>23.310000000000908</v>
      </c>
      <c r="D1839" t="str">
        <f>IF(C1839&gt;$F$3,"TAK","NIE")</f>
        <v>TAK</v>
      </c>
    </row>
    <row r="1840" spans="1:4" x14ac:dyDescent="0.25">
      <c r="A1840">
        <f t="shared" si="85"/>
        <v>-267.10858686272672</v>
      </c>
      <c r="B1840">
        <f t="shared" si="86"/>
        <v>267.10858686272672</v>
      </c>
      <c r="C1840" s="5">
        <f t="shared" si="87"/>
        <v>23.32000000000091</v>
      </c>
      <c r="D1840" t="str">
        <f>IF(C1840&gt;$F$3,"TAK","NIE")</f>
        <v>TAK</v>
      </c>
    </row>
    <row r="1841" spans="1:4" x14ac:dyDescent="0.25">
      <c r="A1841">
        <f t="shared" si="85"/>
        <v>-267.42218704122763</v>
      </c>
      <c r="B1841">
        <f t="shared" si="86"/>
        <v>267.42218704122763</v>
      </c>
      <c r="C1841" s="5">
        <f t="shared" si="87"/>
        <v>23.330000000000911</v>
      </c>
      <c r="D1841" t="str">
        <f>IF(C1841&gt;$F$3,"TAK","NIE")</f>
        <v>TAK</v>
      </c>
    </row>
    <row r="1842" spans="1:4" x14ac:dyDescent="0.25">
      <c r="A1842">
        <f t="shared" si="85"/>
        <v>-267.73577802465422</v>
      </c>
      <c r="B1842">
        <f t="shared" si="86"/>
        <v>267.73577802465422</v>
      </c>
      <c r="C1842" s="5">
        <f t="shared" si="87"/>
        <v>23.340000000000913</v>
      </c>
      <c r="D1842" t="str">
        <f>IF(C1842&gt;$F$3,"TAK","NIE")</f>
        <v>TAK</v>
      </c>
    </row>
    <row r="1843" spans="1:4" x14ac:dyDescent="0.25">
      <c r="A1843">
        <f t="shared" si="85"/>
        <v>-268.04935982493703</v>
      </c>
      <c r="B1843">
        <f t="shared" si="86"/>
        <v>268.04935982493703</v>
      </c>
      <c r="C1843" s="5">
        <f t="shared" si="87"/>
        <v>23.350000000000914</v>
      </c>
      <c r="D1843" t="str">
        <f>IF(C1843&gt;$F$3,"TAK","NIE")</f>
        <v>TAK</v>
      </c>
    </row>
    <row r="1844" spans="1:4" x14ac:dyDescent="0.25">
      <c r="A1844">
        <f t="shared" si="85"/>
        <v>-268.36293245398622</v>
      </c>
      <c r="B1844">
        <f t="shared" si="86"/>
        <v>268.36293245398622</v>
      </c>
      <c r="C1844" s="5">
        <f t="shared" si="87"/>
        <v>23.360000000000916</v>
      </c>
      <c r="D1844" t="str">
        <f>IF(C1844&gt;$F$3,"TAK","NIE")</f>
        <v>TAK</v>
      </c>
    </row>
    <row r="1845" spans="1:4" x14ac:dyDescent="0.25">
      <c r="A1845">
        <f t="shared" si="85"/>
        <v>-268.67649592369048</v>
      </c>
      <c r="B1845">
        <f t="shared" si="86"/>
        <v>268.67649592369048</v>
      </c>
      <c r="C1845" s="5">
        <f t="shared" si="87"/>
        <v>23.370000000000918</v>
      </c>
      <c r="D1845" t="str">
        <f>IF(C1845&gt;$F$3,"TAK","NIE")</f>
        <v>TAK</v>
      </c>
    </row>
    <row r="1846" spans="1:4" x14ac:dyDescent="0.25">
      <c r="A1846">
        <f t="shared" si="85"/>
        <v>-268.99005024591816</v>
      </c>
      <c r="B1846">
        <f t="shared" si="86"/>
        <v>268.99005024591816</v>
      </c>
      <c r="C1846" s="5">
        <f t="shared" si="87"/>
        <v>23.380000000000919</v>
      </c>
      <c r="D1846" t="str">
        <f>IF(C1846&gt;$F$3,"TAK","NIE")</f>
        <v>TAK</v>
      </c>
    </row>
    <row r="1847" spans="1:4" x14ac:dyDescent="0.25">
      <c r="A1847">
        <f t="shared" si="85"/>
        <v>-269.30359543251654</v>
      </c>
      <c r="B1847">
        <f t="shared" si="86"/>
        <v>269.30359543251654</v>
      </c>
      <c r="C1847" s="5">
        <f t="shared" si="87"/>
        <v>23.390000000000921</v>
      </c>
      <c r="D1847" t="str">
        <f>IF(C1847&gt;$F$3,"TAK","NIE")</f>
        <v>TAK</v>
      </c>
    </row>
    <row r="1848" spans="1:4" x14ac:dyDescent="0.25">
      <c r="A1848">
        <f t="shared" si="85"/>
        <v>-269.6171314953117</v>
      </c>
      <c r="B1848">
        <f t="shared" si="86"/>
        <v>269.6171314953117</v>
      </c>
      <c r="C1848" s="5">
        <f t="shared" si="87"/>
        <v>23.400000000000922</v>
      </c>
      <c r="D1848" t="str">
        <f>IF(C1848&gt;$F$3,"TAK","NIE")</f>
        <v>TAK</v>
      </c>
    </row>
    <row r="1849" spans="1:4" x14ac:dyDescent="0.25">
      <c r="A1849">
        <f t="shared" si="85"/>
        <v>-269.93065844610965</v>
      </c>
      <c r="B1849">
        <f t="shared" si="86"/>
        <v>269.93065844610965</v>
      </c>
      <c r="C1849" s="5">
        <f t="shared" si="87"/>
        <v>23.410000000000924</v>
      </c>
      <c r="D1849" t="str">
        <f>IF(C1849&gt;$F$3,"TAK","NIE")</f>
        <v>TAK</v>
      </c>
    </row>
    <row r="1850" spans="1:4" x14ac:dyDescent="0.25">
      <c r="A1850">
        <f t="shared" si="85"/>
        <v>-270.24417629669551</v>
      </c>
      <c r="B1850">
        <f t="shared" si="86"/>
        <v>270.24417629669551</v>
      </c>
      <c r="C1850" s="5">
        <f t="shared" si="87"/>
        <v>23.420000000000925</v>
      </c>
      <c r="D1850" t="str">
        <f>IF(C1850&gt;$F$3,"TAK","NIE")</f>
        <v>TAK</v>
      </c>
    </row>
    <row r="1851" spans="1:4" x14ac:dyDescent="0.25">
      <c r="A1851">
        <f t="shared" ref="A1851:A1914" si="88">$F$2-$B$2/(SQRT(1-(($B$5-$B$6)/(1-$B$6))^2))*C1851/$B$1*SQRT(1/$E$5)*SQRT(1-(($F$3/C1851-$B$6)/(1-$B$6))^2)</f>
        <v>-270.55768505883304</v>
      </c>
      <c r="B1851">
        <f t="shared" si="86"/>
        <v>270.55768505883304</v>
      </c>
      <c r="C1851" s="5">
        <f t="shared" si="87"/>
        <v>23.430000000000927</v>
      </c>
      <c r="D1851" t="str">
        <f>IF(C1851&gt;$F$3,"TAK","NIE")</f>
        <v>TAK</v>
      </c>
    </row>
    <row r="1852" spans="1:4" x14ac:dyDescent="0.25">
      <c r="A1852">
        <f t="shared" si="88"/>
        <v>-270.87118474426666</v>
      </c>
      <c r="B1852">
        <f t="shared" si="86"/>
        <v>270.87118474426666</v>
      </c>
      <c r="C1852" s="5">
        <f t="shared" si="87"/>
        <v>23.440000000000929</v>
      </c>
      <c r="D1852" t="str">
        <f>IF(C1852&gt;$F$3,"TAK","NIE")</f>
        <v>TAK</v>
      </c>
    </row>
    <row r="1853" spans="1:4" x14ac:dyDescent="0.25">
      <c r="A1853">
        <f t="shared" si="88"/>
        <v>-271.18467536471917</v>
      </c>
      <c r="B1853">
        <f t="shared" si="86"/>
        <v>271.18467536471917</v>
      </c>
      <c r="C1853" s="5">
        <f t="shared" si="87"/>
        <v>23.45000000000093</v>
      </c>
      <c r="D1853" t="str">
        <f>IF(C1853&gt;$F$3,"TAK","NIE")</f>
        <v>TAK</v>
      </c>
    </row>
    <row r="1854" spans="1:4" x14ac:dyDescent="0.25">
      <c r="A1854">
        <f t="shared" si="88"/>
        <v>-271.49815693189316</v>
      </c>
      <c r="B1854">
        <f t="shared" si="86"/>
        <v>271.49815693189316</v>
      </c>
      <c r="C1854" s="5">
        <f t="shared" si="87"/>
        <v>23.460000000000932</v>
      </c>
      <c r="D1854" t="str">
        <f>IF(C1854&gt;$F$3,"TAK","NIE")</f>
        <v>TAK</v>
      </c>
    </row>
    <row r="1855" spans="1:4" x14ac:dyDescent="0.25">
      <c r="A1855">
        <f t="shared" si="88"/>
        <v>-271.81162945747087</v>
      </c>
      <c r="B1855">
        <f t="shared" si="86"/>
        <v>271.81162945747087</v>
      </c>
      <c r="C1855" s="5">
        <f t="shared" si="87"/>
        <v>23.470000000000933</v>
      </c>
      <c r="D1855" t="str">
        <f>IF(C1855&gt;$F$3,"TAK","NIE")</f>
        <v>TAK</v>
      </c>
    </row>
    <row r="1856" spans="1:4" x14ac:dyDescent="0.25">
      <c r="A1856">
        <f t="shared" si="88"/>
        <v>-272.1250929531144</v>
      </c>
      <c r="B1856">
        <f t="shared" si="86"/>
        <v>272.1250929531144</v>
      </c>
      <c r="C1856" s="5">
        <f t="shared" si="87"/>
        <v>23.480000000000935</v>
      </c>
      <c r="D1856" t="str">
        <f>IF(C1856&gt;$F$3,"TAK","NIE")</f>
        <v>TAK</v>
      </c>
    </row>
    <row r="1857" spans="1:4" x14ac:dyDescent="0.25">
      <c r="A1857">
        <f t="shared" si="88"/>
        <v>-272.43854743046472</v>
      </c>
      <c r="B1857">
        <f t="shared" si="86"/>
        <v>272.43854743046472</v>
      </c>
      <c r="C1857" s="5">
        <f t="shared" si="87"/>
        <v>23.490000000000936</v>
      </c>
      <c r="D1857" t="str">
        <f>IF(C1857&gt;$F$3,"TAK","NIE")</f>
        <v>TAK</v>
      </c>
    </row>
    <row r="1858" spans="1:4" x14ac:dyDescent="0.25">
      <c r="A1858">
        <f t="shared" si="88"/>
        <v>-272.75199290114267</v>
      </c>
      <c r="B1858">
        <f t="shared" si="86"/>
        <v>272.75199290114267</v>
      </c>
      <c r="C1858" s="5">
        <f t="shared" si="87"/>
        <v>23.500000000000938</v>
      </c>
      <c r="D1858" t="str">
        <f>IF(C1858&gt;$F$3,"TAK","NIE")</f>
        <v>TAK</v>
      </c>
    </row>
    <row r="1859" spans="1:4" x14ac:dyDescent="0.25">
      <c r="A1859">
        <f t="shared" si="88"/>
        <v>-273.06542937674976</v>
      </c>
      <c r="B1859">
        <f t="shared" si="86"/>
        <v>273.06542937674976</v>
      </c>
      <c r="C1859" s="5">
        <f t="shared" si="87"/>
        <v>23.510000000000939</v>
      </c>
      <c r="D1859" t="str">
        <f>IF(C1859&gt;$F$3,"TAK","NIE")</f>
        <v>TAK</v>
      </c>
    </row>
    <row r="1860" spans="1:4" x14ac:dyDescent="0.25">
      <c r="A1860">
        <f t="shared" si="88"/>
        <v>-273.37885686886568</v>
      </c>
      <c r="B1860">
        <f t="shared" si="86"/>
        <v>273.37885686886568</v>
      </c>
      <c r="C1860" s="5">
        <f t="shared" si="87"/>
        <v>23.520000000000941</v>
      </c>
      <c r="D1860" t="str">
        <f>IF(C1860&gt;$F$3,"TAK","NIE")</f>
        <v>TAK</v>
      </c>
    </row>
    <row r="1861" spans="1:4" x14ac:dyDescent="0.25">
      <c r="A1861">
        <f t="shared" si="88"/>
        <v>-273.69227538905113</v>
      </c>
      <c r="B1861">
        <f t="shared" si="86"/>
        <v>273.69227538905113</v>
      </c>
      <c r="C1861" s="5">
        <f t="shared" si="87"/>
        <v>23.530000000000943</v>
      </c>
      <c r="D1861" t="str">
        <f>IF(C1861&gt;$F$3,"TAK","NIE")</f>
        <v>TAK</v>
      </c>
    </row>
    <row r="1862" spans="1:4" x14ac:dyDescent="0.25">
      <c r="A1862">
        <f t="shared" si="88"/>
        <v>-274.00568494884635</v>
      </c>
      <c r="B1862">
        <f t="shared" si="86"/>
        <v>274.00568494884635</v>
      </c>
      <c r="C1862" s="5">
        <f t="shared" si="87"/>
        <v>23.540000000000944</v>
      </c>
      <c r="D1862" t="str">
        <f>IF(C1862&gt;$F$3,"TAK","NIE")</f>
        <v>TAK</v>
      </c>
    </row>
    <row r="1863" spans="1:4" x14ac:dyDescent="0.25">
      <c r="A1863">
        <f t="shared" si="88"/>
        <v>-274.31908555977111</v>
      </c>
      <c r="B1863">
        <f t="shared" si="86"/>
        <v>274.31908555977111</v>
      </c>
      <c r="C1863" s="5">
        <f t="shared" si="87"/>
        <v>23.550000000000946</v>
      </c>
      <c r="D1863" t="str">
        <f>IF(C1863&gt;$F$3,"TAK","NIE")</f>
        <v>TAK</v>
      </c>
    </row>
    <row r="1864" spans="1:4" x14ac:dyDescent="0.25">
      <c r="A1864">
        <f t="shared" si="88"/>
        <v>-274.63247723332563</v>
      </c>
      <c r="B1864">
        <f t="shared" si="86"/>
        <v>274.63247723332563</v>
      </c>
      <c r="C1864" s="5">
        <f t="shared" si="87"/>
        <v>23.560000000000947</v>
      </c>
      <c r="D1864" t="str">
        <f>IF(C1864&gt;$F$3,"TAK","NIE")</f>
        <v>TAK</v>
      </c>
    </row>
    <row r="1865" spans="1:4" x14ac:dyDescent="0.25">
      <c r="A1865">
        <f t="shared" si="88"/>
        <v>-274.94585998098944</v>
      </c>
      <c r="B1865">
        <f t="shared" si="86"/>
        <v>274.94585998098944</v>
      </c>
      <c r="C1865" s="5">
        <f t="shared" si="87"/>
        <v>23.570000000000949</v>
      </c>
      <c r="D1865" t="str">
        <f>IF(C1865&gt;$F$3,"TAK","NIE")</f>
        <v>TAK</v>
      </c>
    </row>
    <row r="1866" spans="1:4" x14ac:dyDescent="0.25">
      <c r="A1866">
        <f t="shared" si="88"/>
        <v>-275.25923381422285</v>
      </c>
      <c r="B1866">
        <f t="shared" ref="B1866:B1929" si="89">ABS(A1866)</f>
        <v>275.25923381422285</v>
      </c>
      <c r="C1866" s="5">
        <f t="shared" si="87"/>
        <v>23.58000000000095</v>
      </c>
      <c r="D1866" t="str">
        <f>IF(C1866&gt;$F$3,"TAK","NIE")</f>
        <v>TAK</v>
      </c>
    </row>
    <row r="1867" spans="1:4" x14ac:dyDescent="0.25">
      <c r="A1867">
        <f t="shared" si="88"/>
        <v>-275.57259874446572</v>
      </c>
      <c r="B1867">
        <f t="shared" si="89"/>
        <v>275.57259874446572</v>
      </c>
      <c r="C1867" s="5">
        <f t="shared" ref="C1867:C1930" si="90">C1866+0.01</f>
        <v>23.590000000000952</v>
      </c>
      <c r="D1867" t="str">
        <f>IF(C1867&gt;$F$3,"TAK","NIE")</f>
        <v>TAK</v>
      </c>
    </row>
    <row r="1868" spans="1:4" x14ac:dyDescent="0.25">
      <c r="A1868">
        <f t="shared" si="88"/>
        <v>-275.88595478313835</v>
      </c>
      <c r="B1868">
        <f t="shared" si="89"/>
        <v>275.88595478313835</v>
      </c>
      <c r="C1868" s="5">
        <f t="shared" si="90"/>
        <v>23.600000000000954</v>
      </c>
      <c r="D1868" t="str">
        <f>IF(C1868&gt;$F$3,"TAK","NIE")</f>
        <v>TAK</v>
      </c>
    </row>
    <row r="1869" spans="1:4" x14ac:dyDescent="0.25">
      <c r="A1869">
        <f t="shared" si="88"/>
        <v>-276.19930194164078</v>
      </c>
      <c r="B1869">
        <f t="shared" si="89"/>
        <v>276.19930194164078</v>
      </c>
      <c r="C1869" s="5">
        <f t="shared" si="90"/>
        <v>23.610000000000955</v>
      </c>
      <c r="D1869" t="str">
        <f>IF(C1869&gt;$F$3,"TAK","NIE")</f>
        <v>TAK</v>
      </c>
    </row>
    <row r="1870" spans="1:4" x14ac:dyDescent="0.25">
      <c r="A1870">
        <f t="shared" si="88"/>
        <v>-276.51264023135388</v>
      </c>
      <c r="B1870">
        <f t="shared" si="89"/>
        <v>276.51264023135388</v>
      </c>
      <c r="C1870" s="5">
        <f t="shared" si="90"/>
        <v>23.620000000000957</v>
      </c>
      <c r="D1870" t="str">
        <f>IF(C1870&gt;$F$3,"TAK","NIE")</f>
        <v>TAK</v>
      </c>
    </row>
    <row r="1871" spans="1:4" x14ac:dyDescent="0.25">
      <c r="A1871">
        <f t="shared" si="88"/>
        <v>-276.82596966363769</v>
      </c>
      <c r="B1871">
        <f t="shared" si="89"/>
        <v>276.82596966363769</v>
      </c>
      <c r="C1871" s="5">
        <f t="shared" si="90"/>
        <v>23.630000000000958</v>
      </c>
      <c r="D1871" t="str">
        <f>IF(C1871&gt;$F$3,"TAK","NIE")</f>
        <v>TAK</v>
      </c>
    </row>
    <row r="1872" spans="1:4" x14ac:dyDescent="0.25">
      <c r="A1872">
        <f t="shared" si="88"/>
        <v>-277.13929024983406</v>
      </c>
      <c r="B1872">
        <f t="shared" si="89"/>
        <v>277.13929024983406</v>
      </c>
      <c r="C1872" s="5">
        <f t="shared" si="90"/>
        <v>23.64000000000096</v>
      </c>
      <c r="D1872" t="str">
        <f>IF(C1872&gt;$F$3,"TAK","NIE")</f>
        <v>TAK</v>
      </c>
    </row>
    <row r="1873" spans="1:4" x14ac:dyDescent="0.25">
      <c r="A1873">
        <f t="shared" si="88"/>
        <v>-277.45260200126381</v>
      </c>
      <c r="B1873">
        <f t="shared" si="89"/>
        <v>277.45260200126381</v>
      </c>
      <c r="C1873" s="5">
        <f t="shared" si="90"/>
        <v>23.650000000000961</v>
      </c>
      <c r="D1873" t="str">
        <f>IF(C1873&gt;$F$3,"TAK","NIE")</f>
        <v>TAK</v>
      </c>
    </row>
    <row r="1874" spans="1:4" x14ac:dyDescent="0.25">
      <c r="A1874">
        <f t="shared" si="88"/>
        <v>-277.76590492922844</v>
      </c>
      <c r="B1874">
        <f t="shared" si="89"/>
        <v>277.76590492922844</v>
      </c>
      <c r="C1874" s="5">
        <f t="shared" si="90"/>
        <v>23.660000000000963</v>
      </c>
      <c r="D1874" t="str">
        <f>IF(C1874&gt;$F$3,"TAK","NIE")</f>
        <v>TAK</v>
      </c>
    </row>
    <row r="1875" spans="1:4" x14ac:dyDescent="0.25">
      <c r="A1875">
        <f t="shared" si="88"/>
        <v>-278.0791990450108</v>
      </c>
      <c r="B1875">
        <f t="shared" si="89"/>
        <v>278.0791990450108</v>
      </c>
      <c r="C1875" s="5">
        <f t="shared" si="90"/>
        <v>23.670000000000964</v>
      </c>
      <c r="D1875" t="str">
        <f>IF(C1875&gt;$F$3,"TAK","NIE")</f>
        <v>TAK</v>
      </c>
    </row>
    <row r="1876" spans="1:4" x14ac:dyDescent="0.25">
      <c r="A1876">
        <f t="shared" si="88"/>
        <v>-278.39248435987292</v>
      </c>
      <c r="B1876">
        <f t="shared" si="89"/>
        <v>278.39248435987292</v>
      </c>
      <c r="C1876" s="5">
        <f t="shared" si="90"/>
        <v>23.680000000000966</v>
      </c>
      <c r="D1876" t="str">
        <f>IF(C1876&gt;$F$3,"TAK","NIE")</f>
        <v>TAK</v>
      </c>
    </row>
    <row r="1877" spans="1:4" x14ac:dyDescent="0.25">
      <c r="A1877">
        <f t="shared" si="88"/>
        <v>-278.705760885058</v>
      </c>
      <c r="B1877">
        <f t="shared" si="89"/>
        <v>278.705760885058</v>
      </c>
      <c r="C1877" s="5">
        <f t="shared" si="90"/>
        <v>23.690000000000968</v>
      </c>
      <c r="D1877" t="str">
        <f>IF(C1877&gt;$F$3,"TAK","NIE")</f>
        <v>TAK</v>
      </c>
    </row>
    <row r="1878" spans="1:4" x14ac:dyDescent="0.25">
      <c r="A1878">
        <f t="shared" si="88"/>
        <v>-279.01902863178952</v>
      </c>
      <c r="B1878">
        <f t="shared" si="89"/>
        <v>279.01902863178952</v>
      </c>
      <c r="C1878" s="5">
        <f t="shared" si="90"/>
        <v>23.700000000000969</v>
      </c>
      <c r="D1878" t="str">
        <f>IF(C1878&gt;$F$3,"TAK","NIE")</f>
        <v>TAK</v>
      </c>
    </row>
    <row r="1879" spans="1:4" x14ac:dyDescent="0.25">
      <c r="A1879">
        <f t="shared" si="88"/>
        <v>-279.33228761127214</v>
      </c>
      <c r="B1879">
        <f t="shared" si="89"/>
        <v>279.33228761127214</v>
      </c>
      <c r="C1879" s="5">
        <f t="shared" si="90"/>
        <v>23.710000000000971</v>
      </c>
      <c r="D1879" t="str">
        <f>IF(C1879&gt;$F$3,"TAK","NIE")</f>
        <v>TAK</v>
      </c>
    </row>
    <row r="1880" spans="1:4" x14ac:dyDescent="0.25">
      <c r="A1880">
        <f t="shared" si="88"/>
        <v>-279.64553783469012</v>
      </c>
      <c r="B1880">
        <f t="shared" si="89"/>
        <v>279.64553783469012</v>
      </c>
      <c r="C1880" s="5">
        <f t="shared" si="90"/>
        <v>23.720000000000972</v>
      </c>
      <c r="D1880" t="str">
        <f>IF(C1880&gt;$F$3,"TAK","NIE")</f>
        <v>TAK</v>
      </c>
    </row>
    <row r="1881" spans="1:4" x14ac:dyDescent="0.25">
      <c r="A1881">
        <f t="shared" si="88"/>
        <v>-279.95877931320922</v>
      </c>
      <c r="B1881">
        <f t="shared" si="89"/>
        <v>279.95877931320922</v>
      </c>
      <c r="C1881" s="5">
        <f t="shared" si="90"/>
        <v>23.730000000000974</v>
      </c>
      <c r="D1881" t="str">
        <f>IF(C1881&gt;$F$3,"TAK","NIE")</f>
        <v>TAK</v>
      </c>
    </row>
    <row r="1882" spans="1:4" x14ac:dyDescent="0.25">
      <c r="A1882">
        <f t="shared" si="88"/>
        <v>-280.27201205797587</v>
      </c>
      <c r="B1882">
        <f t="shared" si="89"/>
        <v>280.27201205797587</v>
      </c>
      <c r="C1882" s="5">
        <f t="shared" si="90"/>
        <v>23.740000000000975</v>
      </c>
      <c r="D1882" t="str">
        <f>IF(C1882&gt;$F$3,"TAK","NIE")</f>
        <v>TAK</v>
      </c>
    </row>
    <row r="1883" spans="1:4" x14ac:dyDescent="0.25">
      <c r="A1883">
        <f t="shared" si="88"/>
        <v>-280.58523608011672</v>
      </c>
      <c r="B1883">
        <f t="shared" si="89"/>
        <v>280.58523608011672</v>
      </c>
      <c r="C1883" s="5">
        <f t="shared" si="90"/>
        <v>23.750000000000977</v>
      </c>
      <c r="D1883" t="str">
        <f>IF(C1883&gt;$F$3,"TAK","NIE")</f>
        <v>TAK</v>
      </c>
    </row>
    <row r="1884" spans="1:4" x14ac:dyDescent="0.25">
      <c r="A1884">
        <f t="shared" si="88"/>
        <v>-280.89845139073975</v>
      </c>
      <c r="B1884">
        <f t="shared" si="89"/>
        <v>280.89845139073975</v>
      </c>
      <c r="C1884" s="5">
        <f t="shared" si="90"/>
        <v>23.760000000000979</v>
      </c>
      <c r="D1884" t="str">
        <f>IF(C1884&gt;$F$3,"TAK","NIE")</f>
        <v>TAK</v>
      </c>
    </row>
    <row r="1885" spans="1:4" x14ac:dyDescent="0.25">
      <c r="A1885">
        <f t="shared" si="88"/>
        <v>-281.21165800093343</v>
      </c>
      <c r="B1885">
        <f t="shared" si="89"/>
        <v>281.21165800093343</v>
      </c>
      <c r="C1885" s="5">
        <f t="shared" si="90"/>
        <v>23.77000000000098</v>
      </c>
      <c r="D1885" t="str">
        <f>IF(C1885&gt;$F$3,"TAK","NIE")</f>
        <v>TAK</v>
      </c>
    </row>
    <row r="1886" spans="1:4" x14ac:dyDescent="0.25">
      <c r="A1886">
        <f t="shared" si="88"/>
        <v>-281.52485592176743</v>
      </c>
      <c r="B1886">
        <f t="shared" si="89"/>
        <v>281.52485592176743</v>
      </c>
      <c r="C1886" s="5">
        <f t="shared" si="90"/>
        <v>23.780000000000982</v>
      </c>
      <c r="D1886" t="str">
        <f>IF(C1886&gt;$F$3,"TAK","NIE")</f>
        <v>TAK</v>
      </c>
    </row>
    <row r="1887" spans="1:4" x14ac:dyDescent="0.25">
      <c r="A1887">
        <f t="shared" si="88"/>
        <v>-281.838045164292</v>
      </c>
      <c r="B1887">
        <f t="shared" si="89"/>
        <v>281.838045164292</v>
      </c>
      <c r="C1887" s="5">
        <f t="shared" si="90"/>
        <v>23.790000000000983</v>
      </c>
      <c r="D1887" t="str">
        <f>IF(C1887&gt;$F$3,"TAK","NIE")</f>
        <v>TAK</v>
      </c>
    </row>
    <row r="1888" spans="1:4" x14ac:dyDescent="0.25">
      <c r="A1888">
        <f t="shared" si="88"/>
        <v>-282.15122573953829</v>
      </c>
      <c r="B1888">
        <f t="shared" si="89"/>
        <v>282.15122573953829</v>
      </c>
      <c r="C1888" s="5">
        <f t="shared" si="90"/>
        <v>23.800000000000985</v>
      </c>
      <c r="D1888" t="str">
        <f>IF(C1888&gt;$F$3,"TAK","NIE")</f>
        <v>TAK</v>
      </c>
    </row>
    <row r="1889" spans="1:4" x14ac:dyDescent="0.25">
      <c r="A1889">
        <f t="shared" si="88"/>
        <v>-282.46439765851937</v>
      </c>
      <c r="B1889">
        <f t="shared" si="89"/>
        <v>282.46439765851937</v>
      </c>
      <c r="C1889" s="5">
        <f t="shared" si="90"/>
        <v>23.810000000000986</v>
      </c>
      <c r="D1889" t="str">
        <f>IF(C1889&gt;$F$3,"TAK","NIE")</f>
        <v>TAK</v>
      </c>
    </row>
    <row r="1890" spans="1:4" x14ac:dyDescent="0.25">
      <c r="A1890">
        <f t="shared" si="88"/>
        <v>-282.7775609322282</v>
      </c>
      <c r="B1890">
        <f t="shared" si="89"/>
        <v>282.7775609322282</v>
      </c>
      <c r="C1890" s="5">
        <f t="shared" si="90"/>
        <v>23.820000000000988</v>
      </c>
      <c r="D1890" t="str">
        <f>IF(C1890&gt;$F$3,"TAK","NIE")</f>
        <v>TAK</v>
      </c>
    </row>
    <row r="1891" spans="1:4" x14ac:dyDescent="0.25">
      <c r="A1891">
        <f t="shared" si="88"/>
        <v>-283.09071557163918</v>
      </c>
      <c r="B1891">
        <f t="shared" si="89"/>
        <v>283.09071557163918</v>
      </c>
      <c r="C1891" s="5">
        <f t="shared" si="90"/>
        <v>23.83000000000099</v>
      </c>
      <c r="D1891" t="str">
        <f>IF(C1891&gt;$F$3,"TAK","NIE")</f>
        <v>TAK</v>
      </c>
    </row>
    <row r="1892" spans="1:4" x14ac:dyDescent="0.25">
      <c r="A1892">
        <f t="shared" si="88"/>
        <v>-283.40386158770832</v>
      </c>
      <c r="B1892">
        <f t="shared" si="89"/>
        <v>283.40386158770832</v>
      </c>
      <c r="C1892" s="5">
        <f t="shared" si="90"/>
        <v>23.840000000000991</v>
      </c>
      <c r="D1892" t="str">
        <f>IF(C1892&gt;$F$3,"TAK","NIE")</f>
        <v>TAK</v>
      </c>
    </row>
    <row r="1893" spans="1:4" x14ac:dyDescent="0.25">
      <c r="A1893">
        <f t="shared" si="88"/>
        <v>-283.71699899137241</v>
      </c>
      <c r="B1893">
        <f t="shared" si="89"/>
        <v>283.71699899137241</v>
      </c>
      <c r="C1893" s="5">
        <f t="shared" si="90"/>
        <v>23.850000000000993</v>
      </c>
      <c r="D1893" t="str">
        <f>IF(C1893&gt;$F$3,"TAK","NIE")</f>
        <v>TAK</v>
      </c>
    </row>
    <row r="1894" spans="1:4" x14ac:dyDescent="0.25">
      <c r="A1894">
        <f t="shared" si="88"/>
        <v>-284.03012779354913</v>
      </c>
      <c r="B1894">
        <f t="shared" si="89"/>
        <v>284.03012779354913</v>
      </c>
      <c r="C1894" s="5">
        <f t="shared" si="90"/>
        <v>23.860000000000994</v>
      </c>
      <c r="D1894" t="str">
        <f>IF(C1894&gt;$F$3,"TAK","NIE")</f>
        <v>TAK</v>
      </c>
    </row>
    <row r="1895" spans="1:4" x14ac:dyDescent="0.25">
      <c r="A1895">
        <f t="shared" si="88"/>
        <v>-284.34324800513809</v>
      </c>
      <c r="B1895">
        <f t="shared" si="89"/>
        <v>284.34324800513809</v>
      </c>
      <c r="C1895" s="5">
        <f t="shared" si="90"/>
        <v>23.870000000000996</v>
      </c>
      <c r="D1895" t="str">
        <f>IF(C1895&gt;$F$3,"TAK","NIE")</f>
        <v>TAK</v>
      </c>
    </row>
    <row r="1896" spans="1:4" x14ac:dyDescent="0.25">
      <c r="A1896">
        <f t="shared" si="88"/>
        <v>-284.65635963702005</v>
      </c>
      <c r="B1896">
        <f t="shared" si="89"/>
        <v>284.65635963702005</v>
      </c>
      <c r="C1896" s="5">
        <f t="shared" si="90"/>
        <v>23.880000000000997</v>
      </c>
      <c r="D1896" t="str">
        <f>IF(C1896&gt;$F$3,"TAK","NIE")</f>
        <v>TAK</v>
      </c>
    </row>
    <row r="1897" spans="1:4" x14ac:dyDescent="0.25">
      <c r="A1897">
        <f t="shared" si="88"/>
        <v>-284.96946270005651</v>
      </c>
      <c r="B1897">
        <f t="shared" si="89"/>
        <v>284.96946270005651</v>
      </c>
      <c r="C1897" s="5">
        <f t="shared" si="90"/>
        <v>23.890000000000999</v>
      </c>
      <c r="D1897" t="str">
        <f>IF(C1897&gt;$F$3,"TAK","NIE")</f>
        <v>TAK</v>
      </c>
    </row>
    <row r="1898" spans="1:4" x14ac:dyDescent="0.25">
      <c r="A1898">
        <f t="shared" si="88"/>
        <v>-285.28255720509105</v>
      </c>
      <c r="B1898">
        <f t="shared" si="89"/>
        <v>285.28255720509105</v>
      </c>
      <c r="C1898" s="5">
        <f t="shared" si="90"/>
        <v>23.900000000001</v>
      </c>
      <c r="D1898" t="str">
        <f>IF(C1898&gt;$F$3,"TAK","NIE")</f>
        <v>TAK</v>
      </c>
    </row>
    <row r="1899" spans="1:4" x14ac:dyDescent="0.25">
      <c r="A1899">
        <f t="shared" si="88"/>
        <v>-285.59564316294836</v>
      </c>
      <c r="B1899">
        <f t="shared" si="89"/>
        <v>285.59564316294836</v>
      </c>
      <c r="C1899" s="5">
        <f t="shared" si="90"/>
        <v>23.910000000001002</v>
      </c>
      <c r="D1899" t="str">
        <f>IF(C1899&gt;$F$3,"TAK","NIE")</f>
        <v>TAK</v>
      </c>
    </row>
    <row r="1900" spans="1:4" x14ac:dyDescent="0.25">
      <c r="A1900">
        <f t="shared" si="88"/>
        <v>-285.9087205844346</v>
      </c>
      <c r="B1900">
        <f t="shared" si="89"/>
        <v>285.9087205844346</v>
      </c>
      <c r="C1900" s="5">
        <f t="shared" si="90"/>
        <v>23.920000000001004</v>
      </c>
      <c r="D1900" t="str">
        <f>IF(C1900&gt;$F$3,"TAK","NIE")</f>
        <v>TAK</v>
      </c>
    </row>
    <row r="1901" spans="1:4" x14ac:dyDescent="0.25">
      <c r="A1901">
        <f t="shared" si="88"/>
        <v>-286.22178948033729</v>
      </c>
      <c r="B1901">
        <f t="shared" si="89"/>
        <v>286.22178948033729</v>
      </c>
      <c r="C1901" s="5">
        <f t="shared" si="90"/>
        <v>23.930000000001005</v>
      </c>
      <c r="D1901" t="str">
        <f>IF(C1901&gt;$F$3,"TAK","NIE")</f>
        <v>TAK</v>
      </c>
    </row>
    <row r="1902" spans="1:4" x14ac:dyDescent="0.25">
      <c r="A1902">
        <f t="shared" si="88"/>
        <v>-286.53484986142564</v>
      </c>
      <c r="B1902">
        <f t="shared" si="89"/>
        <v>286.53484986142564</v>
      </c>
      <c r="C1902" s="5">
        <f t="shared" si="90"/>
        <v>23.940000000001007</v>
      </c>
      <c r="D1902" t="str">
        <f>IF(C1902&gt;$F$3,"TAK","NIE")</f>
        <v>TAK</v>
      </c>
    </row>
    <row r="1903" spans="1:4" x14ac:dyDescent="0.25">
      <c r="A1903">
        <f t="shared" si="88"/>
        <v>-286.8479017384509</v>
      </c>
      <c r="B1903">
        <f t="shared" si="89"/>
        <v>286.8479017384509</v>
      </c>
      <c r="C1903" s="5">
        <f t="shared" si="90"/>
        <v>23.950000000001008</v>
      </c>
      <c r="D1903" t="str">
        <f>IF(C1903&gt;$F$3,"TAK","NIE")</f>
        <v>TAK</v>
      </c>
    </row>
    <row r="1904" spans="1:4" x14ac:dyDescent="0.25">
      <c r="A1904">
        <f t="shared" si="88"/>
        <v>-287.16094512214488</v>
      </c>
      <c r="B1904">
        <f t="shared" si="89"/>
        <v>287.16094512214488</v>
      </c>
      <c r="C1904" s="5">
        <f t="shared" si="90"/>
        <v>23.96000000000101</v>
      </c>
      <c r="D1904" t="str">
        <f>IF(C1904&gt;$F$3,"TAK","NIE")</f>
        <v>TAK</v>
      </c>
    </row>
    <row r="1905" spans="1:4" x14ac:dyDescent="0.25">
      <c r="A1905">
        <f t="shared" si="88"/>
        <v>-287.473980023222</v>
      </c>
      <c r="B1905">
        <f t="shared" si="89"/>
        <v>287.473980023222</v>
      </c>
      <c r="C1905" s="5">
        <f t="shared" si="90"/>
        <v>23.970000000001011</v>
      </c>
      <c r="D1905" t="str">
        <f>IF(C1905&gt;$F$3,"TAK","NIE")</f>
        <v>TAK</v>
      </c>
    </row>
    <row r="1906" spans="1:4" x14ac:dyDescent="0.25">
      <c r="A1906">
        <f t="shared" si="88"/>
        <v>-287.78700645237791</v>
      </c>
      <c r="B1906">
        <f t="shared" si="89"/>
        <v>287.78700645237791</v>
      </c>
      <c r="C1906" s="5">
        <f t="shared" si="90"/>
        <v>23.980000000001013</v>
      </c>
      <c r="D1906" t="str">
        <f>IF(C1906&gt;$F$3,"TAK","NIE")</f>
        <v>TAK</v>
      </c>
    </row>
    <row r="1907" spans="1:4" x14ac:dyDescent="0.25">
      <c r="A1907">
        <f t="shared" si="88"/>
        <v>-288.10002442029031</v>
      </c>
      <c r="B1907">
        <f t="shared" si="89"/>
        <v>288.10002442029031</v>
      </c>
      <c r="C1907" s="5">
        <f t="shared" si="90"/>
        <v>23.990000000001015</v>
      </c>
      <c r="D1907" t="str">
        <f>IF(C1907&gt;$F$3,"TAK","NIE")</f>
        <v>TAK</v>
      </c>
    </row>
    <row r="1908" spans="1:4" x14ac:dyDescent="0.25">
      <c r="A1908">
        <f t="shared" si="88"/>
        <v>-288.41303393761814</v>
      </c>
      <c r="B1908">
        <f t="shared" si="89"/>
        <v>288.41303393761814</v>
      </c>
      <c r="C1908" s="5">
        <f t="shared" si="90"/>
        <v>24.000000000001016</v>
      </c>
      <c r="D1908" t="str">
        <f>IF(C1908&gt;$F$3,"TAK","NIE")</f>
        <v>TAK</v>
      </c>
    </row>
    <row r="1909" spans="1:4" x14ac:dyDescent="0.25">
      <c r="A1909">
        <f t="shared" si="88"/>
        <v>-288.72603501500271</v>
      </c>
      <c r="B1909">
        <f t="shared" si="89"/>
        <v>288.72603501500271</v>
      </c>
      <c r="C1909" s="5">
        <f t="shared" si="90"/>
        <v>24.010000000001018</v>
      </c>
      <c r="D1909" t="str">
        <f>IF(C1909&gt;$F$3,"TAK","NIE")</f>
        <v>TAK</v>
      </c>
    </row>
    <row r="1910" spans="1:4" x14ac:dyDescent="0.25">
      <c r="A1910">
        <f t="shared" si="88"/>
        <v>-289.03902766306703</v>
      </c>
      <c r="B1910">
        <f t="shared" si="89"/>
        <v>289.03902766306703</v>
      </c>
      <c r="C1910" s="5">
        <f t="shared" si="90"/>
        <v>24.020000000001019</v>
      </c>
      <c r="D1910" t="str">
        <f>IF(C1910&gt;$F$3,"TAK","NIE")</f>
        <v>TAK</v>
      </c>
    </row>
    <row r="1911" spans="1:4" x14ac:dyDescent="0.25">
      <c r="A1911">
        <f t="shared" si="88"/>
        <v>-289.35201189241559</v>
      </c>
      <c r="B1911">
        <f t="shared" si="89"/>
        <v>289.35201189241559</v>
      </c>
      <c r="C1911" s="5">
        <f t="shared" si="90"/>
        <v>24.030000000001021</v>
      </c>
      <c r="D1911" t="str">
        <f>IF(C1911&gt;$F$3,"TAK","NIE")</f>
        <v>TAK</v>
      </c>
    </row>
    <row r="1912" spans="1:4" x14ac:dyDescent="0.25">
      <c r="A1912">
        <f t="shared" si="88"/>
        <v>-289.66498771363558</v>
      </c>
      <c r="B1912">
        <f t="shared" si="89"/>
        <v>289.66498771363558</v>
      </c>
      <c r="C1912" s="5">
        <f t="shared" si="90"/>
        <v>24.040000000001022</v>
      </c>
      <c r="D1912" t="str">
        <f>IF(C1912&gt;$F$3,"TAK","NIE")</f>
        <v>TAK</v>
      </c>
    </row>
    <row r="1913" spans="1:4" x14ac:dyDescent="0.25">
      <c r="A1913">
        <f t="shared" si="88"/>
        <v>-289.97795513729557</v>
      </c>
      <c r="B1913">
        <f t="shared" si="89"/>
        <v>289.97795513729557</v>
      </c>
      <c r="C1913" s="5">
        <f t="shared" si="90"/>
        <v>24.050000000001024</v>
      </c>
      <c r="D1913" t="str">
        <f>IF(C1913&gt;$F$3,"TAK","NIE")</f>
        <v>TAK</v>
      </c>
    </row>
    <row r="1914" spans="1:4" x14ac:dyDescent="0.25">
      <c r="A1914">
        <f t="shared" si="88"/>
        <v>-290.29091417394625</v>
      </c>
      <c r="B1914">
        <f t="shared" si="89"/>
        <v>290.29091417394625</v>
      </c>
      <c r="C1914" s="5">
        <f t="shared" si="90"/>
        <v>24.060000000001025</v>
      </c>
      <c r="D1914" t="str">
        <f>IF(C1914&gt;$F$3,"TAK","NIE")</f>
        <v>TAK</v>
      </c>
    </row>
    <row r="1915" spans="1:4" x14ac:dyDescent="0.25">
      <c r="A1915">
        <f t="shared" ref="A1915:A1978" si="91">$F$2-$B$2/(SQRT(1-(($B$5-$B$6)/(1-$B$6))^2))*C1915/$B$1*SQRT(1/$E$5)*SQRT(1-(($F$3/C1915-$B$6)/(1-$B$6))^2)</f>
        <v>-290.60386483412049</v>
      </c>
      <c r="B1915">
        <f t="shared" si="89"/>
        <v>290.60386483412049</v>
      </c>
      <c r="C1915" s="5">
        <f t="shared" si="90"/>
        <v>24.070000000001027</v>
      </c>
      <c r="D1915" t="str">
        <f>IF(C1915&gt;$F$3,"TAK","NIE")</f>
        <v>TAK</v>
      </c>
    </row>
    <row r="1916" spans="1:4" x14ac:dyDescent="0.25">
      <c r="A1916">
        <f t="shared" si="91"/>
        <v>-290.9168071283334</v>
      </c>
      <c r="B1916">
        <f t="shared" si="89"/>
        <v>290.9168071283334</v>
      </c>
      <c r="C1916" s="5">
        <f t="shared" si="90"/>
        <v>24.080000000001029</v>
      </c>
      <c r="D1916" t="str">
        <f>IF(C1916&gt;$F$3,"TAK","NIE")</f>
        <v>TAK</v>
      </c>
    </row>
    <row r="1917" spans="1:4" x14ac:dyDescent="0.25">
      <c r="A1917">
        <f t="shared" si="91"/>
        <v>-291.22974106708148</v>
      </c>
      <c r="B1917">
        <f t="shared" si="89"/>
        <v>291.22974106708148</v>
      </c>
      <c r="C1917" s="5">
        <f t="shared" si="90"/>
        <v>24.09000000000103</v>
      </c>
      <c r="D1917" t="str">
        <f>IF(C1917&gt;$F$3,"TAK","NIE")</f>
        <v>TAK</v>
      </c>
    </row>
    <row r="1918" spans="1:4" x14ac:dyDescent="0.25">
      <c r="A1918">
        <f t="shared" si="91"/>
        <v>-291.54266666084459</v>
      </c>
      <c r="B1918">
        <f t="shared" si="89"/>
        <v>291.54266666084459</v>
      </c>
      <c r="C1918" s="5">
        <f t="shared" si="90"/>
        <v>24.100000000001032</v>
      </c>
      <c r="D1918" t="str">
        <f>IF(C1918&gt;$F$3,"TAK","NIE")</f>
        <v>TAK</v>
      </c>
    </row>
    <row r="1919" spans="1:4" x14ac:dyDescent="0.25">
      <c r="A1919">
        <f t="shared" si="91"/>
        <v>-291.85558392008375</v>
      </c>
      <c r="B1919">
        <f t="shared" si="89"/>
        <v>291.85558392008375</v>
      </c>
      <c r="C1919" s="5">
        <f t="shared" si="90"/>
        <v>24.110000000001033</v>
      </c>
      <c r="D1919" t="str">
        <f>IF(C1919&gt;$F$3,"TAK","NIE")</f>
        <v>TAK</v>
      </c>
    </row>
    <row r="1920" spans="1:4" x14ac:dyDescent="0.25">
      <c r="A1920">
        <f t="shared" si="91"/>
        <v>-292.16849285524245</v>
      </c>
      <c r="B1920">
        <f t="shared" si="89"/>
        <v>292.16849285524245</v>
      </c>
      <c r="C1920" s="5">
        <f t="shared" si="90"/>
        <v>24.120000000001035</v>
      </c>
      <c r="D1920" t="str">
        <f>IF(C1920&gt;$F$3,"TAK","NIE")</f>
        <v>TAK</v>
      </c>
    </row>
    <row r="1921" spans="1:4" x14ac:dyDescent="0.25">
      <c r="A1921">
        <f t="shared" si="91"/>
        <v>-292.48139347674714</v>
      </c>
      <c r="B1921">
        <f t="shared" si="89"/>
        <v>292.48139347674714</v>
      </c>
      <c r="C1921" s="5">
        <f t="shared" si="90"/>
        <v>24.130000000001036</v>
      </c>
      <c r="D1921" t="str">
        <f>IF(C1921&gt;$F$3,"TAK","NIE")</f>
        <v>TAK</v>
      </c>
    </row>
    <row r="1922" spans="1:4" x14ac:dyDescent="0.25">
      <c r="A1922">
        <f t="shared" si="91"/>
        <v>-292.79428579500552</v>
      </c>
      <c r="B1922">
        <f t="shared" si="89"/>
        <v>292.79428579500552</v>
      </c>
      <c r="C1922" s="5">
        <f t="shared" si="90"/>
        <v>24.140000000001038</v>
      </c>
      <c r="D1922" t="str">
        <f>IF(C1922&gt;$F$3,"TAK","NIE")</f>
        <v>TAK</v>
      </c>
    </row>
    <row r="1923" spans="1:4" x14ac:dyDescent="0.25">
      <c r="A1923">
        <f t="shared" si="91"/>
        <v>-293.10716982040856</v>
      </c>
      <c r="B1923">
        <f t="shared" si="89"/>
        <v>293.10716982040856</v>
      </c>
      <c r="C1923" s="5">
        <f t="shared" si="90"/>
        <v>24.15000000000104</v>
      </c>
      <c r="D1923" t="str">
        <f>IF(C1923&gt;$F$3,"TAK","NIE")</f>
        <v>TAK</v>
      </c>
    </row>
    <row r="1924" spans="1:4" x14ac:dyDescent="0.25">
      <c r="A1924">
        <f t="shared" si="91"/>
        <v>-293.42004556332904</v>
      </c>
      <c r="B1924">
        <f t="shared" si="89"/>
        <v>293.42004556332904</v>
      </c>
      <c r="C1924" s="5">
        <f t="shared" si="90"/>
        <v>24.160000000001041</v>
      </c>
      <c r="D1924" t="str">
        <f>IF(C1924&gt;$F$3,"TAK","NIE")</f>
        <v>TAK</v>
      </c>
    </row>
    <row r="1925" spans="1:4" x14ac:dyDescent="0.25">
      <c r="A1925">
        <f t="shared" si="91"/>
        <v>-293.73291303412248</v>
      </c>
      <c r="B1925">
        <f t="shared" si="89"/>
        <v>293.73291303412248</v>
      </c>
      <c r="C1925" s="5">
        <f t="shared" si="90"/>
        <v>24.170000000001043</v>
      </c>
      <c r="D1925" t="str">
        <f>IF(C1925&gt;$F$3,"TAK","NIE")</f>
        <v>TAK</v>
      </c>
    </row>
    <row r="1926" spans="1:4" x14ac:dyDescent="0.25">
      <c r="A1926">
        <f t="shared" si="91"/>
        <v>-294.04577224312686</v>
      </c>
      <c r="B1926">
        <f t="shared" si="89"/>
        <v>294.04577224312686</v>
      </c>
      <c r="C1926" s="5">
        <f t="shared" si="90"/>
        <v>24.180000000001044</v>
      </c>
      <c r="D1926" t="str">
        <f>IF(C1926&gt;$F$3,"TAK","NIE")</f>
        <v>TAK</v>
      </c>
    </row>
    <row r="1927" spans="1:4" x14ac:dyDescent="0.25">
      <c r="A1927">
        <f t="shared" si="91"/>
        <v>-294.35862320066224</v>
      </c>
      <c r="B1927">
        <f t="shared" si="89"/>
        <v>294.35862320066224</v>
      </c>
      <c r="C1927" s="5">
        <f t="shared" si="90"/>
        <v>24.190000000001046</v>
      </c>
      <c r="D1927" t="str">
        <f>IF(C1927&gt;$F$3,"TAK","NIE")</f>
        <v>TAK</v>
      </c>
    </row>
    <row r="1928" spans="1:4" x14ac:dyDescent="0.25">
      <c r="A1928">
        <f t="shared" si="91"/>
        <v>-294.67146591703215</v>
      </c>
      <c r="B1928">
        <f t="shared" si="89"/>
        <v>294.67146591703215</v>
      </c>
      <c r="C1928" s="5">
        <f t="shared" si="90"/>
        <v>24.200000000001047</v>
      </c>
      <c r="D1928" t="str">
        <f>IF(C1928&gt;$F$3,"TAK","NIE")</f>
        <v>TAK</v>
      </c>
    </row>
    <row r="1929" spans="1:4" x14ac:dyDescent="0.25">
      <c r="A1929">
        <f t="shared" si="91"/>
        <v>-294.98430040252163</v>
      </c>
      <c r="B1929">
        <f t="shared" si="89"/>
        <v>294.98430040252163</v>
      </c>
      <c r="C1929" s="5">
        <f t="shared" si="90"/>
        <v>24.210000000001049</v>
      </c>
      <c r="D1929" t="str">
        <f>IF(C1929&gt;$F$3,"TAK","NIE")</f>
        <v>TAK</v>
      </c>
    </row>
    <row r="1930" spans="1:4" x14ac:dyDescent="0.25">
      <c r="A1930">
        <f t="shared" si="91"/>
        <v>-295.29712666739931</v>
      </c>
      <c r="B1930">
        <f t="shared" ref="B1930:B1993" si="92">ABS(A1930)</f>
        <v>295.29712666739931</v>
      </c>
      <c r="C1930" s="5">
        <f t="shared" si="90"/>
        <v>24.22000000000105</v>
      </c>
      <c r="D1930" t="str">
        <f>IF(C1930&gt;$F$3,"TAK","NIE")</f>
        <v>TAK</v>
      </c>
    </row>
    <row r="1931" spans="1:4" x14ac:dyDescent="0.25">
      <c r="A1931">
        <f t="shared" si="91"/>
        <v>-295.60994472191555</v>
      </c>
      <c r="B1931">
        <f t="shared" si="92"/>
        <v>295.60994472191555</v>
      </c>
      <c r="C1931" s="5">
        <f t="shared" ref="C1931:C1994" si="93">C1930+0.01</f>
        <v>24.230000000001052</v>
      </c>
      <c r="D1931" t="str">
        <f>IF(C1931&gt;$F$3,"TAK","NIE")</f>
        <v>TAK</v>
      </c>
    </row>
    <row r="1932" spans="1:4" x14ac:dyDescent="0.25">
      <c r="A1932">
        <f t="shared" si="91"/>
        <v>-295.92275457630399</v>
      </c>
      <c r="B1932">
        <f t="shared" si="92"/>
        <v>295.92275457630399</v>
      </c>
      <c r="C1932" s="5">
        <f t="shared" si="93"/>
        <v>24.240000000001054</v>
      </c>
      <c r="D1932" t="str">
        <f>IF(C1932&gt;$F$3,"TAK","NIE")</f>
        <v>TAK</v>
      </c>
    </row>
    <row r="1933" spans="1:4" x14ac:dyDescent="0.25">
      <c r="A1933">
        <f t="shared" si="91"/>
        <v>-296.23555624078119</v>
      </c>
      <c r="B1933">
        <f t="shared" si="92"/>
        <v>296.23555624078119</v>
      </c>
      <c r="C1933" s="5">
        <f t="shared" si="93"/>
        <v>24.250000000001055</v>
      </c>
      <c r="D1933" t="str">
        <f>IF(C1933&gt;$F$3,"TAK","NIE")</f>
        <v>TAK</v>
      </c>
    </row>
    <row r="1934" spans="1:4" x14ac:dyDescent="0.25">
      <c r="A1934">
        <f t="shared" si="91"/>
        <v>-296.54834972554568</v>
      </c>
      <c r="B1934">
        <f t="shared" si="92"/>
        <v>296.54834972554568</v>
      </c>
      <c r="C1934" s="5">
        <f t="shared" si="93"/>
        <v>24.260000000001057</v>
      </c>
      <c r="D1934" t="str">
        <f>IF(C1934&gt;$F$3,"TAK","NIE")</f>
        <v>TAK</v>
      </c>
    </row>
    <row r="1935" spans="1:4" x14ac:dyDescent="0.25">
      <c r="A1935">
        <f t="shared" si="91"/>
        <v>-296.8611350407798</v>
      </c>
      <c r="B1935">
        <f t="shared" si="92"/>
        <v>296.8611350407798</v>
      </c>
      <c r="C1935" s="5">
        <f t="shared" si="93"/>
        <v>24.270000000001058</v>
      </c>
      <c r="D1935" t="str">
        <f>IF(C1935&gt;$F$3,"TAK","NIE")</f>
        <v>TAK</v>
      </c>
    </row>
    <row r="1936" spans="1:4" x14ac:dyDescent="0.25">
      <c r="A1936">
        <f t="shared" si="91"/>
        <v>-297.17391219664773</v>
      </c>
      <c r="B1936">
        <f t="shared" si="92"/>
        <v>297.17391219664773</v>
      </c>
      <c r="C1936" s="5">
        <f t="shared" si="93"/>
        <v>24.28000000000106</v>
      </c>
      <c r="D1936" t="str">
        <f>IF(C1936&gt;$F$3,"TAK","NIE")</f>
        <v>TAK</v>
      </c>
    </row>
    <row r="1937" spans="1:4" x14ac:dyDescent="0.25">
      <c r="A1937">
        <f t="shared" si="91"/>
        <v>-297.48668120329728</v>
      </c>
      <c r="B1937">
        <f t="shared" si="92"/>
        <v>297.48668120329728</v>
      </c>
      <c r="C1937" s="5">
        <f t="shared" si="93"/>
        <v>24.290000000001061</v>
      </c>
      <c r="D1937" t="str">
        <f>IF(C1937&gt;$F$3,"TAK","NIE")</f>
        <v>TAK</v>
      </c>
    </row>
    <row r="1938" spans="1:4" x14ac:dyDescent="0.25">
      <c r="A1938">
        <f t="shared" si="91"/>
        <v>-297.79944207085907</v>
      </c>
      <c r="B1938">
        <f t="shared" si="92"/>
        <v>297.79944207085907</v>
      </c>
      <c r="C1938" s="5">
        <f t="shared" si="93"/>
        <v>24.300000000001063</v>
      </c>
      <c r="D1938" t="str">
        <f>IF(C1938&gt;$F$3,"TAK","NIE")</f>
        <v>TAK</v>
      </c>
    </row>
    <row r="1939" spans="1:4" x14ac:dyDescent="0.25">
      <c r="A1939">
        <f t="shared" si="91"/>
        <v>-298.11219480944612</v>
      </c>
      <c r="B1939">
        <f t="shared" si="92"/>
        <v>298.11219480944612</v>
      </c>
      <c r="C1939" s="5">
        <f t="shared" si="93"/>
        <v>24.310000000001065</v>
      </c>
      <c r="D1939" t="str">
        <f>IF(C1939&gt;$F$3,"TAK","NIE")</f>
        <v>TAK</v>
      </c>
    </row>
    <row r="1940" spans="1:4" x14ac:dyDescent="0.25">
      <c r="A1940">
        <f t="shared" si="91"/>
        <v>-298.42493942915496</v>
      </c>
      <c r="B1940">
        <f t="shared" si="92"/>
        <v>298.42493942915496</v>
      </c>
      <c r="C1940" s="5">
        <f t="shared" si="93"/>
        <v>24.320000000001066</v>
      </c>
      <c r="D1940" t="str">
        <f>IF(C1940&gt;$F$3,"TAK","NIE")</f>
        <v>TAK</v>
      </c>
    </row>
    <row r="1941" spans="1:4" x14ac:dyDescent="0.25">
      <c r="A1941">
        <f t="shared" si="91"/>
        <v>-298.73767594006529</v>
      </c>
      <c r="B1941">
        <f t="shared" si="92"/>
        <v>298.73767594006529</v>
      </c>
      <c r="C1941" s="5">
        <f t="shared" si="93"/>
        <v>24.330000000001068</v>
      </c>
      <c r="D1941" t="str">
        <f>IF(C1941&gt;$F$3,"TAK","NIE")</f>
        <v>TAK</v>
      </c>
    </row>
    <row r="1942" spans="1:4" x14ac:dyDescent="0.25">
      <c r="A1942">
        <f t="shared" si="91"/>
        <v>-299.05040435223952</v>
      </c>
      <c r="B1942">
        <f t="shared" si="92"/>
        <v>299.05040435223952</v>
      </c>
      <c r="C1942" s="5">
        <f t="shared" si="93"/>
        <v>24.340000000001069</v>
      </c>
      <c r="D1942" t="str">
        <f>IF(C1942&gt;$F$3,"TAK","NIE")</f>
        <v>TAK</v>
      </c>
    </row>
    <row r="1943" spans="1:4" x14ac:dyDescent="0.25">
      <c r="A1943">
        <f t="shared" si="91"/>
        <v>-299.3631246757227</v>
      </c>
      <c r="B1943">
        <f t="shared" si="92"/>
        <v>299.3631246757227</v>
      </c>
      <c r="C1943" s="5">
        <f t="shared" si="93"/>
        <v>24.350000000001071</v>
      </c>
      <c r="D1943" t="str">
        <f>IF(C1943&gt;$F$3,"TAK","NIE")</f>
        <v>TAK</v>
      </c>
    </row>
    <row r="1944" spans="1:4" x14ac:dyDescent="0.25">
      <c r="A1944">
        <f t="shared" si="91"/>
        <v>-299.6758369205445</v>
      </c>
      <c r="B1944">
        <f t="shared" si="92"/>
        <v>299.6758369205445</v>
      </c>
      <c r="C1944" s="5">
        <f t="shared" si="93"/>
        <v>24.360000000001072</v>
      </c>
      <c r="D1944" t="str">
        <f>IF(C1944&gt;$F$3,"TAK","NIE")</f>
        <v>TAK</v>
      </c>
    </row>
    <row r="1945" spans="1:4" x14ac:dyDescent="0.25">
      <c r="A1945">
        <f t="shared" si="91"/>
        <v>-299.98854109671595</v>
      </c>
      <c r="B1945">
        <f t="shared" si="92"/>
        <v>299.98854109671595</v>
      </c>
      <c r="C1945" s="5">
        <f t="shared" si="93"/>
        <v>24.370000000001074</v>
      </c>
      <c r="D1945" t="str">
        <f>IF(C1945&gt;$F$3,"TAK","NIE")</f>
        <v>TAK</v>
      </c>
    </row>
    <row r="1946" spans="1:4" x14ac:dyDescent="0.25">
      <c r="A1946">
        <f t="shared" si="91"/>
        <v>-300.30123721423263</v>
      </c>
      <c r="B1946">
        <f t="shared" si="92"/>
        <v>300.30123721423263</v>
      </c>
      <c r="C1946" s="5">
        <f t="shared" si="93"/>
        <v>24.380000000001075</v>
      </c>
      <c r="D1946" t="str">
        <f>IF(C1946&gt;$F$3,"TAK","NIE")</f>
        <v>TAK</v>
      </c>
    </row>
    <row r="1947" spans="1:4" x14ac:dyDescent="0.25">
      <c r="A1947">
        <f t="shared" si="91"/>
        <v>-300.61392528307283</v>
      </c>
      <c r="B1947">
        <f t="shared" si="92"/>
        <v>300.61392528307283</v>
      </c>
      <c r="C1947" s="5">
        <f t="shared" si="93"/>
        <v>24.390000000001077</v>
      </c>
      <c r="D1947" t="str">
        <f>IF(C1947&gt;$F$3,"TAK","NIE")</f>
        <v>TAK</v>
      </c>
    </row>
    <row r="1948" spans="1:4" x14ac:dyDescent="0.25">
      <c r="A1948">
        <f t="shared" si="91"/>
        <v>-300.92660531319791</v>
      </c>
      <c r="B1948">
        <f t="shared" si="92"/>
        <v>300.92660531319791</v>
      </c>
      <c r="C1948" s="5">
        <f t="shared" si="93"/>
        <v>24.400000000001079</v>
      </c>
      <c r="D1948" t="str">
        <f>IF(C1948&gt;$F$3,"TAK","NIE")</f>
        <v>TAK</v>
      </c>
    </row>
    <row r="1949" spans="1:4" x14ac:dyDescent="0.25">
      <c r="A1949">
        <f t="shared" si="91"/>
        <v>-301.23927731455308</v>
      </c>
      <c r="B1949">
        <f t="shared" si="92"/>
        <v>301.23927731455308</v>
      </c>
      <c r="C1949" s="5">
        <f t="shared" si="93"/>
        <v>24.41000000000108</v>
      </c>
      <c r="D1949" t="str">
        <f>IF(C1949&gt;$F$3,"TAK","NIE")</f>
        <v>TAK</v>
      </c>
    </row>
    <row r="1950" spans="1:4" x14ac:dyDescent="0.25">
      <c r="A1950">
        <f t="shared" si="91"/>
        <v>-301.55194129706649</v>
      </c>
      <c r="B1950">
        <f t="shared" si="92"/>
        <v>301.55194129706649</v>
      </c>
      <c r="C1950" s="5">
        <f t="shared" si="93"/>
        <v>24.420000000001082</v>
      </c>
      <c r="D1950" t="str">
        <f>IF(C1950&gt;$F$3,"TAK","NIE")</f>
        <v>TAK</v>
      </c>
    </row>
    <row r="1951" spans="1:4" x14ac:dyDescent="0.25">
      <c r="A1951">
        <f t="shared" si="91"/>
        <v>-301.86459727065005</v>
      </c>
      <c r="B1951">
        <f t="shared" si="92"/>
        <v>301.86459727065005</v>
      </c>
      <c r="C1951" s="5">
        <f t="shared" si="93"/>
        <v>24.430000000001083</v>
      </c>
      <c r="D1951" t="str">
        <f>IF(C1951&gt;$F$3,"TAK","NIE")</f>
        <v>TAK</v>
      </c>
    </row>
    <row r="1952" spans="1:4" x14ac:dyDescent="0.25">
      <c r="A1952">
        <f t="shared" si="91"/>
        <v>-302.17724524519826</v>
      </c>
      <c r="B1952">
        <f t="shared" si="92"/>
        <v>302.17724524519826</v>
      </c>
      <c r="C1952" s="5">
        <f t="shared" si="93"/>
        <v>24.440000000001085</v>
      </c>
      <c r="D1952" t="str">
        <f>IF(C1952&gt;$F$3,"TAK","NIE")</f>
        <v>TAK</v>
      </c>
    </row>
    <row r="1953" spans="1:4" x14ac:dyDescent="0.25">
      <c r="A1953">
        <f t="shared" si="91"/>
        <v>-302.4898852305904</v>
      </c>
      <c r="B1953">
        <f t="shared" si="92"/>
        <v>302.4898852305904</v>
      </c>
      <c r="C1953" s="5">
        <f t="shared" si="93"/>
        <v>24.450000000001086</v>
      </c>
      <c r="D1953" t="str">
        <f>IF(C1953&gt;$F$3,"TAK","NIE")</f>
        <v>TAK</v>
      </c>
    </row>
    <row r="1954" spans="1:4" x14ac:dyDescent="0.25">
      <c r="A1954">
        <f t="shared" si="91"/>
        <v>-302.80251723668778</v>
      </c>
      <c r="B1954">
        <f t="shared" si="92"/>
        <v>302.80251723668778</v>
      </c>
      <c r="C1954" s="5">
        <f t="shared" si="93"/>
        <v>24.460000000001088</v>
      </c>
      <c r="D1954" t="str">
        <f>IF(C1954&gt;$F$3,"TAK","NIE")</f>
        <v>TAK</v>
      </c>
    </row>
    <row r="1955" spans="1:4" x14ac:dyDescent="0.25">
      <c r="A1955">
        <f t="shared" si="91"/>
        <v>-303.11514127333658</v>
      </c>
      <c r="B1955">
        <f t="shared" si="92"/>
        <v>303.11514127333658</v>
      </c>
      <c r="C1955" s="5">
        <f t="shared" si="93"/>
        <v>24.47000000000109</v>
      </c>
      <c r="D1955" t="str">
        <f>IF(C1955&gt;$F$3,"TAK","NIE")</f>
        <v>TAK</v>
      </c>
    </row>
    <row r="1956" spans="1:4" x14ac:dyDescent="0.25">
      <c r="A1956">
        <f t="shared" si="91"/>
        <v>-303.42775735036548</v>
      </c>
      <c r="B1956">
        <f t="shared" si="92"/>
        <v>303.42775735036548</v>
      </c>
      <c r="C1956" s="5">
        <f t="shared" si="93"/>
        <v>24.480000000001091</v>
      </c>
      <c r="D1956" t="str">
        <f>IF(C1956&gt;$F$3,"TAK","NIE")</f>
        <v>TAK</v>
      </c>
    </row>
    <row r="1957" spans="1:4" x14ac:dyDescent="0.25">
      <c r="A1957">
        <f t="shared" si="91"/>
        <v>-303.74036547758703</v>
      </c>
      <c r="B1957">
        <f t="shared" si="92"/>
        <v>303.74036547758703</v>
      </c>
      <c r="C1957" s="5">
        <f t="shared" si="93"/>
        <v>24.490000000001093</v>
      </c>
      <c r="D1957" t="str">
        <f>IF(C1957&gt;$F$3,"TAK","NIE")</f>
        <v>TAK</v>
      </c>
    </row>
    <row r="1958" spans="1:4" x14ac:dyDescent="0.25">
      <c r="A1958">
        <f t="shared" si="91"/>
        <v>-304.05296566479831</v>
      </c>
      <c r="B1958">
        <f t="shared" si="92"/>
        <v>304.05296566479831</v>
      </c>
      <c r="C1958" s="5">
        <f t="shared" si="93"/>
        <v>24.500000000001094</v>
      </c>
      <c r="D1958" t="str">
        <f>IF(C1958&gt;$F$3,"TAK","NIE")</f>
        <v>TAK</v>
      </c>
    </row>
    <row r="1959" spans="1:4" x14ac:dyDescent="0.25">
      <c r="A1959">
        <f t="shared" si="91"/>
        <v>-304.36555792177853</v>
      </c>
      <c r="B1959">
        <f t="shared" si="92"/>
        <v>304.36555792177853</v>
      </c>
      <c r="C1959" s="5">
        <f t="shared" si="93"/>
        <v>24.510000000001096</v>
      </c>
      <c r="D1959" t="str">
        <f>IF(C1959&gt;$F$3,"TAK","NIE")</f>
        <v>TAK</v>
      </c>
    </row>
    <row r="1960" spans="1:4" x14ac:dyDescent="0.25">
      <c r="A1960">
        <f t="shared" si="91"/>
        <v>-304.67814225829159</v>
      </c>
      <c r="B1960">
        <f t="shared" si="92"/>
        <v>304.67814225829159</v>
      </c>
      <c r="C1960" s="5">
        <f t="shared" si="93"/>
        <v>24.520000000001097</v>
      </c>
      <c r="D1960" t="str">
        <f>IF(C1960&gt;$F$3,"TAK","NIE")</f>
        <v>TAK</v>
      </c>
    </row>
    <row r="1961" spans="1:4" x14ac:dyDescent="0.25">
      <c r="A1961">
        <f t="shared" si="91"/>
        <v>-304.99071868408521</v>
      </c>
      <c r="B1961">
        <f t="shared" si="92"/>
        <v>304.99071868408521</v>
      </c>
      <c r="C1961" s="5">
        <f t="shared" si="93"/>
        <v>24.530000000001099</v>
      </c>
      <c r="D1961" t="str">
        <f>IF(C1961&gt;$F$3,"TAK","NIE")</f>
        <v>TAK</v>
      </c>
    </row>
    <row r="1962" spans="1:4" x14ac:dyDescent="0.25">
      <c r="A1962">
        <f t="shared" si="91"/>
        <v>-305.3032872088902</v>
      </c>
      <c r="B1962">
        <f t="shared" si="92"/>
        <v>305.3032872088902</v>
      </c>
      <c r="C1962" s="5">
        <f t="shared" si="93"/>
        <v>24.5400000000011</v>
      </c>
      <c r="D1962" t="str">
        <f>IF(C1962&gt;$F$3,"TAK","NIE")</f>
        <v>TAK</v>
      </c>
    </row>
    <row r="1963" spans="1:4" x14ac:dyDescent="0.25">
      <c r="A1963">
        <f t="shared" si="91"/>
        <v>-305.61584784242166</v>
      </c>
      <c r="B1963">
        <f t="shared" si="92"/>
        <v>305.61584784242166</v>
      </c>
      <c r="C1963" s="5">
        <f t="shared" si="93"/>
        <v>24.550000000001102</v>
      </c>
      <c r="D1963" t="str">
        <f>IF(C1963&gt;$F$3,"TAK","NIE")</f>
        <v>TAK</v>
      </c>
    </row>
    <row r="1964" spans="1:4" x14ac:dyDescent="0.25">
      <c r="A1964">
        <f t="shared" si="91"/>
        <v>-305.92840059437867</v>
      </c>
      <c r="B1964">
        <f t="shared" si="92"/>
        <v>305.92840059437867</v>
      </c>
      <c r="C1964" s="5">
        <f t="shared" si="93"/>
        <v>24.560000000001104</v>
      </c>
      <c r="D1964" t="str">
        <f>IF(C1964&gt;$F$3,"TAK","NIE")</f>
        <v>TAK</v>
      </c>
    </row>
    <row r="1965" spans="1:4" x14ac:dyDescent="0.25">
      <c r="A1965">
        <f t="shared" si="91"/>
        <v>-306.24094547444349</v>
      </c>
      <c r="B1965">
        <f t="shared" si="92"/>
        <v>306.24094547444349</v>
      </c>
      <c r="C1965" s="5">
        <f t="shared" si="93"/>
        <v>24.570000000001105</v>
      </c>
      <c r="D1965" t="str">
        <f>IF(C1965&gt;$F$3,"TAK","NIE")</f>
        <v>TAK</v>
      </c>
    </row>
    <row r="1966" spans="1:4" x14ac:dyDescent="0.25">
      <c r="A1966">
        <f t="shared" si="91"/>
        <v>-306.5534824922828</v>
      </c>
      <c r="B1966">
        <f t="shared" si="92"/>
        <v>306.5534824922828</v>
      </c>
      <c r="C1966" s="5">
        <f t="shared" si="93"/>
        <v>24.580000000001107</v>
      </c>
      <c r="D1966" t="str">
        <f>IF(C1966&gt;$F$3,"TAK","NIE")</f>
        <v>TAK</v>
      </c>
    </row>
    <row r="1967" spans="1:4" x14ac:dyDescent="0.25">
      <c r="A1967">
        <f t="shared" si="91"/>
        <v>-306.86601165754757</v>
      </c>
      <c r="B1967">
        <f t="shared" si="92"/>
        <v>306.86601165754757</v>
      </c>
      <c r="C1967" s="5">
        <f t="shared" si="93"/>
        <v>24.590000000001108</v>
      </c>
      <c r="D1967" t="str">
        <f>IF(C1967&gt;$F$3,"TAK","NIE")</f>
        <v>TAK</v>
      </c>
    </row>
    <row r="1968" spans="1:4" x14ac:dyDescent="0.25">
      <c r="A1968">
        <f t="shared" si="91"/>
        <v>-307.17853297987176</v>
      </c>
      <c r="B1968">
        <f t="shared" si="92"/>
        <v>307.17853297987176</v>
      </c>
      <c r="C1968" s="5">
        <f t="shared" si="93"/>
        <v>24.60000000000111</v>
      </c>
      <c r="D1968" t="str">
        <f>IF(C1968&gt;$F$3,"TAK","NIE")</f>
        <v>TAK</v>
      </c>
    </row>
    <row r="1969" spans="1:4" x14ac:dyDescent="0.25">
      <c r="A1969">
        <f t="shared" si="91"/>
        <v>-307.49104646887406</v>
      </c>
      <c r="B1969">
        <f t="shared" si="92"/>
        <v>307.49104646887406</v>
      </c>
      <c r="C1969" s="5">
        <f t="shared" si="93"/>
        <v>24.610000000001111</v>
      </c>
      <c r="D1969" t="str">
        <f>IF(C1969&gt;$F$3,"TAK","NIE")</f>
        <v>TAK</v>
      </c>
    </row>
    <row r="1970" spans="1:4" x14ac:dyDescent="0.25">
      <c r="A1970">
        <f t="shared" si="91"/>
        <v>-307.80355213415726</v>
      </c>
      <c r="B1970">
        <f t="shared" si="92"/>
        <v>307.80355213415726</v>
      </c>
      <c r="C1970" s="5">
        <f t="shared" si="93"/>
        <v>24.620000000001113</v>
      </c>
      <c r="D1970" t="str">
        <f>IF(C1970&gt;$F$3,"TAK","NIE")</f>
        <v>TAK</v>
      </c>
    </row>
    <row r="1971" spans="1:4" x14ac:dyDescent="0.25">
      <c r="A1971">
        <f t="shared" si="91"/>
        <v>-308.11604998530743</v>
      </c>
      <c r="B1971">
        <f t="shared" si="92"/>
        <v>308.11604998530743</v>
      </c>
      <c r="C1971" s="5">
        <f t="shared" si="93"/>
        <v>24.630000000001115</v>
      </c>
      <c r="D1971" t="str">
        <f>IF(C1971&gt;$F$3,"TAK","NIE")</f>
        <v>TAK</v>
      </c>
    </row>
    <row r="1972" spans="1:4" x14ac:dyDescent="0.25">
      <c r="A1972">
        <f t="shared" si="91"/>
        <v>-308.42854003189598</v>
      </c>
      <c r="B1972">
        <f t="shared" si="92"/>
        <v>308.42854003189598</v>
      </c>
      <c r="C1972" s="5">
        <f t="shared" si="93"/>
        <v>24.640000000001116</v>
      </c>
      <c r="D1972" t="str">
        <f>IF(C1972&gt;$F$3,"TAK","NIE")</f>
        <v>TAK</v>
      </c>
    </row>
    <row r="1973" spans="1:4" x14ac:dyDescent="0.25">
      <c r="A1973">
        <f t="shared" si="91"/>
        <v>-308.74102228347692</v>
      </c>
      <c r="B1973">
        <f t="shared" si="92"/>
        <v>308.74102228347692</v>
      </c>
      <c r="C1973" s="5">
        <f t="shared" si="93"/>
        <v>24.650000000001118</v>
      </c>
      <c r="D1973" t="str">
        <f>IF(C1973&gt;$F$3,"TAK","NIE")</f>
        <v>TAK</v>
      </c>
    </row>
    <row r="1974" spans="1:4" x14ac:dyDescent="0.25">
      <c r="A1974">
        <f t="shared" si="91"/>
        <v>-309.05349674959007</v>
      </c>
      <c r="B1974">
        <f t="shared" si="92"/>
        <v>309.05349674959007</v>
      </c>
      <c r="C1974" s="5">
        <f t="shared" si="93"/>
        <v>24.660000000001119</v>
      </c>
      <c r="D1974" t="str">
        <f>IF(C1974&gt;$F$3,"TAK","NIE")</f>
        <v>TAK</v>
      </c>
    </row>
    <row r="1975" spans="1:4" x14ac:dyDescent="0.25">
      <c r="A1975">
        <f t="shared" si="91"/>
        <v>-309.36596343975816</v>
      </c>
      <c r="B1975">
        <f t="shared" si="92"/>
        <v>309.36596343975816</v>
      </c>
      <c r="C1975" s="5">
        <f t="shared" si="93"/>
        <v>24.670000000001121</v>
      </c>
      <c r="D1975" t="str">
        <f>IF(C1975&gt;$F$3,"TAK","NIE")</f>
        <v>TAK</v>
      </c>
    </row>
    <row r="1976" spans="1:4" x14ac:dyDescent="0.25">
      <c r="A1976">
        <f t="shared" si="91"/>
        <v>-309.67842236348872</v>
      </c>
      <c r="B1976">
        <f t="shared" si="92"/>
        <v>309.67842236348872</v>
      </c>
      <c r="C1976" s="5">
        <f t="shared" si="93"/>
        <v>24.680000000001122</v>
      </c>
      <c r="D1976" t="str">
        <f>IF(C1976&gt;$F$3,"TAK","NIE")</f>
        <v>TAK</v>
      </c>
    </row>
    <row r="1977" spans="1:4" x14ac:dyDescent="0.25">
      <c r="A1977">
        <f t="shared" si="91"/>
        <v>-309.99087353027369</v>
      </c>
      <c r="B1977">
        <f t="shared" si="92"/>
        <v>309.99087353027369</v>
      </c>
      <c r="C1977" s="5">
        <f t="shared" si="93"/>
        <v>24.690000000001124</v>
      </c>
      <c r="D1977" t="str">
        <f>IF(C1977&gt;$F$3,"TAK","NIE")</f>
        <v>TAK</v>
      </c>
    </row>
    <row r="1978" spans="1:4" x14ac:dyDescent="0.25">
      <c r="A1978">
        <f t="shared" si="91"/>
        <v>-310.3033169495892</v>
      </c>
      <c r="B1978">
        <f t="shared" si="92"/>
        <v>310.3033169495892</v>
      </c>
      <c r="C1978" s="5">
        <f t="shared" si="93"/>
        <v>24.700000000001125</v>
      </c>
      <c r="D1978" t="str">
        <f>IF(C1978&gt;$F$3,"TAK","NIE")</f>
        <v>TAK</v>
      </c>
    </row>
    <row r="1979" spans="1:4" x14ac:dyDescent="0.25">
      <c r="A1979">
        <f t="shared" ref="A1979:A2042" si="94">$F$2-$B$2/(SQRT(1-(($B$5-$B$6)/(1-$B$6))^2))*C1979/$B$1*SQRT(1/$E$5)*SQRT(1-(($F$3/C1979-$B$6)/(1-$B$6))^2)</f>
        <v>-310.61575263089537</v>
      </c>
      <c r="B1979">
        <f t="shared" si="92"/>
        <v>310.61575263089537</v>
      </c>
      <c r="C1979" s="5">
        <f t="shared" si="93"/>
        <v>24.710000000001127</v>
      </c>
      <c r="D1979" t="str">
        <f>IF(C1979&gt;$F$3,"TAK","NIE")</f>
        <v>TAK</v>
      </c>
    </row>
    <row r="1980" spans="1:4" x14ac:dyDescent="0.25">
      <c r="A1980">
        <f t="shared" si="94"/>
        <v>-310.92818058363673</v>
      </c>
      <c r="B1980">
        <f t="shared" si="92"/>
        <v>310.92818058363673</v>
      </c>
      <c r="C1980" s="5">
        <f t="shared" si="93"/>
        <v>24.720000000001129</v>
      </c>
      <c r="D1980" t="str">
        <f>IF(C1980&gt;$F$3,"TAK","NIE")</f>
        <v>TAK</v>
      </c>
    </row>
    <row r="1981" spans="1:4" x14ac:dyDescent="0.25">
      <c r="A1981">
        <f t="shared" si="94"/>
        <v>-311.24060081724326</v>
      </c>
      <c r="B1981">
        <f t="shared" si="92"/>
        <v>311.24060081724326</v>
      </c>
      <c r="C1981" s="5">
        <f t="shared" si="93"/>
        <v>24.73000000000113</v>
      </c>
      <c r="D1981" t="str">
        <f>IF(C1981&gt;$F$3,"TAK","NIE")</f>
        <v>TAK</v>
      </c>
    </row>
    <row r="1982" spans="1:4" x14ac:dyDescent="0.25">
      <c r="A1982">
        <f t="shared" si="94"/>
        <v>-311.55301334112767</v>
      </c>
      <c r="B1982">
        <f t="shared" si="92"/>
        <v>311.55301334112767</v>
      </c>
      <c r="C1982" s="5">
        <f t="shared" si="93"/>
        <v>24.740000000001132</v>
      </c>
      <c r="D1982" t="str">
        <f>IF(C1982&gt;$F$3,"TAK","NIE")</f>
        <v>TAK</v>
      </c>
    </row>
    <row r="1983" spans="1:4" x14ac:dyDescent="0.25">
      <c r="A1983">
        <f t="shared" si="94"/>
        <v>-311.86541816468821</v>
      </c>
      <c r="B1983">
        <f t="shared" si="92"/>
        <v>311.86541816468821</v>
      </c>
      <c r="C1983" s="5">
        <f t="shared" si="93"/>
        <v>24.750000000001133</v>
      </c>
      <c r="D1983" t="str">
        <f>IF(C1983&gt;$F$3,"TAK","NIE")</f>
        <v>TAK</v>
      </c>
    </row>
    <row r="1984" spans="1:4" x14ac:dyDescent="0.25">
      <c r="A1984">
        <f t="shared" si="94"/>
        <v>-312.17781529730803</v>
      </c>
      <c r="B1984">
        <f t="shared" si="92"/>
        <v>312.17781529730803</v>
      </c>
      <c r="C1984" s="5">
        <f t="shared" si="93"/>
        <v>24.760000000001135</v>
      </c>
      <c r="D1984" t="str">
        <f>IF(C1984&gt;$F$3,"TAK","NIE")</f>
        <v>TAK</v>
      </c>
    </row>
    <row r="1985" spans="1:4" x14ac:dyDescent="0.25">
      <c r="A1985">
        <f t="shared" si="94"/>
        <v>-312.49020474835356</v>
      </c>
      <c r="B1985">
        <f t="shared" si="92"/>
        <v>312.49020474835356</v>
      </c>
      <c r="C1985" s="5">
        <f t="shared" si="93"/>
        <v>24.770000000001136</v>
      </c>
      <c r="D1985" t="str">
        <f>IF(C1985&gt;$F$3,"TAK","NIE")</f>
        <v>TAK</v>
      </c>
    </row>
    <row r="1986" spans="1:4" x14ac:dyDescent="0.25">
      <c r="A1986">
        <f t="shared" si="94"/>
        <v>-312.80258652717657</v>
      </c>
      <c r="B1986">
        <f t="shared" si="92"/>
        <v>312.80258652717657</v>
      </c>
      <c r="C1986" s="5">
        <f t="shared" si="93"/>
        <v>24.780000000001138</v>
      </c>
      <c r="D1986" t="str">
        <f>IF(C1986&gt;$F$3,"TAK","NIE")</f>
        <v>TAK</v>
      </c>
    </row>
    <row r="1987" spans="1:4" x14ac:dyDescent="0.25">
      <c r="A1987">
        <f t="shared" si="94"/>
        <v>-313.1149606431137</v>
      </c>
      <c r="B1987">
        <f t="shared" si="92"/>
        <v>313.1149606431137</v>
      </c>
      <c r="C1987" s="5">
        <f t="shared" si="93"/>
        <v>24.79000000000114</v>
      </c>
      <c r="D1987" t="str">
        <f>IF(C1987&gt;$F$3,"TAK","NIE")</f>
        <v>TAK</v>
      </c>
    </row>
    <row r="1988" spans="1:4" x14ac:dyDescent="0.25">
      <c r="A1988">
        <f t="shared" si="94"/>
        <v>-313.42732710548546</v>
      </c>
      <c r="B1988">
        <f t="shared" si="92"/>
        <v>313.42732710548546</v>
      </c>
      <c r="C1988" s="5">
        <f t="shared" si="93"/>
        <v>24.800000000001141</v>
      </c>
      <c r="D1988" t="str">
        <f>IF(C1988&gt;$F$3,"TAK","NIE")</f>
        <v>TAK</v>
      </c>
    </row>
    <row r="1989" spans="1:4" x14ac:dyDescent="0.25">
      <c r="A1989">
        <f t="shared" si="94"/>
        <v>-313.73968592359734</v>
      </c>
      <c r="B1989">
        <f t="shared" si="92"/>
        <v>313.73968592359734</v>
      </c>
      <c r="C1989" s="5">
        <f t="shared" si="93"/>
        <v>24.810000000001143</v>
      </c>
      <c r="D1989" t="str">
        <f>IF(C1989&gt;$F$3,"TAK","NIE")</f>
        <v>TAK</v>
      </c>
    </row>
    <row r="1990" spans="1:4" x14ac:dyDescent="0.25">
      <c r="A1990">
        <f t="shared" si="94"/>
        <v>-314.05203710673982</v>
      </c>
      <c r="B1990">
        <f t="shared" si="92"/>
        <v>314.05203710673982</v>
      </c>
      <c r="C1990" s="5">
        <f t="shared" si="93"/>
        <v>24.820000000001144</v>
      </c>
      <c r="D1990" t="str">
        <f>IF(C1990&gt;$F$3,"TAK","NIE")</f>
        <v>TAK</v>
      </c>
    </row>
    <row r="1991" spans="1:4" x14ac:dyDescent="0.25">
      <c r="A1991">
        <f t="shared" si="94"/>
        <v>-314.36438066418782</v>
      </c>
      <c r="B1991">
        <f t="shared" si="92"/>
        <v>314.36438066418782</v>
      </c>
      <c r="C1991" s="5">
        <f t="shared" si="93"/>
        <v>24.830000000001146</v>
      </c>
      <c r="D1991" t="str">
        <f>IF(C1991&gt;$F$3,"TAK","NIE")</f>
        <v>TAK</v>
      </c>
    </row>
    <row r="1992" spans="1:4" x14ac:dyDescent="0.25">
      <c r="A1992">
        <f t="shared" si="94"/>
        <v>-314.67671660520102</v>
      </c>
      <c r="B1992">
        <f t="shared" si="92"/>
        <v>314.67671660520102</v>
      </c>
      <c r="C1992" s="5">
        <f t="shared" si="93"/>
        <v>24.840000000001147</v>
      </c>
      <c r="D1992" t="str">
        <f>IF(C1992&gt;$F$3,"TAK","NIE")</f>
        <v>TAK</v>
      </c>
    </row>
    <row r="1993" spans="1:4" x14ac:dyDescent="0.25">
      <c r="A1993">
        <f t="shared" si="94"/>
        <v>-314.98904493902387</v>
      </c>
      <c r="B1993">
        <f t="shared" si="92"/>
        <v>314.98904493902387</v>
      </c>
      <c r="C1993" s="5">
        <f t="shared" si="93"/>
        <v>24.850000000001149</v>
      </c>
      <c r="D1993" t="str">
        <f>IF(C1993&gt;$F$3,"TAK","NIE")</f>
        <v>TAK</v>
      </c>
    </row>
    <row r="1994" spans="1:4" x14ac:dyDescent="0.25">
      <c r="A1994">
        <f t="shared" si="94"/>
        <v>-315.30136567488557</v>
      </c>
      <c r="B1994">
        <f t="shared" ref="B1994:B2057" si="95">ABS(A1994)</f>
        <v>315.30136567488557</v>
      </c>
      <c r="C1994" s="5">
        <f t="shared" si="93"/>
        <v>24.860000000001151</v>
      </c>
      <c r="D1994" t="str">
        <f>IF(C1994&gt;$F$3,"TAK","NIE")</f>
        <v>TAK</v>
      </c>
    </row>
    <row r="1995" spans="1:4" x14ac:dyDescent="0.25">
      <c r="A1995">
        <f t="shared" si="94"/>
        <v>-315.61367882200091</v>
      </c>
      <c r="B1995">
        <f t="shared" si="95"/>
        <v>315.61367882200091</v>
      </c>
      <c r="C1995" s="5">
        <f t="shared" ref="C1995:C2058" si="96">C1994+0.01</f>
        <v>24.870000000001152</v>
      </c>
      <c r="D1995" t="str">
        <f>IF(C1995&gt;$F$3,"TAK","NIE")</f>
        <v>TAK</v>
      </c>
    </row>
    <row r="1996" spans="1:4" x14ac:dyDescent="0.25">
      <c r="A1996">
        <f t="shared" si="94"/>
        <v>-315.92598438956804</v>
      </c>
      <c r="B1996">
        <f t="shared" si="95"/>
        <v>315.92598438956804</v>
      </c>
      <c r="C1996" s="5">
        <f t="shared" si="96"/>
        <v>24.880000000001154</v>
      </c>
      <c r="D1996" t="str">
        <f>IF(C1996&gt;$F$3,"TAK","NIE")</f>
        <v>TAK</v>
      </c>
    </row>
    <row r="1997" spans="1:4" x14ac:dyDescent="0.25">
      <c r="A1997">
        <f t="shared" si="94"/>
        <v>-316.23828238677174</v>
      </c>
      <c r="B1997">
        <f t="shared" si="95"/>
        <v>316.23828238677174</v>
      </c>
      <c r="C1997" s="5">
        <f t="shared" si="96"/>
        <v>24.890000000001155</v>
      </c>
      <c r="D1997" t="str">
        <f>IF(C1997&gt;$F$3,"TAK","NIE")</f>
        <v>TAK</v>
      </c>
    </row>
    <row r="1998" spans="1:4" x14ac:dyDescent="0.25">
      <c r="A1998">
        <f t="shared" si="94"/>
        <v>-316.55057282278051</v>
      </c>
      <c r="B1998">
        <f t="shared" si="95"/>
        <v>316.55057282278051</v>
      </c>
      <c r="C1998" s="5">
        <f t="shared" si="96"/>
        <v>24.900000000001157</v>
      </c>
      <c r="D1998" t="str">
        <f>IF(C1998&gt;$F$3,"TAK","NIE")</f>
        <v>TAK</v>
      </c>
    </row>
    <row r="1999" spans="1:4" x14ac:dyDescent="0.25">
      <c r="A1999">
        <f t="shared" si="94"/>
        <v>-316.86285570674818</v>
      </c>
      <c r="B1999">
        <f t="shared" si="95"/>
        <v>316.86285570674818</v>
      </c>
      <c r="C1999" s="5">
        <f t="shared" si="96"/>
        <v>24.910000000001158</v>
      </c>
      <c r="D1999" t="str">
        <f>IF(C1999&gt;$F$3,"TAK","NIE")</f>
        <v>TAK</v>
      </c>
    </row>
    <row r="2000" spans="1:4" x14ac:dyDescent="0.25">
      <c r="A2000">
        <f t="shared" si="94"/>
        <v>-317.17513104781403</v>
      </c>
      <c r="B2000">
        <f t="shared" si="95"/>
        <v>317.17513104781403</v>
      </c>
      <c r="C2000" s="5">
        <f t="shared" si="96"/>
        <v>24.92000000000116</v>
      </c>
      <c r="D2000" t="str">
        <f>IF(C2000&gt;$F$3,"TAK","NIE")</f>
        <v>TAK</v>
      </c>
    </row>
    <row r="2001" spans="1:4" x14ac:dyDescent="0.25">
      <c r="A2001">
        <f t="shared" si="94"/>
        <v>-317.48739885510179</v>
      </c>
      <c r="B2001">
        <f t="shared" si="95"/>
        <v>317.48739885510179</v>
      </c>
      <c r="C2001" s="5">
        <f t="shared" si="96"/>
        <v>24.930000000001161</v>
      </c>
      <c r="D2001" t="str">
        <f>IF(C2001&gt;$F$3,"TAK","NIE")</f>
        <v>TAK</v>
      </c>
    </row>
    <row r="2002" spans="1:4" x14ac:dyDescent="0.25">
      <c r="A2002">
        <f t="shared" si="94"/>
        <v>-317.79965913772071</v>
      </c>
      <c r="B2002">
        <f t="shared" si="95"/>
        <v>317.79965913772071</v>
      </c>
      <c r="C2002" s="5">
        <f t="shared" si="96"/>
        <v>24.940000000001163</v>
      </c>
      <c r="D2002" t="str">
        <f>IF(C2002&gt;$F$3,"TAK","NIE")</f>
        <v>TAK</v>
      </c>
    </row>
    <row r="2003" spans="1:4" x14ac:dyDescent="0.25">
      <c r="A2003">
        <f t="shared" si="94"/>
        <v>-318.11191190476438</v>
      </c>
      <c r="B2003">
        <f t="shared" si="95"/>
        <v>318.11191190476438</v>
      </c>
      <c r="C2003" s="5">
        <f t="shared" si="96"/>
        <v>24.950000000001165</v>
      </c>
      <c r="D2003" t="str">
        <f>IF(C2003&gt;$F$3,"TAK","NIE")</f>
        <v>TAK</v>
      </c>
    </row>
    <row r="2004" spans="1:4" x14ac:dyDescent="0.25">
      <c r="A2004">
        <f t="shared" si="94"/>
        <v>-318.42415716531275</v>
      </c>
      <c r="B2004">
        <f t="shared" si="95"/>
        <v>318.42415716531275</v>
      </c>
      <c r="C2004" s="5">
        <f t="shared" si="96"/>
        <v>24.960000000001166</v>
      </c>
      <c r="D2004" t="str">
        <f>IF(C2004&gt;$F$3,"TAK","NIE")</f>
        <v>TAK</v>
      </c>
    </row>
    <row r="2005" spans="1:4" x14ac:dyDescent="0.25">
      <c r="A2005">
        <f t="shared" si="94"/>
        <v>-318.7363949284296</v>
      </c>
      <c r="B2005">
        <f t="shared" si="95"/>
        <v>318.7363949284296</v>
      </c>
      <c r="C2005" s="5">
        <f t="shared" si="96"/>
        <v>24.970000000001168</v>
      </c>
      <c r="D2005" t="str">
        <f>IF(C2005&gt;$F$3,"TAK","NIE")</f>
        <v>TAK</v>
      </c>
    </row>
    <row r="2006" spans="1:4" x14ac:dyDescent="0.25">
      <c r="A2006">
        <f t="shared" si="94"/>
        <v>-319.04862520316487</v>
      </c>
      <c r="B2006">
        <f t="shared" si="95"/>
        <v>319.04862520316487</v>
      </c>
      <c r="C2006" s="5">
        <f t="shared" si="96"/>
        <v>24.980000000001169</v>
      </c>
      <c r="D2006" t="str">
        <f>IF(C2006&gt;$F$3,"TAK","NIE")</f>
        <v>TAK</v>
      </c>
    </row>
    <row r="2007" spans="1:4" x14ac:dyDescent="0.25">
      <c r="A2007">
        <f t="shared" si="94"/>
        <v>-319.3608479985536</v>
      </c>
      <c r="B2007">
        <f t="shared" si="95"/>
        <v>319.3608479985536</v>
      </c>
      <c r="C2007" s="5">
        <f t="shared" si="96"/>
        <v>24.990000000001171</v>
      </c>
      <c r="D2007" t="str">
        <f>IF(C2007&gt;$F$3,"TAK","NIE")</f>
        <v>TAK</v>
      </c>
    </row>
    <row r="2008" spans="1:4" x14ac:dyDescent="0.25">
      <c r="A2008">
        <f t="shared" si="94"/>
        <v>-319.67306332361557</v>
      </c>
      <c r="B2008">
        <f t="shared" si="95"/>
        <v>319.67306332361557</v>
      </c>
      <c r="C2008" s="5">
        <f t="shared" si="96"/>
        <v>25.000000000001172</v>
      </c>
      <c r="D2008" t="str">
        <f>IF(C2008&gt;$F$3,"TAK","NIE")</f>
        <v>TAK</v>
      </c>
    </row>
    <row r="2009" spans="1:4" x14ac:dyDescent="0.25">
      <c r="A2009">
        <f t="shared" si="94"/>
        <v>-319.98527118735637</v>
      </c>
      <c r="B2009">
        <f t="shared" si="95"/>
        <v>319.98527118735637</v>
      </c>
      <c r="C2009" s="5">
        <f t="shared" si="96"/>
        <v>25.010000000001174</v>
      </c>
      <c r="D2009" t="str">
        <f>IF(C2009&gt;$F$3,"TAK","NIE")</f>
        <v>TAK</v>
      </c>
    </row>
    <row r="2010" spans="1:4" x14ac:dyDescent="0.25">
      <c r="A2010">
        <f t="shared" si="94"/>
        <v>-320.29747159876638</v>
      </c>
      <c r="B2010">
        <f t="shared" si="95"/>
        <v>320.29747159876638</v>
      </c>
      <c r="C2010" s="5">
        <f t="shared" si="96"/>
        <v>25.020000000001176</v>
      </c>
      <c r="D2010" t="str">
        <f>IF(C2010&gt;$F$3,"TAK","NIE")</f>
        <v>TAK</v>
      </c>
    </row>
    <row r="2011" spans="1:4" x14ac:dyDescent="0.25">
      <c r="A2011">
        <f t="shared" si="94"/>
        <v>-320.60966456682195</v>
      </c>
      <c r="B2011">
        <f t="shared" si="95"/>
        <v>320.60966456682195</v>
      </c>
      <c r="C2011" s="5">
        <f t="shared" si="96"/>
        <v>25.030000000001177</v>
      </c>
      <c r="D2011" t="str">
        <f>IF(C2011&gt;$F$3,"TAK","NIE")</f>
        <v>TAK</v>
      </c>
    </row>
    <row r="2012" spans="1:4" x14ac:dyDescent="0.25">
      <c r="A2012">
        <f t="shared" si="94"/>
        <v>-320.92185010048445</v>
      </c>
      <c r="B2012">
        <f t="shared" si="95"/>
        <v>320.92185010048445</v>
      </c>
      <c r="C2012" s="5">
        <f t="shared" si="96"/>
        <v>25.040000000001179</v>
      </c>
      <c r="D2012" t="str">
        <f>IF(C2012&gt;$F$3,"TAK","NIE")</f>
        <v>TAK</v>
      </c>
    </row>
    <row r="2013" spans="1:4" x14ac:dyDescent="0.25">
      <c r="A2013">
        <f t="shared" si="94"/>
        <v>-321.23402820870058</v>
      </c>
      <c r="B2013">
        <f t="shared" si="95"/>
        <v>321.23402820870058</v>
      </c>
      <c r="C2013" s="5">
        <f t="shared" si="96"/>
        <v>25.05000000000118</v>
      </c>
      <c r="D2013" t="str">
        <f>IF(C2013&gt;$F$3,"TAK","NIE")</f>
        <v>TAK</v>
      </c>
    </row>
    <row r="2014" spans="1:4" x14ac:dyDescent="0.25">
      <c r="A2014">
        <f t="shared" si="94"/>
        <v>-321.54619890040283</v>
      </c>
      <c r="B2014">
        <f t="shared" si="95"/>
        <v>321.54619890040283</v>
      </c>
      <c r="C2014" s="5">
        <f t="shared" si="96"/>
        <v>25.060000000001182</v>
      </c>
      <c r="D2014" t="str">
        <f>IF(C2014&gt;$F$3,"TAK","NIE")</f>
        <v>TAK</v>
      </c>
    </row>
    <row r="2015" spans="1:4" x14ac:dyDescent="0.25">
      <c r="A2015">
        <f t="shared" si="94"/>
        <v>-321.85836218450891</v>
      </c>
      <c r="B2015">
        <f t="shared" si="95"/>
        <v>321.85836218450891</v>
      </c>
      <c r="C2015" s="5">
        <f t="shared" si="96"/>
        <v>25.070000000001183</v>
      </c>
      <c r="D2015" t="str">
        <f>IF(C2015&gt;$F$3,"TAK","NIE")</f>
        <v>TAK</v>
      </c>
    </row>
    <row r="2016" spans="1:4" x14ac:dyDescent="0.25">
      <c r="A2016">
        <f t="shared" si="94"/>
        <v>-322.17051806992174</v>
      </c>
      <c r="B2016">
        <f t="shared" si="95"/>
        <v>322.17051806992174</v>
      </c>
      <c r="C2016" s="5">
        <f t="shared" si="96"/>
        <v>25.080000000001185</v>
      </c>
      <c r="D2016" t="str">
        <f>IF(C2016&gt;$F$3,"TAK","NIE")</f>
        <v>TAK</v>
      </c>
    </row>
    <row r="2017" spans="1:4" x14ac:dyDescent="0.25">
      <c r="A2017">
        <f t="shared" si="94"/>
        <v>-322.48266656553039</v>
      </c>
      <c r="B2017">
        <f t="shared" si="95"/>
        <v>322.48266656553039</v>
      </c>
      <c r="C2017" s="5">
        <f t="shared" si="96"/>
        <v>25.090000000001186</v>
      </c>
      <c r="D2017" t="str">
        <f>IF(C2017&gt;$F$3,"TAK","NIE")</f>
        <v>TAK</v>
      </c>
    </row>
    <row r="2018" spans="1:4" x14ac:dyDescent="0.25">
      <c r="A2018">
        <f t="shared" si="94"/>
        <v>-322.79480768020926</v>
      </c>
      <c r="B2018">
        <f t="shared" si="95"/>
        <v>322.79480768020926</v>
      </c>
      <c r="C2018" s="5">
        <f t="shared" si="96"/>
        <v>25.100000000001188</v>
      </c>
      <c r="D2018" t="str">
        <f>IF(C2018&gt;$F$3,"TAK","NIE")</f>
        <v>TAK</v>
      </c>
    </row>
    <row r="2019" spans="1:4" x14ac:dyDescent="0.25">
      <c r="A2019">
        <f t="shared" si="94"/>
        <v>-323.10694142281784</v>
      </c>
      <c r="B2019">
        <f t="shared" si="95"/>
        <v>323.10694142281784</v>
      </c>
      <c r="C2019" s="5">
        <f t="shared" si="96"/>
        <v>25.11000000000119</v>
      </c>
      <c r="D2019" t="str">
        <f>IF(C2019&gt;$F$3,"TAK","NIE")</f>
        <v>TAK</v>
      </c>
    </row>
    <row r="2020" spans="1:4" x14ac:dyDescent="0.25">
      <c r="A2020">
        <f t="shared" si="94"/>
        <v>-323.41906780220199</v>
      </c>
      <c r="B2020">
        <f t="shared" si="95"/>
        <v>323.41906780220199</v>
      </c>
      <c r="C2020" s="5">
        <f t="shared" si="96"/>
        <v>25.120000000001191</v>
      </c>
      <c r="D2020" t="str">
        <f>IF(C2020&gt;$F$3,"TAK","NIE")</f>
        <v>TAK</v>
      </c>
    </row>
    <row r="2021" spans="1:4" x14ac:dyDescent="0.25">
      <c r="A2021">
        <f t="shared" si="94"/>
        <v>-323.73118682719303</v>
      </c>
      <c r="B2021">
        <f t="shared" si="95"/>
        <v>323.73118682719303</v>
      </c>
      <c r="C2021" s="5">
        <f t="shared" si="96"/>
        <v>25.130000000001193</v>
      </c>
      <c r="D2021" t="str">
        <f>IF(C2021&gt;$F$3,"TAK","NIE")</f>
        <v>TAK</v>
      </c>
    </row>
    <row r="2022" spans="1:4" x14ac:dyDescent="0.25">
      <c r="A2022">
        <f t="shared" si="94"/>
        <v>-324.04329850660724</v>
      </c>
      <c r="B2022">
        <f t="shared" si="95"/>
        <v>324.04329850660724</v>
      </c>
      <c r="C2022" s="5">
        <f t="shared" si="96"/>
        <v>25.140000000001194</v>
      </c>
      <c r="D2022" t="str">
        <f>IF(C2022&gt;$F$3,"TAK","NIE")</f>
        <v>TAK</v>
      </c>
    </row>
    <row r="2023" spans="1:4" x14ac:dyDescent="0.25">
      <c r="A2023">
        <f t="shared" si="94"/>
        <v>-324.35540284924775</v>
      </c>
      <c r="B2023">
        <f t="shared" si="95"/>
        <v>324.35540284924775</v>
      </c>
      <c r="C2023" s="5">
        <f t="shared" si="96"/>
        <v>25.150000000001196</v>
      </c>
      <c r="D2023" t="str">
        <f>IF(C2023&gt;$F$3,"TAK","NIE")</f>
        <v>TAK</v>
      </c>
    </row>
    <row r="2024" spans="1:4" x14ac:dyDescent="0.25">
      <c r="A2024">
        <f t="shared" si="94"/>
        <v>-324.66749986390244</v>
      </c>
      <c r="B2024">
        <f t="shared" si="95"/>
        <v>324.66749986390244</v>
      </c>
      <c r="C2024" s="5">
        <f t="shared" si="96"/>
        <v>25.160000000001197</v>
      </c>
      <c r="D2024" t="str">
        <f>IF(C2024&gt;$F$3,"TAK","NIE")</f>
        <v>TAK</v>
      </c>
    </row>
    <row r="2025" spans="1:4" x14ac:dyDescent="0.25">
      <c r="A2025">
        <f t="shared" si="94"/>
        <v>-324.97958955934575</v>
      </c>
      <c r="B2025">
        <f t="shared" si="95"/>
        <v>324.97958955934575</v>
      </c>
      <c r="C2025" s="5">
        <f t="shared" si="96"/>
        <v>25.170000000001199</v>
      </c>
      <c r="D2025" t="str">
        <f>IF(C2025&gt;$F$3,"TAK","NIE")</f>
        <v>TAK</v>
      </c>
    </row>
    <row r="2026" spans="1:4" x14ac:dyDescent="0.25">
      <c r="A2026">
        <f t="shared" si="94"/>
        <v>-325.29167194433694</v>
      </c>
      <c r="B2026">
        <f t="shared" si="95"/>
        <v>325.29167194433694</v>
      </c>
      <c r="C2026" s="5">
        <f t="shared" si="96"/>
        <v>25.180000000001201</v>
      </c>
      <c r="D2026" t="str">
        <f>IF(C2026&gt;$F$3,"TAK","NIE")</f>
        <v>TAK</v>
      </c>
    </row>
    <row r="2027" spans="1:4" x14ac:dyDescent="0.25">
      <c r="A2027">
        <f t="shared" si="94"/>
        <v>-325.60374702762238</v>
      </c>
      <c r="B2027">
        <f t="shared" si="95"/>
        <v>325.60374702762238</v>
      </c>
      <c r="C2027" s="5">
        <f t="shared" si="96"/>
        <v>25.190000000001202</v>
      </c>
      <c r="D2027" t="str">
        <f>IF(C2027&gt;$F$3,"TAK","NIE")</f>
        <v>TAK</v>
      </c>
    </row>
    <row r="2028" spans="1:4" x14ac:dyDescent="0.25">
      <c r="A2028">
        <f t="shared" si="94"/>
        <v>-325.9158148179331</v>
      </c>
      <c r="B2028">
        <f t="shared" si="95"/>
        <v>325.9158148179331</v>
      </c>
      <c r="C2028" s="5">
        <f t="shared" si="96"/>
        <v>25.200000000001204</v>
      </c>
      <c r="D2028" t="str">
        <f>IF(C2028&gt;$F$3,"TAK","NIE")</f>
        <v>TAK</v>
      </c>
    </row>
    <row r="2029" spans="1:4" x14ac:dyDescent="0.25">
      <c r="A2029">
        <f t="shared" si="94"/>
        <v>-326.22787532398661</v>
      </c>
      <c r="B2029">
        <f t="shared" si="95"/>
        <v>326.22787532398661</v>
      </c>
      <c r="C2029" s="5">
        <f t="shared" si="96"/>
        <v>25.210000000001205</v>
      </c>
      <c r="D2029" t="str">
        <f>IF(C2029&gt;$F$3,"TAK","NIE")</f>
        <v>TAK</v>
      </c>
    </row>
    <row r="2030" spans="1:4" x14ac:dyDescent="0.25">
      <c r="A2030">
        <f t="shared" si="94"/>
        <v>-326.53992855448621</v>
      </c>
      <c r="B2030">
        <f t="shared" si="95"/>
        <v>326.53992855448621</v>
      </c>
      <c r="C2030" s="5">
        <f t="shared" si="96"/>
        <v>25.220000000001207</v>
      </c>
      <c r="D2030" t="str">
        <f>IF(C2030&gt;$F$3,"TAK","NIE")</f>
        <v>TAK</v>
      </c>
    </row>
    <row r="2031" spans="1:4" x14ac:dyDescent="0.25">
      <c r="A2031">
        <f t="shared" si="94"/>
        <v>-326.85197451812121</v>
      </c>
      <c r="B2031">
        <f t="shared" si="95"/>
        <v>326.85197451812121</v>
      </c>
      <c r="C2031" s="5">
        <f t="shared" si="96"/>
        <v>25.230000000001208</v>
      </c>
      <c r="D2031" t="str">
        <f>IF(C2031&gt;$F$3,"TAK","NIE")</f>
        <v>TAK</v>
      </c>
    </row>
    <row r="2032" spans="1:4" x14ac:dyDescent="0.25">
      <c r="A2032">
        <f t="shared" si="94"/>
        <v>-327.16401322356683</v>
      </c>
      <c r="B2032">
        <f t="shared" si="95"/>
        <v>327.16401322356683</v>
      </c>
      <c r="C2032" s="5">
        <f t="shared" si="96"/>
        <v>25.24000000000121</v>
      </c>
      <c r="D2032" t="str">
        <f>IF(C2032&gt;$F$3,"TAK","NIE")</f>
        <v>TAK</v>
      </c>
    </row>
    <row r="2033" spans="1:4" x14ac:dyDescent="0.25">
      <c r="A2033">
        <f t="shared" si="94"/>
        <v>-327.47604467948406</v>
      </c>
      <c r="B2033">
        <f t="shared" si="95"/>
        <v>327.47604467948406</v>
      </c>
      <c r="C2033" s="5">
        <f t="shared" si="96"/>
        <v>25.250000000001211</v>
      </c>
      <c r="D2033" t="str">
        <f>IF(C2033&gt;$F$3,"TAK","NIE")</f>
        <v>TAK</v>
      </c>
    </row>
    <row r="2034" spans="1:4" x14ac:dyDescent="0.25">
      <c r="A2034">
        <f t="shared" si="94"/>
        <v>-327.78806889452039</v>
      </c>
      <c r="B2034">
        <f t="shared" si="95"/>
        <v>327.78806889452039</v>
      </c>
      <c r="C2034" s="5">
        <f t="shared" si="96"/>
        <v>25.260000000001213</v>
      </c>
      <c r="D2034" t="str">
        <f>IF(C2034&gt;$F$3,"TAK","NIE")</f>
        <v>TAK</v>
      </c>
    </row>
    <row r="2035" spans="1:4" x14ac:dyDescent="0.25">
      <c r="A2035">
        <f t="shared" si="94"/>
        <v>-328.10008587730908</v>
      </c>
      <c r="B2035">
        <f t="shared" si="95"/>
        <v>328.10008587730908</v>
      </c>
      <c r="C2035" s="5">
        <f t="shared" si="96"/>
        <v>25.270000000001215</v>
      </c>
      <c r="D2035" t="str">
        <f>IF(C2035&gt;$F$3,"TAK","NIE")</f>
        <v>TAK</v>
      </c>
    </row>
    <row r="2036" spans="1:4" x14ac:dyDescent="0.25">
      <c r="A2036">
        <f t="shared" si="94"/>
        <v>-328.4120956364693</v>
      </c>
      <c r="B2036">
        <f t="shared" si="95"/>
        <v>328.4120956364693</v>
      </c>
      <c r="C2036" s="5">
        <f t="shared" si="96"/>
        <v>25.280000000001216</v>
      </c>
      <c r="D2036" t="str">
        <f>IF(C2036&gt;$F$3,"TAK","NIE")</f>
        <v>TAK</v>
      </c>
    </row>
    <row r="2037" spans="1:4" x14ac:dyDescent="0.25">
      <c r="A2037">
        <f t="shared" si="94"/>
        <v>-328.7240981806068</v>
      </c>
      <c r="B2037">
        <f t="shared" si="95"/>
        <v>328.7240981806068</v>
      </c>
      <c r="C2037" s="5">
        <f t="shared" si="96"/>
        <v>25.290000000001218</v>
      </c>
      <c r="D2037" t="str">
        <f>IF(C2037&gt;$F$3,"TAK","NIE")</f>
        <v>TAK</v>
      </c>
    </row>
    <row r="2038" spans="1:4" x14ac:dyDescent="0.25">
      <c r="A2038">
        <f t="shared" si="94"/>
        <v>-329.0360935183129</v>
      </c>
      <c r="B2038">
        <f t="shared" si="95"/>
        <v>329.0360935183129</v>
      </c>
      <c r="C2038" s="5">
        <f t="shared" si="96"/>
        <v>25.300000000001219</v>
      </c>
      <c r="D2038" t="str">
        <f>IF(C2038&gt;$F$3,"TAK","NIE")</f>
        <v>TAK</v>
      </c>
    </row>
    <row r="2039" spans="1:4" x14ac:dyDescent="0.25">
      <c r="A2039">
        <f t="shared" si="94"/>
        <v>-329.34808165816548</v>
      </c>
      <c r="B2039">
        <f t="shared" si="95"/>
        <v>329.34808165816548</v>
      </c>
      <c r="C2039" s="5">
        <f t="shared" si="96"/>
        <v>25.310000000001221</v>
      </c>
      <c r="D2039" t="str">
        <f>IF(C2039&gt;$F$3,"TAK","NIE")</f>
        <v>TAK</v>
      </c>
    </row>
    <row r="2040" spans="1:4" x14ac:dyDescent="0.25">
      <c r="A2040">
        <f t="shared" si="94"/>
        <v>-329.66006260872859</v>
      </c>
      <c r="B2040">
        <f t="shared" si="95"/>
        <v>329.66006260872859</v>
      </c>
      <c r="C2040" s="5">
        <f t="shared" si="96"/>
        <v>25.320000000001222</v>
      </c>
      <c r="D2040" t="str">
        <f>IF(C2040&gt;$F$3,"TAK","NIE")</f>
        <v>TAK</v>
      </c>
    </row>
    <row r="2041" spans="1:4" x14ac:dyDescent="0.25">
      <c r="A2041">
        <f t="shared" si="94"/>
        <v>-329.9720363785525</v>
      </c>
      <c r="B2041">
        <f t="shared" si="95"/>
        <v>329.9720363785525</v>
      </c>
      <c r="C2041" s="5">
        <f t="shared" si="96"/>
        <v>25.330000000001224</v>
      </c>
      <c r="D2041" t="str">
        <f>IF(C2041&gt;$F$3,"TAK","NIE")</f>
        <v>TAK</v>
      </c>
    </row>
    <row r="2042" spans="1:4" x14ac:dyDescent="0.25">
      <c r="A2042">
        <f t="shared" si="94"/>
        <v>-330.28400297617327</v>
      </c>
      <c r="B2042">
        <f t="shared" si="95"/>
        <v>330.28400297617327</v>
      </c>
      <c r="C2042" s="5">
        <f t="shared" si="96"/>
        <v>25.340000000001226</v>
      </c>
      <c r="D2042" t="str">
        <f>IF(C2042&gt;$F$3,"TAK","NIE")</f>
        <v>TAK</v>
      </c>
    </row>
    <row r="2043" spans="1:4" x14ac:dyDescent="0.25">
      <c r="A2043">
        <f t="shared" ref="A2043:A2106" si="97">$F$2-$B$2/(SQRT(1-(($B$5-$B$6)/(1-$B$6))^2))*C2043/$B$1*SQRT(1/$E$5)*SQRT(1-(($F$3/C2043-$B$6)/(1-$B$6))^2)</f>
        <v>-330.595962410114</v>
      </c>
      <c r="B2043">
        <f t="shared" si="95"/>
        <v>330.595962410114</v>
      </c>
      <c r="C2043" s="5">
        <f t="shared" si="96"/>
        <v>25.350000000001227</v>
      </c>
      <c r="D2043" t="str">
        <f>IF(C2043&gt;$F$3,"TAK","NIE")</f>
        <v>TAK</v>
      </c>
    </row>
    <row r="2044" spans="1:4" x14ac:dyDescent="0.25">
      <c r="A2044">
        <f t="shared" si="97"/>
        <v>-330.90791468888381</v>
      </c>
      <c r="B2044">
        <f t="shared" si="95"/>
        <v>330.90791468888381</v>
      </c>
      <c r="C2044" s="5">
        <f t="shared" si="96"/>
        <v>25.360000000001229</v>
      </c>
      <c r="D2044" t="str">
        <f>IF(C2044&gt;$F$3,"TAK","NIE")</f>
        <v>TAK</v>
      </c>
    </row>
    <row r="2045" spans="1:4" x14ac:dyDescent="0.25">
      <c r="A2045">
        <f t="shared" si="97"/>
        <v>-331.2198598209776</v>
      </c>
      <c r="B2045">
        <f t="shared" si="95"/>
        <v>331.2198598209776</v>
      </c>
      <c r="C2045" s="5">
        <f t="shared" si="96"/>
        <v>25.37000000000123</v>
      </c>
      <c r="D2045" t="str">
        <f>IF(C2045&gt;$F$3,"TAK","NIE")</f>
        <v>TAK</v>
      </c>
    </row>
    <row r="2046" spans="1:4" x14ac:dyDescent="0.25">
      <c r="A2046">
        <f t="shared" si="97"/>
        <v>-331.53179781487768</v>
      </c>
      <c r="B2046">
        <f t="shared" si="95"/>
        <v>331.53179781487768</v>
      </c>
      <c r="C2046" s="5">
        <f t="shared" si="96"/>
        <v>25.380000000001232</v>
      </c>
      <c r="D2046" t="str">
        <f>IF(C2046&gt;$F$3,"TAK","NIE")</f>
        <v>TAK</v>
      </c>
    </row>
    <row r="2047" spans="1:4" x14ac:dyDescent="0.25">
      <c r="A2047">
        <f t="shared" si="97"/>
        <v>-331.84372867905142</v>
      </c>
      <c r="B2047">
        <f t="shared" si="95"/>
        <v>331.84372867905142</v>
      </c>
      <c r="C2047" s="5">
        <f t="shared" si="96"/>
        <v>25.390000000001233</v>
      </c>
      <c r="D2047" t="str">
        <f>IF(C2047&gt;$F$3,"TAK","NIE")</f>
        <v>TAK</v>
      </c>
    </row>
    <row r="2048" spans="1:4" x14ac:dyDescent="0.25">
      <c r="A2048">
        <f t="shared" si="97"/>
        <v>-332.15565242195419</v>
      </c>
      <c r="B2048">
        <f t="shared" si="95"/>
        <v>332.15565242195419</v>
      </c>
      <c r="C2048" s="5">
        <f t="shared" si="96"/>
        <v>25.400000000001235</v>
      </c>
      <c r="D2048" t="str">
        <f>IF(C2048&gt;$F$3,"TAK","NIE")</f>
        <v>TAK</v>
      </c>
    </row>
    <row r="2049" spans="1:4" x14ac:dyDescent="0.25">
      <c r="A2049">
        <f t="shared" si="97"/>
        <v>-332.46756905202619</v>
      </c>
      <c r="B2049">
        <f t="shared" si="95"/>
        <v>332.46756905202619</v>
      </c>
      <c r="C2049" s="5">
        <f t="shared" si="96"/>
        <v>25.410000000001236</v>
      </c>
      <c r="D2049" t="str">
        <f>IF(C2049&gt;$F$3,"TAK","NIE")</f>
        <v>TAK</v>
      </c>
    </row>
    <row r="2050" spans="1:4" x14ac:dyDescent="0.25">
      <c r="A2050">
        <f t="shared" si="97"/>
        <v>-332.77947857769539</v>
      </c>
      <c r="B2050">
        <f t="shared" si="95"/>
        <v>332.77947857769539</v>
      </c>
      <c r="C2050" s="5">
        <f t="shared" si="96"/>
        <v>25.420000000001238</v>
      </c>
      <c r="D2050" t="str">
        <f>IF(C2050&gt;$F$3,"TAK","NIE")</f>
        <v>TAK</v>
      </c>
    </row>
    <row r="2051" spans="1:4" x14ac:dyDescent="0.25">
      <c r="A2051">
        <f t="shared" si="97"/>
        <v>-333.09138100737573</v>
      </c>
      <c r="B2051">
        <f t="shared" si="95"/>
        <v>333.09138100737573</v>
      </c>
      <c r="C2051" s="5">
        <f t="shared" si="96"/>
        <v>25.43000000000124</v>
      </c>
      <c r="D2051" t="str">
        <f>IF(C2051&gt;$F$3,"TAK","NIE")</f>
        <v>TAK</v>
      </c>
    </row>
    <row r="2052" spans="1:4" x14ac:dyDescent="0.25">
      <c r="A2052">
        <f t="shared" si="97"/>
        <v>-333.40327634946743</v>
      </c>
      <c r="B2052">
        <f t="shared" si="95"/>
        <v>333.40327634946743</v>
      </c>
      <c r="C2052" s="5">
        <f t="shared" si="96"/>
        <v>25.440000000001241</v>
      </c>
      <c r="D2052" t="str">
        <f>IF(C2052&gt;$F$3,"TAK","NIE")</f>
        <v>TAK</v>
      </c>
    </row>
    <row r="2053" spans="1:4" x14ac:dyDescent="0.25">
      <c r="A2053">
        <f t="shared" si="97"/>
        <v>-333.71516461235774</v>
      </c>
      <c r="B2053">
        <f t="shared" si="95"/>
        <v>333.71516461235774</v>
      </c>
      <c r="C2053" s="5">
        <f t="shared" si="96"/>
        <v>25.450000000001243</v>
      </c>
      <c r="D2053" t="str">
        <f>IF(C2053&gt;$F$3,"TAK","NIE")</f>
        <v>TAK</v>
      </c>
    </row>
    <row r="2054" spans="1:4" x14ac:dyDescent="0.25">
      <c r="A2054">
        <f t="shared" si="97"/>
        <v>-334.02704580442014</v>
      </c>
      <c r="B2054">
        <f t="shared" si="95"/>
        <v>334.02704580442014</v>
      </c>
      <c r="C2054" s="5">
        <f t="shared" si="96"/>
        <v>25.460000000001244</v>
      </c>
      <c r="D2054" t="str">
        <f>IF(C2054&gt;$F$3,"TAK","NIE")</f>
        <v>TAK</v>
      </c>
    </row>
    <row r="2055" spans="1:4" x14ac:dyDescent="0.25">
      <c r="A2055">
        <f t="shared" si="97"/>
        <v>-334.33891993401505</v>
      </c>
      <c r="B2055">
        <f t="shared" si="95"/>
        <v>334.33891993401505</v>
      </c>
      <c r="C2055" s="5">
        <f t="shared" si="96"/>
        <v>25.470000000001246</v>
      </c>
      <c r="D2055" t="str">
        <f>IF(C2055&gt;$F$3,"TAK","NIE")</f>
        <v>TAK</v>
      </c>
    </row>
    <row r="2056" spans="1:4" x14ac:dyDescent="0.25">
      <c r="A2056">
        <f t="shared" si="97"/>
        <v>-334.65078700948914</v>
      </c>
      <c r="B2056">
        <f t="shared" si="95"/>
        <v>334.65078700948914</v>
      </c>
      <c r="C2056" s="5">
        <f t="shared" si="96"/>
        <v>25.480000000001247</v>
      </c>
      <c r="D2056" t="str">
        <f>IF(C2056&gt;$F$3,"TAK","NIE")</f>
        <v>TAK</v>
      </c>
    </row>
    <row r="2057" spans="1:4" x14ac:dyDescent="0.25">
      <c r="A2057">
        <f t="shared" si="97"/>
        <v>-334.96264703917586</v>
      </c>
      <c r="B2057">
        <f t="shared" si="95"/>
        <v>334.96264703917586</v>
      </c>
      <c r="C2057" s="5">
        <f t="shared" si="96"/>
        <v>25.490000000001249</v>
      </c>
      <c r="D2057" t="str">
        <f>IF(C2057&gt;$F$3,"TAK","NIE")</f>
        <v>TAK</v>
      </c>
    </row>
    <row r="2058" spans="1:4" x14ac:dyDescent="0.25">
      <c r="A2058">
        <f t="shared" si="97"/>
        <v>-335.27450003139575</v>
      </c>
      <c r="B2058">
        <f t="shared" ref="B2058:B2121" si="98">ABS(A2058)</f>
        <v>335.27450003139575</v>
      </c>
      <c r="C2058" s="5">
        <f t="shared" si="96"/>
        <v>25.500000000001251</v>
      </c>
      <c r="D2058" t="str">
        <f>IF(C2058&gt;$F$3,"TAK","NIE")</f>
        <v>TAK</v>
      </c>
    </row>
    <row r="2059" spans="1:4" x14ac:dyDescent="0.25">
      <c r="A2059">
        <f t="shared" si="97"/>
        <v>-335.58634599445554</v>
      </c>
      <c r="B2059">
        <f t="shared" si="98"/>
        <v>335.58634599445554</v>
      </c>
      <c r="C2059" s="5">
        <f t="shared" ref="C2059:C2122" si="99">C2058+0.01</f>
        <v>25.510000000001252</v>
      </c>
      <c r="D2059" t="str">
        <f>IF(C2059&gt;$F$3,"TAK","NIE")</f>
        <v>TAK</v>
      </c>
    </row>
    <row r="2060" spans="1:4" x14ac:dyDescent="0.25">
      <c r="A2060">
        <f t="shared" si="97"/>
        <v>-335.89818493664893</v>
      </c>
      <c r="B2060">
        <f t="shared" si="98"/>
        <v>335.89818493664893</v>
      </c>
      <c r="C2060" s="5">
        <f t="shared" si="99"/>
        <v>25.520000000001254</v>
      </c>
      <c r="D2060" t="str">
        <f>IF(C2060&gt;$F$3,"TAK","NIE")</f>
        <v>TAK</v>
      </c>
    </row>
    <row r="2061" spans="1:4" x14ac:dyDescent="0.25">
      <c r="A2061">
        <f t="shared" si="97"/>
        <v>-336.21001686625652</v>
      </c>
      <c r="B2061">
        <f t="shared" si="98"/>
        <v>336.21001686625652</v>
      </c>
      <c r="C2061" s="5">
        <f t="shared" si="99"/>
        <v>25.530000000001255</v>
      </c>
      <c r="D2061" t="str">
        <f>IF(C2061&gt;$F$3,"TAK","NIE")</f>
        <v>TAK</v>
      </c>
    </row>
    <row r="2062" spans="1:4" x14ac:dyDescent="0.25">
      <c r="A2062">
        <f t="shared" si="97"/>
        <v>-336.52184179154528</v>
      </c>
      <c r="B2062">
        <f t="shared" si="98"/>
        <v>336.52184179154528</v>
      </c>
      <c r="C2062" s="5">
        <f t="shared" si="99"/>
        <v>25.540000000001257</v>
      </c>
      <c r="D2062" t="str">
        <f>IF(C2062&gt;$F$3,"TAK","NIE")</f>
        <v>TAK</v>
      </c>
    </row>
    <row r="2063" spans="1:4" x14ac:dyDescent="0.25">
      <c r="A2063">
        <f t="shared" si="97"/>
        <v>-336.83365972076945</v>
      </c>
      <c r="B2063">
        <f t="shared" si="98"/>
        <v>336.83365972076945</v>
      </c>
      <c r="C2063" s="5">
        <f t="shared" si="99"/>
        <v>25.550000000001258</v>
      </c>
      <c r="D2063" t="str">
        <f>IF(C2063&gt;$F$3,"TAK","NIE")</f>
        <v>TAK</v>
      </c>
    </row>
    <row r="2064" spans="1:4" x14ac:dyDescent="0.25">
      <c r="A2064">
        <f t="shared" si="97"/>
        <v>-337.14547066216994</v>
      </c>
      <c r="B2064">
        <f t="shared" si="98"/>
        <v>337.14547066216994</v>
      </c>
      <c r="C2064" s="5">
        <f t="shared" si="99"/>
        <v>25.56000000000126</v>
      </c>
      <c r="D2064" t="str">
        <f>IF(C2064&gt;$F$3,"TAK","NIE")</f>
        <v>TAK</v>
      </c>
    </row>
    <row r="2065" spans="1:4" x14ac:dyDescent="0.25">
      <c r="A2065">
        <f t="shared" si="97"/>
        <v>-337.45727462397463</v>
      </c>
      <c r="B2065">
        <f t="shared" si="98"/>
        <v>337.45727462397463</v>
      </c>
      <c r="C2065" s="5">
        <f t="shared" si="99"/>
        <v>25.570000000001261</v>
      </c>
      <c r="D2065" t="str">
        <f>IF(C2065&gt;$F$3,"TAK","NIE")</f>
        <v>TAK</v>
      </c>
    </row>
    <row r="2066" spans="1:4" x14ac:dyDescent="0.25">
      <c r="A2066">
        <f t="shared" si="97"/>
        <v>-337.76907161439806</v>
      </c>
      <c r="B2066">
        <f t="shared" si="98"/>
        <v>337.76907161439806</v>
      </c>
      <c r="C2066" s="5">
        <f t="shared" si="99"/>
        <v>25.580000000001263</v>
      </c>
      <c r="D2066" t="str">
        <f>IF(C2066&gt;$F$3,"TAK","NIE")</f>
        <v>TAK</v>
      </c>
    </row>
    <row r="2067" spans="1:4" x14ac:dyDescent="0.25">
      <c r="A2067">
        <f t="shared" si="97"/>
        <v>-338.08086164164206</v>
      </c>
      <c r="B2067">
        <f t="shared" si="98"/>
        <v>338.08086164164206</v>
      </c>
      <c r="C2067" s="5">
        <f t="shared" si="99"/>
        <v>25.590000000001265</v>
      </c>
      <c r="D2067" t="str">
        <f>IF(C2067&gt;$F$3,"TAK","NIE")</f>
        <v>TAK</v>
      </c>
    </row>
    <row r="2068" spans="1:4" x14ac:dyDescent="0.25">
      <c r="A2068">
        <f t="shared" si="97"/>
        <v>-338.39264471389492</v>
      </c>
      <c r="B2068">
        <f t="shared" si="98"/>
        <v>338.39264471389492</v>
      </c>
      <c r="C2068" s="5">
        <f t="shared" si="99"/>
        <v>25.600000000001266</v>
      </c>
      <c r="D2068" t="str">
        <f>IF(C2068&gt;$F$3,"TAK","NIE")</f>
        <v>TAK</v>
      </c>
    </row>
    <row r="2069" spans="1:4" x14ac:dyDescent="0.25">
      <c r="A2069">
        <f t="shared" si="97"/>
        <v>-338.7044208393329</v>
      </c>
      <c r="B2069">
        <f t="shared" si="98"/>
        <v>338.7044208393329</v>
      </c>
      <c r="C2069" s="5">
        <f t="shared" si="99"/>
        <v>25.610000000001268</v>
      </c>
      <c r="D2069" t="str">
        <f>IF(C2069&gt;$F$3,"TAK","NIE")</f>
        <v>TAK</v>
      </c>
    </row>
    <row r="2070" spans="1:4" x14ac:dyDescent="0.25">
      <c r="A2070">
        <f t="shared" si="97"/>
        <v>-339.01619002611778</v>
      </c>
      <c r="B2070">
        <f t="shared" si="98"/>
        <v>339.01619002611778</v>
      </c>
      <c r="C2070" s="5">
        <f t="shared" si="99"/>
        <v>25.620000000001269</v>
      </c>
      <c r="D2070" t="str">
        <f>IF(C2070&gt;$F$3,"TAK","NIE")</f>
        <v>TAK</v>
      </c>
    </row>
    <row r="2071" spans="1:4" x14ac:dyDescent="0.25">
      <c r="A2071">
        <f t="shared" si="97"/>
        <v>-339.32795228239945</v>
      </c>
      <c r="B2071">
        <f t="shared" si="98"/>
        <v>339.32795228239945</v>
      </c>
      <c r="C2071" s="5">
        <f t="shared" si="99"/>
        <v>25.630000000001271</v>
      </c>
      <c r="D2071" t="str">
        <f>IF(C2071&gt;$F$3,"TAK","NIE")</f>
        <v>TAK</v>
      </c>
    </row>
    <row r="2072" spans="1:4" x14ac:dyDescent="0.25">
      <c r="A2072">
        <f t="shared" si="97"/>
        <v>-339.63970761631492</v>
      </c>
      <c r="B2072">
        <f t="shared" si="98"/>
        <v>339.63970761631492</v>
      </c>
      <c r="C2072" s="5">
        <f t="shared" si="99"/>
        <v>25.640000000001272</v>
      </c>
      <c r="D2072" t="str">
        <f>IF(C2072&gt;$F$3,"TAK","NIE")</f>
        <v>TAK</v>
      </c>
    </row>
    <row r="2073" spans="1:4" x14ac:dyDescent="0.25">
      <c r="A2073">
        <f t="shared" si="97"/>
        <v>-339.95145603598769</v>
      </c>
      <c r="B2073">
        <f t="shared" si="98"/>
        <v>339.95145603598769</v>
      </c>
      <c r="C2073" s="5">
        <f t="shared" si="99"/>
        <v>25.650000000001274</v>
      </c>
      <c r="D2073" t="str">
        <f>IF(C2073&gt;$F$3,"TAK","NIE")</f>
        <v>TAK</v>
      </c>
    </row>
    <row r="2074" spans="1:4" x14ac:dyDescent="0.25">
      <c r="A2074">
        <f t="shared" si="97"/>
        <v>-340.26319754952863</v>
      </c>
      <c r="B2074">
        <f t="shared" si="98"/>
        <v>340.26319754952863</v>
      </c>
      <c r="C2074" s="5">
        <f t="shared" si="99"/>
        <v>25.660000000001276</v>
      </c>
      <c r="D2074" t="str">
        <f>IF(C2074&gt;$F$3,"TAK","NIE")</f>
        <v>TAK</v>
      </c>
    </row>
    <row r="2075" spans="1:4" x14ac:dyDescent="0.25">
      <c r="A2075">
        <f t="shared" si="97"/>
        <v>-340.57493216503576</v>
      </c>
      <c r="B2075">
        <f t="shared" si="98"/>
        <v>340.57493216503576</v>
      </c>
      <c r="C2075" s="5">
        <f t="shared" si="99"/>
        <v>25.670000000001277</v>
      </c>
      <c r="D2075" t="str">
        <f>IF(C2075&gt;$F$3,"TAK","NIE")</f>
        <v>TAK</v>
      </c>
    </row>
    <row r="2076" spans="1:4" x14ac:dyDescent="0.25">
      <c r="A2076">
        <f t="shared" si="97"/>
        <v>-340.8866598905945</v>
      </c>
      <c r="B2076">
        <f t="shared" si="98"/>
        <v>340.8866598905945</v>
      </c>
      <c r="C2076" s="5">
        <f t="shared" si="99"/>
        <v>25.680000000001279</v>
      </c>
      <c r="D2076" t="str">
        <f>IF(C2076&gt;$F$3,"TAK","NIE")</f>
        <v>TAK</v>
      </c>
    </row>
    <row r="2077" spans="1:4" x14ac:dyDescent="0.25">
      <c r="A2077">
        <f t="shared" si="97"/>
        <v>-341.19838073427695</v>
      </c>
      <c r="B2077">
        <f t="shared" si="98"/>
        <v>341.19838073427695</v>
      </c>
      <c r="C2077" s="5">
        <f t="shared" si="99"/>
        <v>25.69000000000128</v>
      </c>
      <c r="D2077" t="str">
        <f>IF(C2077&gt;$F$3,"TAK","NIE")</f>
        <v>TAK</v>
      </c>
    </row>
    <row r="2078" spans="1:4" x14ac:dyDescent="0.25">
      <c r="A2078">
        <f t="shared" si="97"/>
        <v>-341.51009470414272</v>
      </c>
      <c r="B2078">
        <f t="shared" si="98"/>
        <v>341.51009470414272</v>
      </c>
      <c r="C2078" s="5">
        <f t="shared" si="99"/>
        <v>25.700000000001282</v>
      </c>
      <c r="D2078" t="str">
        <f>IF(C2078&gt;$F$3,"TAK","NIE")</f>
        <v>TAK</v>
      </c>
    </row>
    <row r="2079" spans="1:4" x14ac:dyDescent="0.25">
      <c r="A2079">
        <f t="shared" si="97"/>
        <v>-341.821801808239</v>
      </c>
      <c r="B2079">
        <f t="shared" si="98"/>
        <v>341.821801808239</v>
      </c>
      <c r="C2079" s="5">
        <f t="shared" si="99"/>
        <v>25.710000000001283</v>
      </c>
      <c r="D2079" t="str">
        <f>IF(C2079&gt;$F$3,"TAK","NIE")</f>
        <v>TAK</v>
      </c>
    </row>
    <row r="2080" spans="1:4" x14ac:dyDescent="0.25">
      <c r="A2080">
        <f t="shared" si="97"/>
        <v>-342.13350205459949</v>
      </c>
      <c r="B2080">
        <f t="shared" si="98"/>
        <v>342.13350205459949</v>
      </c>
      <c r="C2080" s="5">
        <f t="shared" si="99"/>
        <v>25.720000000001285</v>
      </c>
      <c r="D2080" t="str">
        <f>IF(C2080&gt;$F$3,"TAK","NIE")</f>
        <v>TAK</v>
      </c>
    </row>
    <row r="2081" spans="1:4" x14ac:dyDescent="0.25">
      <c r="A2081">
        <f t="shared" si="97"/>
        <v>-342.44519545124592</v>
      </c>
      <c r="B2081">
        <f t="shared" si="98"/>
        <v>342.44519545124592</v>
      </c>
      <c r="C2081" s="5">
        <f t="shared" si="99"/>
        <v>25.730000000001287</v>
      </c>
      <c r="D2081" t="str">
        <f>IF(C2081&gt;$F$3,"TAK","NIE")</f>
        <v>TAK</v>
      </c>
    </row>
    <row r="2082" spans="1:4" x14ac:dyDescent="0.25">
      <c r="A2082">
        <f t="shared" si="97"/>
        <v>-342.75688200618674</v>
      </c>
      <c r="B2082">
        <f t="shared" si="98"/>
        <v>342.75688200618674</v>
      </c>
      <c r="C2082" s="5">
        <f t="shared" si="99"/>
        <v>25.740000000001288</v>
      </c>
      <c r="D2082" t="str">
        <f>IF(C2082&gt;$F$3,"TAK","NIE")</f>
        <v>TAK</v>
      </c>
    </row>
    <row r="2083" spans="1:4" x14ac:dyDescent="0.25">
      <c r="A2083">
        <f t="shared" si="97"/>
        <v>-343.06856172741823</v>
      </c>
      <c r="B2083">
        <f t="shared" si="98"/>
        <v>343.06856172741823</v>
      </c>
      <c r="C2083" s="5">
        <f t="shared" si="99"/>
        <v>25.75000000000129</v>
      </c>
      <c r="D2083" t="str">
        <f>IF(C2083&gt;$F$3,"TAK","NIE")</f>
        <v>TAK</v>
      </c>
    </row>
    <row r="2084" spans="1:4" x14ac:dyDescent="0.25">
      <c r="A2084">
        <f t="shared" si="97"/>
        <v>-343.38023462292369</v>
      </c>
      <c r="B2084">
        <f t="shared" si="98"/>
        <v>343.38023462292369</v>
      </c>
      <c r="C2084" s="5">
        <f t="shared" si="99"/>
        <v>25.760000000001291</v>
      </c>
      <c r="D2084" t="str">
        <f>IF(C2084&gt;$F$3,"TAK","NIE")</f>
        <v>TAK</v>
      </c>
    </row>
    <row r="2085" spans="1:4" x14ac:dyDescent="0.25">
      <c r="A2085">
        <f t="shared" si="97"/>
        <v>-343.69190070067384</v>
      </c>
      <c r="B2085">
        <f t="shared" si="98"/>
        <v>343.69190070067384</v>
      </c>
      <c r="C2085" s="5">
        <f t="shared" si="99"/>
        <v>25.770000000001293</v>
      </c>
      <c r="D2085" t="str">
        <f>IF(C2085&gt;$F$3,"TAK","NIE")</f>
        <v>TAK</v>
      </c>
    </row>
    <row r="2086" spans="1:4" x14ac:dyDescent="0.25">
      <c r="A2086">
        <f t="shared" si="97"/>
        <v>-344.00355996862731</v>
      </c>
      <c r="B2086">
        <f t="shared" si="98"/>
        <v>344.00355996862731</v>
      </c>
      <c r="C2086" s="5">
        <f t="shared" si="99"/>
        <v>25.780000000001294</v>
      </c>
      <c r="D2086" t="str">
        <f>IF(C2086&gt;$F$3,"TAK","NIE")</f>
        <v>TAK</v>
      </c>
    </row>
    <row r="2087" spans="1:4" x14ac:dyDescent="0.25">
      <c r="A2087">
        <f t="shared" si="97"/>
        <v>-344.31521243472946</v>
      </c>
      <c r="B2087">
        <f t="shared" si="98"/>
        <v>344.31521243472946</v>
      </c>
      <c r="C2087" s="5">
        <f t="shared" si="99"/>
        <v>25.790000000001296</v>
      </c>
      <c r="D2087" t="str">
        <f>IF(C2087&gt;$F$3,"TAK","NIE")</f>
        <v>TAK</v>
      </c>
    </row>
    <row r="2088" spans="1:4" x14ac:dyDescent="0.25">
      <c r="A2088">
        <f t="shared" si="97"/>
        <v>-344.62685810691369</v>
      </c>
      <c r="B2088">
        <f t="shared" si="98"/>
        <v>344.62685810691369</v>
      </c>
      <c r="C2088" s="5">
        <f t="shared" si="99"/>
        <v>25.800000000001297</v>
      </c>
      <c r="D2088" t="str">
        <f>IF(C2088&gt;$F$3,"TAK","NIE")</f>
        <v>TAK</v>
      </c>
    </row>
    <row r="2089" spans="1:4" x14ac:dyDescent="0.25">
      <c r="A2089">
        <f t="shared" si="97"/>
        <v>-344.93849699310044</v>
      </c>
      <c r="B2089">
        <f t="shared" si="98"/>
        <v>344.93849699310044</v>
      </c>
      <c r="C2089" s="5">
        <f t="shared" si="99"/>
        <v>25.810000000001299</v>
      </c>
      <c r="D2089" t="str">
        <f>IF(C2089&gt;$F$3,"TAK","NIE")</f>
        <v>TAK</v>
      </c>
    </row>
    <row r="2090" spans="1:4" x14ac:dyDescent="0.25">
      <c r="A2090">
        <f t="shared" si="97"/>
        <v>-345.25012910119824</v>
      </c>
      <c r="B2090">
        <f t="shared" si="98"/>
        <v>345.25012910119824</v>
      </c>
      <c r="C2090" s="5">
        <f t="shared" si="99"/>
        <v>25.820000000001301</v>
      </c>
      <c r="D2090" t="str">
        <f>IF(C2090&gt;$F$3,"TAK","NIE")</f>
        <v>TAK</v>
      </c>
    </row>
    <row r="2091" spans="1:4" x14ac:dyDescent="0.25">
      <c r="A2091">
        <f t="shared" si="97"/>
        <v>-345.56175443910229</v>
      </c>
      <c r="B2091">
        <f t="shared" si="98"/>
        <v>345.56175443910229</v>
      </c>
      <c r="C2091" s="5">
        <f t="shared" si="99"/>
        <v>25.830000000001302</v>
      </c>
      <c r="D2091" t="str">
        <f>IF(C2091&gt;$F$3,"TAK","NIE")</f>
        <v>TAK</v>
      </c>
    </row>
    <row r="2092" spans="1:4" x14ac:dyDescent="0.25">
      <c r="A2092">
        <f t="shared" si="97"/>
        <v>-345.87337301469643</v>
      </c>
      <c r="B2092">
        <f t="shared" si="98"/>
        <v>345.87337301469643</v>
      </c>
      <c r="C2092" s="5">
        <f t="shared" si="99"/>
        <v>25.840000000001304</v>
      </c>
      <c r="D2092" t="str">
        <f>IF(C2092&gt;$F$3,"TAK","NIE")</f>
        <v>TAK</v>
      </c>
    </row>
    <row r="2093" spans="1:4" x14ac:dyDescent="0.25">
      <c r="A2093">
        <f t="shared" si="97"/>
        <v>-346.18498483585108</v>
      </c>
      <c r="B2093">
        <f t="shared" si="98"/>
        <v>346.18498483585108</v>
      </c>
      <c r="C2093" s="5">
        <f t="shared" si="99"/>
        <v>25.850000000001305</v>
      </c>
      <c r="D2093" t="str">
        <f>IF(C2093&gt;$F$3,"TAK","NIE")</f>
        <v>TAK</v>
      </c>
    </row>
    <row r="2094" spans="1:4" x14ac:dyDescent="0.25">
      <c r="A2094">
        <f t="shared" si="97"/>
        <v>-346.49658991042497</v>
      </c>
      <c r="B2094">
        <f t="shared" si="98"/>
        <v>346.49658991042497</v>
      </c>
      <c r="C2094" s="5">
        <f t="shared" si="99"/>
        <v>25.860000000001307</v>
      </c>
      <c r="D2094" t="str">
        <f>IF(C2094&gt;$F$3,"TAK","NIE")</f>
        <v>TAK</v>
      </c>
    </row>
    <row r="2095" spans="1:4" x14ac:dyDescent="0.25">
      <c r="A2095">
        <f t="shared" si="97"/>
        <v>-346.80818824626465</v>
      </c>
      <c r="B2095">
        <f t="shared" si="98"/>
        <v>346.80818824626465</v>
      </c>
      <c r="C2095" s="5">
        <f t="shared" si="99"/>
        <v>25.870000000001308</v>
      </c>
      <c r="D2095" t="str">
        <f>IF(C2095&gt;$F$3,"TAK","NIE")</f>
        <v>TAK</v>
      </c>
    </row>
    <row r="2096" spans="1:4" x14ac:dyDescent="0.25">
      <c r="A2096">
        <f t="shared" si="97"/>
        <v>-347.11977985120325</v>
      </c>
      <c r="B2096">
        <f t="shared" si="98"/>
        <v>347.11977985120325</v>
      </c>
      <c r="C2096" s="5">
        <f t="shared" si="99"/>
        <v>25.88000000000131</v>
      </c>
      <c r="D2096" t="str">
        <f>IF(C2096&gt;$F$3,"TAK","NIE")</f>
        <v>TAK</v>
      </c>
    </row>
    <row r="2097" spans="1:4" x14ac:dyDescent="0.25">
      <c r="A2097">
        <f t="shared" si="97"/>
        <v>-347.43136473306288</v>
      </c>
      <c r="B2097">
        <f t="shared" si="98"/>
        <v>347.43136473306288</v>
      </c>
      <c r="C2097" s="5">
        <f t="shared" si="99"/>
        <v>25.890000000001312</v>
      </c>
      <c r="D2097" t="str">
        <f>IF(C2097&gt;$F$3,"TAK","NIE")</f>
        <v>TAK</v>
      </c>
    </row>
    <row r="2098" spans="1:4" x14ac:dyDescent="0.25">
      <c r="A2098">
        <f t="shared" si="97"/>
        <v>-347.74294289965212</v>
      </c>
      <c r="B2098">
        <f t="shared" si="98"/>
        <v>347.74294289965212</v>
      </c>
      <c r="C2098" s="5">
        <f t="shared" si="99"/>
        <v>25.900000000001313</v>
      </c>
      <c r="D2098" t="str">
        <f>IF(C2098&gt;$F$3,"TAK","NIE")</f>
        <v>TAK</v>
      </c>
    </row>
    <row r="2099" spans="1:4" x14ac:dyDescent="0.25">
      <c r="A2099">
        <f t="shared" si="97"/>
        <v>-348.05451435876864</v>
      </c>
      <c r="B2099">
        <f t="shared" si="98"/>
        <v>348.05451435876864</v>
      </c>
      <c r="C2099" s="5">
        <f t="shared" si="99"/>
        <v>25.910000000001315</v>
      </c>
      <c r="D2099" t="str">
        <f>IF(C2099&gt;$F$3,"TAK","NIE")</f>
        <v>TAK</v>
      </c>
    </row>
    <row r="2100" spans="1:4" x14ac:dyDescent="0.25">
      <c r="A2100">
        <f t="shared" si="97"/>
        <v>-348.36607911819681</v>
      </c>
      <c r="B2100">
        <f t="shared" si="98"/>
        <v>348.36607911819681</v>
      </c>
      <c r="C2100" s="5">
        <f t="shared" si="99"/>
        <v>25.920000000001316</v>
      </c>
      <c r="D2100" t="str">
        <f>IF(C2100&gt;$F$3,"TAK","NIE")</f>
        <v>TAK</v>
      </c>
    </row>
    <row r="2101" spans="1:4" x14ac:dyDescent="0.25">
      <c r="A2101">
        <f t="shared" si="97"/>
        <v>-348.67763718570916</v>
      </c>
      <c r="B2101">
        <f t="shared" si="98"/>
        <v>348.67763718570916</v>
      </c>
      <c r="C2101" s="5">
        <f t="shared" si="99"/>
        <v>25.930000000001318</v>
      </c>
      <c r="D2101" t="str">
        <f>IF(C2101&gt;$F$3,"TAK","NIE")</f>
        <v>TAK</v>
      </c>
    </row>
    <row r="2102" spans="1:4" x14ac:dyDescent="0.25">
      <c r="A2102">
        <f t="shared" si="97"/>
        <v>-348.9891885690663</v>
      </c>
      <c r="B2102">
        <f t="shared" si="98"/>
        <v>348.9891885690663</v>
      </c>
      <c r="C2102" s="5">
        <f t="shared" si="99"/>
        <v>25.940000000001319</v>
      </c>
      <c r="D2102" t="str">
        <f>IF(C2102&gt;$F$3,"TAK","NIE")</f>
        <v>TAK</v>
      </c>
    </row>
    <row r="2103" spans="1:4" x14ac:dyDescent="0.25">
      <c r="A2103">
        <f t="shared" si="97"/>
        <v>-349.30073327601633</v>
      </c>
      <c r="B2103">
        <f t="shared" si="98"/>
        <v>349.30073327601633</v>
      </c>
      <c r="C2103" s="5">
        <f t="shared" si="99"/>
        <v>25.950000000001321</v>
      </c>
      <c r="D2103" t="str">
        <f>IF(C2103&gt;$F$3,"TAK","NIE")</f>
        <v>TAK</v>
      </c>
    </row>
    <row r="2104" spans="1:4" x14ac:dyDescent="0.25">
      <c r="A2104">
        <f t="shared" si="97"/>
        <v>-349.61227131429496</v>
      </c>
      <c r="B2104">
        <f t="shared" si="98"/>
        <v>349.61227131429496</v>
      </c>
      <c r="C2104" s="5">
        <f t="shared" si="99"/>
        <v>25.960000000001322</v>
      </c>
      <c r="D2104" t="str">
        <f>IF(C2104&gt;$F$3,"TAK","NIE")</f>
        <v>TAK</v>
      </c>
    </row>
    <row r="2105" spans="1:4" x14ac:dyDescent="0.25">
      <c r="A2105">
        <f t="shared" si="97"/>
        <v>-349.92380269162641</v>
      </c>
      <c r="B2105">
        <f t="shared" si="98"/>
        <v>349.92380269162641</v>
      </c>
      <c r="C2105" s="5">
        <f t="shared" si="99"/>
        <v>25.970000000001324</v>
      </c>
      <c r="D2105" t="str">
        <f>IF(C2105&gt;$F$3,"TAK","NIE")</f>
        <v>TAK</v>
      </c>
    </row>
    <row r="2106" spans="1:4" x14ac:dyDescent="0.25">
      <c r="A2106">
        <f t="shared" si="97"/>
        <v>-350.23532741572296</v>
      </c>
      <c r="B2106">
        <f t="shared" si="98"/>
        <v>350.23532741572296</v>
      </c>
      <c r="C2106" s="5">
        <f t="shared" si="99"/>
        <v>25.980000000001326</v>
      </c>
      <c r="D2106" t="str">
        <f>IF(C2106&gt;$F$3,"TAK","NIE")</f>
        <v>TAK</v>
      </c>
    </row>
    <row r="2107" spans="1:4" x14ac:dyDescent="0.25">
      <c r="A2107">
        <f t="shared" ref="A2107:A2170" si="100">$F$2-$B$2/(SQRT(1-(($B$5-$B$6)/(1-$B$6))^2))*C2107/$B$1*SQRT(1/$E$5)*SQRT(1-(($F$3/C2107-$B$6)/(1-$B$6))^2)</f>
        <v>-350.5468454942835</v>
      </c>
      <c r="B2107">
        <f t="shared" si="98"/>
        <v>350.5468454942835</v>
      </c>
      <c r="C2107" s="5">
        <f t="shared" si="99"/>
        <v>25.990000000001327</v>
      </c>
      <c r="D2107" t="str">
        <f>IF(C2107&gt;$F$3,"TAK","NIE")</f>
        <v>TAK</v>
      </c>
    </row>
    <row r="2108" spans="1:4" x14ac:dyDescent="0.25">
      <c r="A2108">
        <f t="shared" si="100"/>
        <v>-350.85835693499621</v>
      </c>
      <c r="B2108">
        <f t="shared" si="98"/>
        <v>350.85835693499621</v>
      </c>
      <c r="C2108" s="5">
        <f t="shared" si="99"/>
        <v>26.000000000001329</v>
      </c>
      <c r="D2108" t="str">
        <f>IF(C2108&gt;$F$3,"TAK","NIE")</f>
        <v>TAK</v>
      </c>
    </row>
    <row r="2109" spans="1:4" x14ac:dyDescent="0.25">
      <c r="A2109">
        <f t="shared" si="100"/>
        <v>-351.16986174553733</v>
      </c>
      <c r="B2109">
        <f t="shared" si="98"/>
        <v>351.16986174553733</v>
      </c>
      <c r="C2109" s="5">
        <f t="shared" si="99"/>
        <v>26.01000000000133</v>
      </c>
      <c r="D2109" t="str">
        <f>IF(C2109&gt;$F$3,"TAK","NIE")</f>
        <v>TAK</v>
      </c>
    </row>
    <row r="2110" spans="1:4" x14ac:dyDescent="0.25">
      <c r="A2110">
        <f t="shared" si="100"/>
        <v>-351.48135993356982</v>
      </c>
      <c r="B2110">
        <f t="shared" si="98"/>
        <v>351.48135993356982</v>
      </c>
      <c r="C2110" s="5">
        <f t="shared" si="99"/>
        <v>26.020000000001332</v>
      </c>
      <c r="D2110" t="str">
        <f>IF(C2110&gt;$F$3,"TAK","NIE")</f>
        <v>TAK</v>
      </c>
    </row>
    <row r="2111" spans="1:4" x14ac:dyDescent="0.25">
      <c r="A2111">
        <f t="shared" si="100"/>
        <v>-351.79285150674571</v>
      </c>
      <c r="B2111">
        <f t="shared" si="98"/>
        <v>351.79285150674571</v>
      </c>
      <c r="C2111" s="5">
        <f t="shared" si="99"/>
        <v>26.030000000001333</v>
      </c>
      <c r="D2111" t="str">
        <f>IF(C2111&gt;$F$3,"TAK","NIE")</f>
        <v>TAK</v>
      </c>
    </row>
    <row r="2112" spans="1:4" x14ac:dyDescent="0.25">
      <c r="A2112">
        <f t="shared" si="100"/>
        <v>-352.1043364727052</v>
      </c>
      <c r="B2112">
        <f t="shared" si="98"/>
        <v>352.1043364727052</v>
      </c>
      <c r="C2112" s="5">
        <f t="shared" si="99"/>
        <v>26.040000000001335</v>
      </c>
      <c r="D2112" t="str">
        <f>IF(C2112&gt;$F$3,"TAK","NIE")</f>
        <v>TAK</v>
      </c>
    </row>
    <row r="2113" spans="1:4" x14ac:dyDescent="0.25">
      <c r="A2113">
        <f t="shared" si="100"/>
        <v>-352.41581483907567</v>
      </c>
      <c r="B2113">
        <f t="shared" si="98"/>
        <v>352.41581483907567</v>
      </c>
      <c r="C2113" s="5">
        <f t="shared" si="99"/>
        <v>26.050000000001337</v>
      </c>
      <c r="D2113" t="str">
        <f>IF(C2113&gt;$F$3,"TAK","NIE")</f>
        <v>TAK</v>
      </c>
    </row>
    <row r="2114" spans="1:4" x14ac:dyDescent="0.25">
      <c r="A2114">
        <f t="shared" si="100"/>
        <v>-352.7272866134731</v>
      </c>
      <c r="B2114">
        <f t="shared" si="98"/>
        <v>352.7272866134731</v>
      </c>
      <c r="C2114" s="5">
        <f t="shared" si="99"/>
        <v>26.060000000001338</v>
      </c>
      <c r="D2114" t="str">
        <f>IF(C2114&gt;$F$3,"TAK","NIE")</f>
        <v>TAK</v>
      </c>
    </row>
    <row r="2115" spans="1:4" x14ac:dyDescent="0.25">
      <c r="A2115">
        <f t="shared" si="100"/>
        <v>-353.03875180350224</v>
      </c>
      <c r="B2115">
        <f t="shared" si="98"/>
        <v>353.03875180350224</v>
      </c>
      <c r="C2115" s="5">
        <f t="shared" si="99"/>
        <v>26.07000000000134</v>
      </c>
      <c r="D2115" t="str">
        <f>IF(C2115&gt;$F$3,"TAK","NIE")</f>
        <v>TAK</v>
      </c>
    </row>
    <row r="2116" spans="1:4" x14ac:dyDescent="0.25">
      <c r="A2116">
        <f t="shared" si="100"/>
        <v>-353.35021041675486</v>
      </c>
      <c r="B2116">
        <f t="shared" si="98"/>
        <v>353.35021041675486</v>
      </c>
      <c r="C2116" s="5">
        <f t="shared" si="99"/>
        <v>26.080000000001341</v>
      </c>
      <c r="D2116" t="str">
        <f>IF(C2116&gt;$F$3,"TAK","NIE")</f>
        <v>TAK</v>
      </c>
    </row>
    <row r="2117" spans="1:4" x14ac:dyDescent="0.25">
      <c r="A2117">
        <f t="shared" si="100"/>
        <v>-353.66166246081139</v>
      </c>
      <c r="B2117">
        <f t="shared" si="98"/>
        <v>353.66166246081139</v>
      </c>
      <c r="C2117" s="5">
        <f t="shared" si="99"/>
        <v>26.090000000001343</v>
      </c>
      <c r="D2117" t="str">
        <f>IF(C2117&gt;$F$3,"TAK","NIE")</f>
        <v>TAK</v>
      </c>
    </row>
    <row r="2118" spans="1:4" x14ac:dyDescent="0.25">
      <c r="A2118">
        <f t="shared" si="100"/>
        <v>-353.97310794324085</v>
      </c>
      <c r="B2118">
        <f t="shared" si="98"/>
        <v>353.97310794324085</v>
      </c>
      <c r="C2118" s="5">
        <f t="shared" si="99"/>
        <v>26.100000000001344</v>
      </c>
      <c r="D2118" t="str">
        <f>IF(C2118&gt;$F$3,"TAK","NIE")</f>
        <v>TAK</v>
      </c>
    </row>
    <row r="2119" spans="1:4" x14ac:dyDescent="0.25">
      <c r="A2119">
        <f t="shared" si="100"/>
        <v>-354.28454687159967</v>
      </c>
      <c r="B2119">
        <f t="shared" si="98"/>
        <v>354.28454687159967</v>
      </c>
      <c r="C2119" s="5">
        <f t="shared" si="99"/>
        <v>26.110000000001346</v>
      </c>
      <c r="D2119" t="str">
        <f>IF(C2119&gt;$F$3,"TAK","NIE")</f>
        <v>TAK</v>
      </c>
    </row>
    <row r="2120" spans="1:4" x14ac:dyDescent="0.25">
      <c r="A2120">
        <f t="shared" si="100"/>
        <v>-354.5959792534336</v>
      </c>
      <c r="B2120">
        <f t="shared" si="98"/>
        <v>354.5959792534336</v>
      </c>
      <c r="C2120" s="5">
        <f t="shared" si="99"/>
        <v>26.120000000001347</v>
      </c>
      <c r="D2120" t="str">
        <f>IF(C2120&gt;$F$3,"TAK","NIE")</f>
        <v>TAK</v>
      </c>
    </row>
    <row r="2121" spans="1:4" x14ac:dyDescent="0.25">
      <c r="A2121">
        <f t="shared" si="100"/>
        <v>-354.90740509627494</v>
      </c>
      <c r="B2121">
        <f t="shared" si="98"/>
        <v>354.90740509627494</v>
      </c>
      <c r="C2121" s="5">
        <f t="shared" si="99"/>
        <v>26.130000000001349</v>
      </c>
      <c r="D2121" t="str">
        <f>IF(C2121&gt;$F$3,"TAK","NIE")</f>
        <v>TAK</v>
      </c>
    </row>
    <row r="2122" spans="1:4" x14ac:dyDescent="0.25">
      <c r="A2122">
        <f t="shared" si="100"/>
        <v>-355.21882440764625</v>
      </c>
      <c r="B2122">
        <f t="shared" ref="B2122:B2185" si="101">ABS(A2122)</f>
        <v>355.21882440764625</v>
      </c>
      <c r="C2122" s="5">
        <f t="shared" si="99"/>
        <v>26.140000000001351</v>
      </c>
      <c r="D2122" t="str">
        <f>IF(C2122&gt;$F$3,"TAK","NIE")</f>
        <v>TAK</v>
      </c>
    </row>
    <row r="2123" spans="1:4" x14ac:dyDescent="0.25">
      <c r="A2123">
        <f t="shared" si="100"/>
        <v>-355.53023719505745</v>
      </c>
      <c r="B2123">
        <f t="shared" si="101"/>
        <v>355.53023719505745</v>
      </c>
      <c r="C2123" s="5">
        <f t="shared" ref="C2123:C2186" si="102">C2122+0.01</f>
        <v>26.150000000001352</v>
      </c>
      <c r="D2123" t="str">
        <f>IF(C2123&gt;$F$3,"TAK","NIE")</f>
        <v>TAK</v>
      </c>
    </row>
    <row r="2124" spans="1:4" x14ac:dyDescent="0.25">
      <c r="A2124">
        <f t="shared" si="100"/>
        <v>-355.8416434660063</v>
      </c>
      <c r="B2124">
        <f t="shared" si="101"/>
        <v>355.8416434660063</v>
      </c>
      <c r="C2124" s="5">
        <f t="shared" si="102"/>
        <v>26.160000000001354</v>
      </c>
      <c r="D2124" t="str">
        <f>IF(C2124&gt;$F$3,"TAK","NIE")</f>
        <v>TAK</v>
      </c>
    </row>
    <row r="2125" spans="1:4" x14ac:dyDescent="0.25">
      <c r="A2125">
        <f t="shared" si="100"/>
        <v>-356.15304322797988</v>
      </c>
      <c r="B2125">
        <f t="shared" si="101"/>
        <v>356.15304322797988</v>
      </c>
      <c r="C2125" s="5">
        <f t="shared" si="102"/>
        <v>26.170000000001355</v>
      </c>
      <c r="D2125" t="str">
        <f>IF(C2125&gt;$F$3,"TAK","NIE")</f>
        <v>TAK</v>
      </c>
    </row>
    <row r="2126" spans="1:4" x14ac:dyDescent="0.25">
      <c r="A2126">
        <f t="shared" si="100"/>
        <v>-356.4644364884532</v>
      </c>
      <c r="B2126">
        <f t="shared" si="101"/>
        <v>356.4644364884532</v>
      </c>
      <c r="C2126" s="5">
        <f t="shared" si="102"/>
        <v>26.180000000001357</v>
      </c>
      <c r="D2126" t="str">
        <f>IF(C2126&gt;$F$3,"TAK","NIE")</f>
        <v>TAK</v>
      </c>
    </row>
    <row r="2127" spans="1:4" x14ac:dyDescent="0.25">
      <c r="A2127">
        <f t="shared" si="100"/>
        <v>-356.77582325488959</v>
      </c>
      <c r="B2127">
        <f t="shared" si="101"/>
        <v>356.77582325488959</v>
      </c>
      <c r="C2127" s="5">
        <f t="shared" si="102"/>
        <v>26.190000000001358</v>
      </c>
      <c r="D2127" t="str">
        <f>IF(C2127&gt;$F$3,"TAK","NIE")</f>
        <v>TAK</v>
      </c>
    </row>
    <row r="2128" spans="1:4" x14ac:dyDescent="0.25">
      <c r="A2128">
        <f t="shared" si="100"/>
        <v>-357.08720353474098</v>
      </c>
      <c r="B2128">
        <f t="shared" si="101"/>
        <v>357.08720353474098</v>
      </c>
      <c r="C2128" s="5">
        <f t="shared" si="102"/>
        <v>26.20000000000136</v>
      </c>
      <c r="D2128" t="str">
        <f>IF(C2128&gt;$F$3,"TAK","NIE")</f>
        <v>TAK</v>
      </c>
    </row>
    <row r="2129" spans="1:4" x14ac:dyDescent="0.25">
      <c r="A2129">
        <f t="shared" si="100"/>
        <v>-357.39857733544784</v>
      </c>
      <c r="B2129">
        <f t="shared" si="101"/>
        <v>357.39857733544784</v>
      </c>
      <c r="C2129" s="5">
        <f t="shared" si="102"/>
        <v>26.210000000001362</v>
      </c>
      <c r="D2129" t="str">
        <f>IF(C2129&gt;$F$3,"TAK","NIE")</f>
        <v>TAK</v>
      </c>
    </row>
    <row r="2130" spans="1:4" x14ac:dyDescent="0.25">
      <c r="A2130">
        <f t="shared" si="100"/>
        <v>-357.70994466443869</v>
      </c>
      <c r="B2130">
        <f t="shared" si="101"/>
        <v>357.70994466443869</v>
      </c>
      <c r="C2130" s="5">
        <f t="shared" si="102"/>
        <v>26.220000000001363</v>
      </c>
      <c r="D2130" t="str">
        <f>IF(C2130&gt;$F$3,"TAK","NIE")</f>
        <v>TAK</v>
      </c>
    </row>
    <row r="2131" spans="1:4" x14ac:dyDescent="0.25">
      <c r="A2131">
        <f t="shared" si="100"/>
        <v>-358.0213055291307</v>
      </c>
      <c r="B2131">
        <f t="shared" si="101"/>
        <v>358.0213055291307</v>
      </c>
      <c r="C2131" s="5">
        <f t="shared" si="102"/>
        <v>26.230000000001365</v>
      </c>
      <c r="D2131" t="str">
        <f>IF(C2131&gt;$F$3,"TAK","NIE")</f>
        <v>TAK</v>
      </c>
    </row>
    <row r="2132" spans="1:4" x14ac:dyDescent="0.25">
      <c r="A2132">
        <f t="shared" si="100"/>
        <v>-358.33265993693021</v>
      </c>
      <c r="B2132">
        <f t="shared" si="101"/>
        <v>358.33265993693021</v>
      </c>
      <c r="C2132" s="5">
        <f t="shared" si="102"/>
        <v>26.240000000001366</v>
      </c>
      <c r="D2132" t="str">
        <f>IF(C2132&gt;$F$3,"TAK","NIE")</f>
        <v>TAK</v>
      </c>
    </row>
    <row r="2133" spans="1:4" x14ac:dyDescent="0.25">
      <c r="A2133">
        <f t="shared" si="100"/>
        <v>-358.64400789523108</v>
      </c>
      <c r="B2133">
        <f t="shared" si="101"/>
        <v>358.64400789523108</v>
      </c>
      <c r="C2133" s="5">
        <f t="shared" si="102"/>
        <v>26.250000000001368</v>
      </c>
      <c r="D2133" t="str">
        <f>IF(C2133&gt;$F$3,"TAK","NIE")</f>
        <v>TAK</v>
      </c>
    </row>
    <row r="2134" spans="1:4" x14ac:dyDescent="0.25">
      <c r="A2134">
        <f t="shared" si="100"/>
        <v>-358.95534941141636</v>
      </c>
      <c r="B2134">
        <f t="shared" si="101"/>
        <v>358.95534941141636</v>
      </c>
      <c r="C2134" s="5">
        <f t="shared" si="102"/>
        <v>26.260000000001369</v>
      </c>
      <c r="D2134" t="str">
        <f>IF(C2134&gt;$F$3,"TAK","NIE")</f>
        <v>TAK</v>
      </c>
    </row>
    <row r="2135" spans="1:4" x14ac:dyDescent="0.25">
      <c r="A2135">
        <f t="shared" si="100"/>
        <v>-359.26668449285751</v>
      </c>
      <c r="B2135">
        <f t="shared" si="101"/>
        <v>359.26668449285751</v>
      </c>
      <c r="C2135" s="5">
        <f t="shared" si="102"/>
        <v>26.270000000001371</v>
      </c>
      <c r="D2135" t="str">
        <f>IF(C2135&gt;$F$3,"TAK","NIE")</f>
        <v>TAK</v>
      </c>
    </row>
    <row r="2136" spans="1:4" x14ac:dyDescent="0.25">
      <c r="A2136">
        <f t="shared" si="100"/>
        <v>-359.57801314691471</v>
      </c>
      <c r="B2136">
        <f t="shared" si="101"/>
        <v>359.57801314691471</v>
      </c>
      <c r="C2136" s="5">
        <f t="shared" si="102"/>
        <v>26.280000000001372</v>
      </c>
      <c r="D2136" t="str">
        <f>IF(C2136&gt;$F$3,"TAK","NIE")</f>
        <v>TAK</v>
      </c>
    </row>
    <row r="2137" spans="1:4" x14ac:dyDescent="0.25">
      <c r="A2137">
        <f t="shared" si="100"/>
        <v>-359.88933538093659</v>
      </c>
      <c r="B2137">
        <f t="shared" si="101"/>
        <v>359.88933538093659</v>
      </c>
      <c r="C2137" s="5">
        <f t="shared" si="102"/>
        <v>26.290000000001374</v>
      </c>
      <c r="D2137" t="str">
        <f>IF(C2137&gt;$F$3,"TAK","NIE")</f>
        <v>TAK</v>
      </c>
    </row>
    <row r="2138" spans="1:4" x14ac:dyDescent="0.25">
      <c r="A2138">
        <f t="shared" si="100"/>
        <v>-360.20065120226047</v>
      </c>
      <c r="B2138">
        <f t="shared" si="101"/>
        <v>360.20065120226047</v>
      </c>
      <c r="C2138" s="5">
        <f t="shared" si="102"/>
        <v>26.300000000001376</v>
      </c>
      <c r="D2138" t="str">
        <f>IF(C2138&gt;$F$3,"TAK","NIE")</f>
        <v>TAK</v>
      </c>
    </row>
    <row r="2139" spans="1:4" x14ac:dyDescent="0.25">
      <c r="A2139">
        <f t="shared" si="100"/>
        <v>-360.51196061821258</v>
      </c>
      <c r="B2139">
        <f t="shared" si="101"/>
        <v>360.51196061821258</v>
      </c>
      <c r="C2139" s="5">
        <f t="shared" si="102"/>
        <v>26.310000000001377</v>
      </c>
      <c r="D2139" t="str">
        <f>IF(C2139&gt;$F$3,"TAK","NIE")</f>
        <v>TAK</v>
      </c>
    </row>
    <row r="2140" spans="1:4" x14ac:dyDescent="0.25">
      <c r="A2140">
        <f t="shared" si="100"/>
        <v>-360.8232636361073</v>
      </c>
      <c r="B2140">
        <f t="shared" si="101"/>
        <v>360.8232636361073</v>
      </c>
      <c r="C2140" s="5">
        <f t="shared" si="102"/>
        <v>26.320000000001379</v>
      </c>
      <c r="D2140" t="str">
        <f>IF(C2140&gt;$F$3,"TAK","NIE")</f>
        <v>TAK</v>
      </c>
    </row>
    <row r="2141" spans="1:4" x14ac:dyDescent="0.25">
      <c r="A2141">
        <f t="shared" si="100"/>
        <v>-361.13456026324855</v>
      </c>
      <c r="B2141">
        <f t="shared" si="101"/>
        <v>361.13456026324855</v>
      </c>
      <c r="C2141" s="5">
        <f t="shared" si="102"/>
        <v>26.33000000000138</v>
      </c>
      <c r="D2141" t="str">
        <f>IF(C2141&gt;$F$3,"TAK","NIE")</f>
        <v>TAK</v>
      </c>
    </row>
    <row r="2142" spans="1:4" x14ac:dyDescent="0.25">
      <c r="A2142">
        <f t="shared" si="100"/>
        <v>-361.44585050692797</v>
      </c>
      <c r="B2142">
        <f t="shared" si="101"/>
        <v>361.44585050692797</v>
      </c>
      <c r="C2142" s="5">
        <f t="shared" si="102"/>
        <v>26.340000000001382</v>
      </c>
      <c r="D2142" t="str">
        <f>IF(C2142&gt;$F$3,"TAK","NIE")</f>
        <v>TAK</v>
      </c>
    </row>
    <row r="2143" spans="1:4" x14ac:dyDescent="0.25">
      <c r="A2143">
        <f t="shared" si="100"/>
        <v>-361.7571343744271</v>
      </c>
      <c r="B2143">
        <f t="shared" si="101"/>
        <v>361.7571343744271</v>
      </c>
      <c r="C2143" s="5">
        <f t="shared" si="102"/>
        <v>26.350000000001383</v>
      </c>
      <c r="D2143" t="str">
        <f>IF(C2143&gt;$F$3,"TAK","NIE")</f>
        <v>TAK</v>
      </c>
    </row>
    <row r="2144" spans="1:4" x14ac:dyDescent="0.25">
      <c r="A2144">
        <f t="shared" si="100"/>
        <v>-362.06841187301507</v>
      </c>
      <c r="B2144">
        <f t="shared" si="101"/>
        <v>362.06841187301507</v>
      </c>
      <c r="C2144" s="5">
        <f t="shared" si="102"/>
        <v>26.360000000001385</v>
      </c>
      <c r="D2144" t="str">
        <f>IF(C2144&gt;$F$3,"TAK","NIE")</f>
        <v>TAK</v>
      </c>
    </row>
    <row r="2145" spans="1:4" x14ac:dyDescent="0.25">
      <c r="A2145">
        <f t="shared" si="100"/>
        <v>-362.3796830099509</v>
      </c>
      <c r="B2145">
        <f t="shared" si="101"/>
        <v>362.3796830099509</v>
      </c>
      <c r="C2145" s="5">
        <f t="shared" si="102"/>
        <v>26.370000000001387</v>
      </c>
      <c r="D2145" t="str">
        <f>IF(C2145&gt;$F$3,"TAK","NIE")</f>
        <v>TAK</v>
      </c>
    </row>
    <row r="2146" spans="1:4" x14ac:dyDescent="0.25">
      <c r="A2146">
        <f t="shared" si="100"/>
        <v>-362.69094779248189</v>
      </c>
      <c r="B2146">
        <f t="shared" si="101"/>
        <v>362.69094779248189</v>
      </c>
      <c r="C2146" s="5">
        <f t="shared" si="102"/>
        <v>26.380000000001388</v>
      </c>
      <c r="D2146" t="str">
        <f>IF(C2146&gt;$F$3,"TAK","NIE")</f>
        <v>TAK</v>
      </c>
    </row>
    <row r="2147" spans="1:4" x14ac:dyDescent="0.25">
      <c r="A2147">
        <f t="shared" si="100"/>
        <v>-363.00220622784377</v>
      </c>
      <c r="B2147">
        <f t="shared" si="101"/>
        <v>363.00220622784377</v>
      </c>
      <c r="C2147" s="5">
        <f t="shared" si="102"/>
        <v>26.39000000000139</v>
      </c>
      <c r="D2147" t="str">
        <f>IF(C2147&gt;$F$3,"TAK","NIE")</f>
        <v>TAK</v>
      </c>
    </row>
    <row r="2148" spans="1:4" x14ac:dyDescent="0.25">
      <c r="A2148">
        <f t="shared" si="100"/>
        <v>-363.31345832326224</v>
      </c>
      <c r="B2148">
        <f t="shared" si="101"/>
        <v>363.31345832326224</v>
      </c>
      <c r="C2148" s="5">
        <f t="shared" si="102"/>
        <v>26.400000000001391</v>
      </c>
      <c r="D2148" t="str">
        <f>IF(C2148&gt;$F$3,"TAK","NIE")</f>
        <v>TAK</v>
      </c>
    </row>
    <row r="2149" spans="1:4" x14ac:dyDescent="0.25">
      <c r="A2149">
        <f t="shared" si="100"/>
        <v>-363.62470408595107</v>
      </c>
      <c r="B2149">
        <f t="shared" si="101"/>
        <v>363.62470408595107</v>
      </c>
      <c r="C2149" s="5">
        <f t="shared" si="102"/>
        <v>26.410000000001393</v>
      </c>
      <c r="D2149" t="str">
        <f>IF(C2149&gt;$F$3,"TAK","NIE")</f>
        <v>TAK</v>
      </c>
    </row>
    <row r="2150" spans="1:4" x14ac:dyDescent="0.25">
      <c r="A2150">
        <f t="shared" si="100"/>
        <v>-363.93594352311288</v>
      </c>
      <c r="B2150">
        <f t="shared" si="101"/>
        <v>363.93594352311288</v>
      </c>
      <c r="C2150" s="5">
        <f t="shared" si="102"/>
        <v>26.420000000001394</v>
      </c>
      <c r="D2150" t="str">
        <f>IF(C2150&gt;$F$3,"TAK","NIE")</f>
        <v>TAK</v>
      </c>
    </row>
    <row r="2151" spans="1:4" x14ac:dyDescent="0.25">
      <c r="A2151">
        <f t="shared" si="100"/>
        <v>-364.24717664193963</v>
      </c>
      <c r="B2151">
        <f t="shared" si="101"/>
        <v>364.24717664193963</v>
      </c>
      <c r="C2151" s="5">
        <f t="shared" si="102"/>
        <v>26.430000000001396</v>
      </c>
      <c r="D2151" t="str">
        <f>IF(C2151&gt;$F$3,"TAK","NIE")</f>
        <v>TAK</v>
      </c>
    </row>
    <row r="2152" spans="1:4" x14ac:dyDescent="0.25">
      <c r="A2152">
        <f t="shared" si="100"/>
        <v>-364.55840344961223</v>
      </c>
      <c r="B2152">
        <f t="shared" si="101"/>
        <v>364.55840344961223</v>
      </c>
      <c r="C2152" s="5">
        <f t="shared" si="102"/>
        <v>26.440000000001397</v>
      </c>
      <c r="D2152" t="str">
        <f>IF(C2152&gt;$F$3,"TAK","NIE")</f>
        <v>TAK</v>
      </c>
    </row>
    <row r="2153" spans="1:4" x14ac:dyDescent="0.25">
      <c r="A2153">
        <f t="shared" si="100"/>
        <v>-364.86962395330045</v>
      </c>
      <c r="B2153">
        <f t="shared" si="101"/>
        <v>364.86962395330045</v>
      </c>
      <c r="C2153" s="5">
        <f t="shared" si="102"/>
        <v>26.450000000001399</v>
      </c>
      <c r="D2153" t="str">
        <f>IF(C2153&gt;$F$3,"TAK","NIE")</f>
        <v>TAK</v>
      </c>
    </row>
    <row r="2154" spans="1:4" x14ac:dyDescent="0.25">
      <c r="A2154">
        <f t="shared" si="100"/>
        <v>-365.18083816016281</v>
      </c>
      <c r="B2154">
        <f t="shared" si="101"/>
        <v>365.18083816016281</v>
      </c>
      <c r="C2154" s="5">
        <f t="shared" si="102"/>
        <v>26.460000000001401</v>
      </c>
      <c r="D2154" t="str">
        <f>IF(C2154&gt;$F$3,"TAK","NIE")</f>
        <v>TAK</v>
      </c>
    </row>
    <row r="2155" spans="1:4" x14ac:dyDescent="0.25">
      <c r="A2155">
        <f t="shared" si="100"/>
        <v>-365.49204607734748</v>
      </c>
      <c r="B2155">
        <f t="shared" si="101"/>
        <v>365.49204607734748</v>
      </c>
      <c r="C2155" s="5">
        <f t="shared" si="102"/>
        <v>26.470000000001402</v>
      </c>
      <c r="D2155" t="str">
        <f>IF(C2155&gt;$F$3,"TAK","NIE")</f>
        <v>TAK</v>
      </c>
    </row>
    <row r="2156" spans="1:4" x14ac:dyDescent="0.25">
      <c r="A2156">
        <f t="shared" si="100"/>
        <v>-365.80324771199082</v>
      </c>
      <c r="B2156">
        <f t="shared" si="101"/>
        <v>365.80324771199082</v>
      </c>
      <c r="C2156" s="5">
        <f t="shared" si="102"/>
        <v>26.480000000001404</v>
      </c>
      <c r="D2156" t="str">
        <f>IF(C2156&gt;$F$3,"TAK","NIE")</f>
        <v>TAK</v>
      </c>
    </row>
    <row r="2157" spans="1:4" x14ac:dyDescent="0.25">
      <c r="A2157">
        <f t="shared" si="100"/>
        <v>-366.11444307121883</v>
      </c>
      <c r="B2157">
        <f t="shared" si="101"/>
        <v>366.11444307121883</v>
      </c>
      <c r="C2157" s="5">
        <f t="shared" si="102"/>
        <v>26.490000000001405</v>
      </c>
      <c r="D2157" t="str">
        <f>IF(C2157&gt;$F$3,"TAK","NIE")</f>
        <v>TAK</v>
      </c>
    </row>
    <row r="2158" spans="1:4" x14ac:dyDescent="0.25">
      <c r="A2158">
        <f t="shared" si="100"/>
        <v>-366.42563216214648</v>
      </c>
      <c r="B2158">
        <f t="shared" si="101"/>
        <v>366.42563216214648</v>
      </c>
      <c r="C2158" s="5">
        <f t="shared" si="102"/>
        <v>26.500000000001407</v>
      </c>
      <c r="D2158" t="str">
        <f>IF(C2158&gt;$F$3,"TAK","NIE")</f>
        <v>TAK</v>
      </c>
    </row>
    <row r="2159" spans="1:4" x14ac:dyDescent="0.25">
      <c r="A2159">
        <f t="shared" si="100"/>
        <v>-366.73681499187796</v>
      </c>
      <c r="B2159">
        <f t="shared" si="101"/>
        <v>366.73681499187796</v>
      </c>
      <c r="C2159" s="5">
        <f t="shared" si="102"/>
        <v>26.510000000001408</v>
      </c>
      <c r="D2159" t="str">
        <f>IF(C2159&gt;$F$3,"TAK","NIE")</f>
        <v>TAK</v>
      </c>
    </row>
    <row r="2160" spans="1:4" x14ac:dyDescent="0.25">
      <c r="A2160">
        <f t="shared" si="100"/>
        <v>-367.04799156750653</v>
      </c>
      <c r="B2160">
        <f t="shared" si="101"/>
        <v>367.04799156750653</v>
      </c>
      <c r="C2160" s="5">
        <f t="shared" si="102"/>
        <v>26.52000000000141</v>
      </c>
      <c r="D2160" t="str">
        <f>IF(C2160&gt;$F$3,"TAK","NIE")</f>
        <v>TAK</v>
      </c>
    </row>
    <row r="2161" spans="1:4" x14ac:dyDescent="0.25">
      <c r="A2161">
        <f t="shared" si="100"/>
        <v>-367.35916189611419</v>
      </c>
      <c r="B2161">
        <f t="shared" si="101"/>
        <v>367.35916189611419</v>
      </c>
      <c r="C2161" s="5">
        <f t="shared" si="102"/>
        <v>26.530000000001412</v>
      </c>
      <c r="D2161" t="str">
        <f>IF(C2161&gt;$F$3,"TAK","NIE")</f>
        <v>TAK</v>
      </c>
    </row>
    <row r="2162" spans="1:4" x14ac:dyDescent="0.25">
      <c r="A2162">
        <f t="shared" si="100"/>
        <v>-367.67032598477272</v>
      </c>
      <c r="B2162">
        <f t="shared" si="101"/>
        <v>367.67032598477272</v>
      </c>
      <c r="C2162" s="5">
        <f t="shared" si="102"/>
        <v>26.540000000001413</v>
      </c>
      <c r="D2162" t="str">
        <f>IF(C2162&gt;$F$3,"TAK","NIE")</f>
        <v>TAK</v>
      </c>
    </row>
    <row r="2163" spans="1:4" x14ac:dyDescent="0.25">
      <c r="A2163">
        <f t="shared" si="100"/>
        <v>-367.98148384054275</v>
      </c>
      <c r="B2163">
        <f t="shared" si="101"/>
        <v>367.98148384054275</v>
      </c>
      <c r="C2163" s="5">
        <f t="shared" si="102"/>
        <v>26.550000000001415</v>
      </c>
      <c r="D2163" t="str">
        <f>IF(C2163&gt;$F$3,"TAK","NIE")</f>
        <v>TAK</v>
      </c>
    </row>
    <row r="2164" spans="1:4" x14ac:dyDescent="0.25">
      <c r="A2164">
        <f t="shared" si="100"/>
        <v>-368.29263547047424</v>
      </c>
      <c r="B2164">
        <f t="shared" si="101"/>
        <v>368.29263547047424</v>
      </c>
      <c r="C2164" s="5">
        <f t="shared" si="102"/>
        <v>26.560000000001416</v>
      </c>
      <c r="D2164" t="str">
        <f>IF(C2164&gt;$F$3,"TAK","NIE")</f>
        <v>TAK</v>
      </c>
    </row>
    <row r="2165" spans="1:4" x14ac:dyDescent="0.25">
      <c r="A2165">
        <f t="shared" si="100"/>
        <v>-368.6037808816061</v>
      </c>
      <c r="B2165">
        <f t="shared" si="101"/>
        <v>368.6037808816061</v>
      </c>
      <c r="C2165" s="5">
        <f t="shared" si="102"/>
        <v>26.570000000001418</v>
      </c>
      <c r="D2165" t="str">
        <f>IF(C2165&gt;$F$3,"TAK","NIE")</f>
        <v>TAK</v>
      </c>
    </row>
    <row r="2166" spans="1:4" x14ac:dyDescent="0.25">
      <c r="A2166">
        <f t="shared" si="100"/>
        <v>-368.91492008096702</v>
      </c>
      <c r="B2166">
        <f t="shared" si="101"/>
        <v>368.91492008096702</v>
      </c>
      <c r="C2166" s="5">
        <f t="shared" si="102"/>
        <v>26.580000000001419</v>
      </c>
      <c r="D2166" t="str">
        <f>IF(C2166&gt;$F$3,"TAK","NIE")</f>
        <v>TAK</v>
      </c>
    </row>
    <row r="2167" spans="1:4" x14ac:dyDescent="0.25">
      <c r="A2167">
        <f t="shared" si="100"/>
        <v>-369.22605307557455</v>
      </c>
      <c r="B2167">
        <f t="shared" si="101"/>
        <v>369.22605307557455</v>
      </c>
      <c r="C2167" s="5">
        <f t="shared" si="102"/>
        <v>26.590000000001421</v>
      </c>
      <c r="D2167" t="str">
        <f>IF(C2167&gt;$F$3,"TAK","NIE")</f>
        <v>TAK</v>
      </c>
    </row>
    <row r="2168" spans="1:4" x14ac:dyDescent="0.25">
      <c r="A2168">
        <f t="shared" si="100"/>
        <v>-369.53717987243556</v>
      </c>
      <c r="B2168">
        <f t="shared" si="101"/>
        <v>369.53717987243556</v>
      </c>
      <c r="C2168" s="5">
        <f t="shared" si="102"/>
        <v>26.600000000001423</v>
      </c>
      <c r="D2168" t="str">
        <f>IF(C2168&gt;$F$3,"TAK","NIE")</f>
        <v>TAK</v>
      </c>
    </row>
    <row r="2169" spans="1:4" x14ac:dyDescent="0.25">
      <c r="A2169">
        <f t="shared" si="100"/>
        <v>-369.84830047854655</v>
      </c>
      <c r="B2169">
        <f t="shared" si="101"/>
        <v>369.84830047854655</v>
      </c>
      <c r="C2169" s="5">
        <f t="shared" si="102"/>
        <v>26.610000000001424</v>
      </c>
      <c r="D2169" t="str">
        <f>IF(C2169&gt;$F$3,"TAK","NIE")</f>
        <v>TAK</v>
      </c>
    </row>
    <row r="2170" spans="1:4" x14ac:dyDescent="0.25">
      <c r="A2170">
        <f t="shared" si="100"/>
        <v>-370.15941490089256</v>
      </c>
      <c r="B2170">
        <f t="shared" si="101"/>
        <v>370.15941490089256</v>
      </c>
      <c r="C2170" s="5">
        <f t="shared" si="102"/>
        <v>26.620000000001426</v>
      </c>
      <c r="D2170" t="str">
        <f>IF(C2170&gt;$F$3,"TAK","NIE")</f>
        <v>TAK</v>
      </c>
    </row>
    <row r="2171" spans="1:4" x14ac:dyDescent="0.25">
      <c r="A2171">
        <f t="shared" ref="A2171:A2234" si="103">$F$2-$B$2/(SQRT(1-(($B$5-$B$6)/(1-$B$6))^2))*C2171/$B$1*SQRT(1/$E$5)*SQRT(1-(($F$3/C2171-$B$6)/(1-$B$6))^2)</f>
        <v>-370.47052314644941</v>
      </c>
      <c r="B2171">
        <f t="shared" si="101"/>
        <v>370.47052314644941</v>
      </c>
      <c r="C2171" s="5">
        <f t="shared" si="102"/>
        <v>26.630000000001427</v>
      </c>
      <c r="D2171" t="str">
        <f>IF(C2171&gt;$F$3,"TAK","NIE")</f>
        <v>TAK</v>
      </c>
    </row>
    <row r="2172" spans="1:4" x14ac:dyDescent="0.25">
      <c r="A2172">
        <f t="shared" si="103"/>
        <v>-370.78162522218088</v>
      </c>
      <c r="B2172">
        <f t="shared" si="101"/>
        <v>370.78162522218088</v>
      </c>
      <c r="C2172" s="5">
        <f t="shared" si="102"/>
        <v>26.640000000001429</v>
      </c>
      <c r="D2172" t="str">
        <f>IF(C2172&gt;$F$3,"TAK","NIE")</f>
        <v>TAK</v>
      </c>
    </row>
    <row r="2173" spans="1:4" x14ac:dyDescent="0.25">
      <c r="A2173">
        <f t="shared" si="103"/>
        <v>-371.09272113504062</v>
      </c>
      <c r="B2173">
        <f t="shared" si="101"/>
        <v>371.09272113504062</v>
      </c>
      <c r="C2173" s="5">
        <f t="shared" si="102"/>
        <v>26.65000000000143</v>
      </c>
      <c r="D2173" t="str">
        <f>IF(C2173&gt;$F$3,"TAK","NIE")</f>
        <v>TAK</v>
      </c>
    </row>
    <row r="2174" spans="1:4" x14ac:dyDescent="0.25">
      <c r="A2174">
        <f t="shared" si="103"/>
        <v>-371.40381089197206</v>
      </c>
      <c r="B2174">
        <f t="shared" si="101"/>
        <v>371.40381089197206</v>
      </c>
      <c r="C2174" s="5">
        <f t="shared" si="102"/>
        <v>26.660000000001432</v>
      </c>
      <c r="D2174" t="str">
        <f>IF(C2174&gt;$F$3,"TAK","NIE")</f>
        <v>TAK</v>
      </c>
    </row>
    <row r="2175" spans="1:4" x14ac:dyDescent="0.25">
      <c r="A2175">
        <f t="shared" si="103"/>
        <v>-371.7148944999077</v>
      </c>
      <c r="B2175">
        <f t="shared" si="101"/>
        <v>371.7148944999077</v>
      </c>
      <c r="C2175" s="5">
        <f t="shared" si="102"/>
        <v>26.670000000001433</v>
      </c>
      <c r="D2175" t="str">
        <f>IF(C2175&gt;$F$3,"TAK","NIE")</f>
        <v>TAK</v>
      </c>
    </row>
    <row r="2176" spans="1:4" x14ac:dyDescent="0.25">
      <c r="A2176">
        <f t="shared" si="103"/>
        <v>-372.0259719657696</v>
      </c>
      <c r="B2176">
        <f t="shared" si="101"/>
        <v>372.0259719657696</v>
      </c>
      <c r="C2176" s="5">
        <f t="shared" si="102"/>
        <v>26.680000000001435</v>
      </c>
      <c r="D2176" t="str">
        <f>IF(C2176&gt;$F$3,"TAK","NIE")</f>
        <v>TAK</v>
      </c>
    </row>
    <row r="2177" spans="1:4" x14ac:dyDescent="0.25">
      <c r="A2177">
        <f t="shared" si="103"/>
        <v>-372.33704329646935</v>
      </c>
      <c r="B2177">
        <f t="shared" si="101"/>
        <v>372.33704329646935</v>
      </c>
      <c r="C2177" s="5">
        <f t="shared" si="102"/>
        <v>26.690000000001437</v>
      </c>
      <c r="D2177" t="str">
        <f>IF(C2177&gt;$F$3,"TAK","NIE")</f>
        <v>TAK</v>
      </c>
    </row>
    <row r="2178" spans="1:4" x14ac:dyDescent="0.25">
      <c r="A2178">
        <f t="shared" si="103"/>
        <v>-372.64810849890773</v>
      </c>
      <c r="B2178">
        <f t="shared" si="101"/>
        <v>372.64810849890773</v>
      </c>
      <c r="C2178" s="5">
        <f t="shared" si="102"/>
        <v>26.700000000001438</v>
      </c>
      <c r="D2178" t="str">
        <f>IF(C2178&gt;$F$3,"TAK","NIE")</f>
        <v>TAK</v>
      </c>
    </row>
    <row r="2179" spans="1:4" x14ac:dyDescent="0.25">
      <c r="A2179">
        <f t="shared" si="103"/>
        <v>-372.95916757997554</v>
      </c>
      <c r="B2179">
        <f t="shared" si="101"/>
        <v>372.95916757997554</v>
      </c>
      <c r="C2179" s="5">
        <f t="shared" si="102"/>
        <v>26.71000000000144</v>
      </c>
      <c r="D2179" t="str">
        <f>IF(C2179&gt;$F$3,"TAK","NIE")</f>
        <v>TAK</v>
      </c>
    </row>
    <row r="2180" spans="1:4" x14ac:dyDescent="0.25">
      <c r="A2180">
        <f t="shared" si="103"/>
        <v>-373.27022054655276</v>
      </c>
      <c r="B2180">
        <f t="shared" si="101"/>
        <v>373.27022054655276</v>
      </c>
      <c r="C2180" s="5">
        <f t="shared" si="102"/>
        <v>26.720000000001441</v>
      </c>
      <c r="D2180" t="str">
        <f>IF(C2180&gt;$F$3,"TAK","NIE")</f>
        <v>TAK</v>
      </c>
    </row>
    <row r="2181" spans="1:4" x14ac:dyDescent="0.25">
      <c r="A2181">
        <f t="shared" si="103"/>
        <v>-373.58126740550892</v>
      </c>
      <c r="B2181">
        <f t="shared" si="101"/>
        <v>373.58126740550892</v>
      </c>
      <c r="C2181" s="5">
        <f t="shared" si="102"/>
        <v>26.730000000001443</v>
      </c>
      <c r="D2181" t="str">
        <f>IF(C2181&gt;$F$3,"TAK","NIE")</f>
        <v>TAK</v>
      </c>
    </row>
    <row r="2182" spans="1:4" x14ac:dyDescent="0.25">
      <c r="A2182">
        <f t="shared" si="103"/>
        <v>-373.89230816370332</v>
      </c>
      <c r="B2182">
        <f t="shared" si="101"/>
        <v>373.89230816370332</v>
      </c>
      <c r="C2182" s="5">
        <f t="shared" si="102"/>
        <v>26.740000000001444</v>
      </c>
      <c r="D2182" t="str">
        <f>IF(C2182&gt;$F$3,"TAK","NIE")</f>
        <v>TAK</v>
      </c>
    </row>
    <row r="2183" spans="1:4" x14ac:dyDescent="0.25">
      <c r="A2183">
        <f t="shared" si="103"/>
        <v>-374.20334282798501</v>
      </c>
      <c r="B2183">
        <f t="shared" si="101"/>
        <v>374.20334282798501</v>
      </c>
      <c r="C2183" s="5">
        <f t="shared" si="102"/>
        <v>26.750000000001446</v>
      </c>
      <c r="D2183" t="str">
        <f>IF(C2183&gt;$F$3,"TAK","NIE")</f>
        <v>TAK</v>
      </c>
    </row>
    <row r="2184" spans="1:4" x14ac:dyDescent="0.25">
      <c r="A2184">
        <f t="shared" si="103"/>
        <v>-374.51437140519192</v>
      </c>
      <c r="B2184">
        <f t="shared" si="101"/>
        <v>374.51437140519192</v>
      </c>
      <c r="C2184" s="5">
        <f t="shared" si="102"/>
        <v>26.760000000001448</v>
      </c>
      <c r="D2184" t="str">
        <f>IF(C2184&gt;$F$3,"TAK","NIE")</f>
        <v>TAK</v>
      </c>
    </row>
    <row r="2185" spans="1:4" x14ac:dyDescent="0.25">
      <c r="A2185">
        <f t="shared" si="103"/>
        <v>-374.82539390215265</v>
      </c>
      <c r="B2185">
        <f t="shared" si="101"/>
        <v>374.82539390215265</v>
      </c>
      <c r="C2185" s="5">
        <f t="shared" si="102"/>
        <v>26.770000000001449</v>
      </c>
      <c r="D2185" t="str">
        <f>IF(C2185&gt;$F$3,"TAK","NIE")</f>
        <v>TAK</v>
      </c>
    </row>
    <row r="2186" spans="1:4" x14ac:dyDescent="0.25">
      <c r="A2186">
        <f t="shared" si="103"/>
        <v>-375.13641032568455</v>
      </c>
      <c r="B2186">
        <f t="shared" ref="B2186:B2249" si="104">ABS(A2186)</f>
        <v>375.13641032568455</v>
      </c>
      <c r="C2186" s="5">
        <f t="shared" si="102"/>
        <v>26.780000000001451</v>
      </c>
      <c r="D2186" t="str">
        <f>IF(C2186&gt;$F$3,"TAK","NIE")</f>
        <v>TAK</v>
      </c>
    </row>
    <row r="2187" spans="1:4" x14ac:dyDescent="0.25">
      <c r="A2187">
        <f t="shared" si="103"/>
        <v>-375.44742068259518</v>
      </c>
      <c r="B2187">
        <f t="shared" si="104"/>
        <v>375.44742068259518</v>
      </c>
      <c r="C2187" s="5">
        <f t="shared" ref="C2187:C2250" si="105">C2186+0.01</f>
        <v>26.790000000001452</v>
      </c>
      <c r="D2187" t="str">
        <f>IF(C2187&gt;$F$3,"TAK","NIE")</f>
        <v>TAK</v>
      </c>
    </row>
    <row r="2188" spans="1:4" x14ac:dyDescent="0.25">
      <c r="A2188">
        <f t="shared" si="103"/>
        <v>-375.75842497968154</v>
      </c>
      <c r="B2188">
        <f t="shared" si="104"/>
        <v>375.75842497968154</v>
      </c>
      <c r="C2188" s="5">
        <f t="shared" si="105"/>
        <v>26.800000000001454</v>
      </c>
      <c r="D2188" t="str">
        <f>IF(C2188&gt;$F$3,"TAK","NIE")</f>
        <v>TAK</v>
      </c>
    </row>
    <row r="2189" spans="1:4" x14ac:dyDescent="0.25">
      <c r="A2189">
        <f t="shared" si="103"/>
        <v>-376.06942322373072</v>
      </c>
      <c r="B2189">
        <f t="shared" si="104"/>
        <v>376.06942322373072</v>
      </c>
      <c r="C2189" s="5">
        <f t="shared" si="105"/>
        <v>26.810000000001455</v>
      </c>
      <c r="D2189" t="str">
        <f>IF(C2189&gt;$F$3,"TAK","NIE")</f>
        <v>TAK</v>
      </c>
    </row>
    <row r="2190" spans="1:4" x14ac:dyDescent="0.25">
      <c r="A2190">
        <f t="shared" si="103"/>
        <v>-376.38041542151893</v>
      </c>
      <c r="B2190">
        <f t="shared" si="104"/>
        <v>376.38041542151893</v>
      </c>
      <c r="C2190" s="5">
        <f t="shared" si="105"/>
        <v>26.820000000001457</v>
      </c>
      <c r="D2190" t="str">
        <f>IF(C2190&gt;$F$3,"TAK","NIE")</f>
        <v>TAK</v>
      </c>
    </row>
    <row r="2191" spans="1:4" x14ac:dyDescent="0.25">
      <c r="A2191">
        <f t="shared" si="103"/>
        <v>-376.69140157981269</v>
      </c>
      <c r="B2191">
        <f t="shared" si="104"/>
        <v>376.69140157981269</v>
      </c>
      <c r="C2191" s="5">
        <f t="shared" si="105"/>
        <v>26.830000000001458</v>
      </c>
      <c r="D2191" t="str">
        <f>IF(C2191&gt;$F$3,"TAK","NIE")</f>
        <v>TAK</v>
      </c>
    </row>
    <row r="2192" spans="1:4" x14ac:dyDescent="0.25">
      <c r="A2192">
        <f t="shared" si="103"/>
        <v>-377.00238170536829</v>
      </c>
      <c r="B2192">
        <f t="shared" si="104"/>
        <v>377.00238170536829</v>
      </c>
      <c r="C2192" s="5">
        <f t="shared" si="105"/>
        <v>26.84000000000146</v>
      </c>
      <c r="D2192" t="str">
        <f>IF(C2192&gt;$F$3,"TAK","NIE")</f>
        <v>TAK</v>
      </c>
    </row>
    <row r="2193" spans="1:4" x14ac:dyDescent="0.25">
      <c r="A2193">
        <f t="shared" si="103"/>
        <v>-377.31335580493089</v>
      </c>
      <c r="B2193">
        <f t="shared" si="104"/>
        <v>377.31335580493089</v>
      </c>
      <c r="C2193" s="5">
        <f t="shared" si="105"/>
        <v>26.850000000001462</v>
      </c>
      <c r="D2193" t="str">
        <f>IF(C2193&gt;$F$3,"TAK","NIE")</f>
        <v>TAK</v>
      </c>
    </row>
    <row r="2194" spans="1:4" x14ac:dyDescent="0.25">
      <c r="A2194">
        <f t="shared" si="103"/>
        <v>-377.62432388523723</v>
      </c>
      <c r="B2194">
        <f t="shared" si="104"/>
        <v>377.62432388523723</v>
      </c>
      <c r="C2194" s="5">
        <f t="shared" si="105"/>
        <v>26.860000000001463</v>
      </c>
      <c r="D2194" t="str">
        <f>IF(C2194&gt;$F$3,"TAK","NIE")</f>
        <v>TAK</v>
      </c>
    </row>
    <row r="2195" spans="1:4" x14ac:dyDescent="0.25">
      <c r="A2195">
        <f t="shared" si="103"/>
        <v>-377.935285953012</v>
      </c>
      <c r="B2195">
        <f t="shared" si="104"/>
        <v>377.935285953012</v>
      </c>
      <c r="C2195" s="5">
        <f t="shared" si="105"/>
        <v>26.870000000001465</v>
      </c>
      <c r="D2195" t="str">
        <f>IF(C2195&gt;$F$3,"TAK","NIE")</f>
        <v>TAK</v>
      </c>
    </row>
    <row r="2196" spans="1:4" x14ac:dyDescent="0.25">
      <c r="A2196">
        <f t="shared" si="103"/>
        <v>-378.24624201497068</v>
      </c>
      <c r="B2196">
        <f t="shared" si="104"/>
        <v>378.24624201497068</v>
      </c>
      <c r="C2196" s="5">
        <f t="shared" si="105"/>
        <v>26.880000000001466</v>
      </c>
      <c r="D2196" t="str">
        <f>IF(C2196&gt;$F$3,"TAK","NIE")</f>
        <v>TAK</v>
      </c>
    </row>
    <row r="2197" spans="1:4" x14ac:dyDescent="0.25">
      <c r="A2197">
        <f t="shared" si="103"/>
        <v>-378.5571920778192</v>
      </c>
      <c r="B2197">
        <f t="shared" si="104"/>
        <v>378.5571920778192</v>
      </c>
      <c r="C2197" s="5">
        <f t="shared" si="105"/>
        <v>26.890000000001468</v>
      </c>
      <c r="D2197" t="str">
        <f>IF(C2197&gt;$F$3,"TAK","NIE")</f>
        <v>TAK</v>
      </c>
    </row>
    <row r="2198" spans="1:4" x14ac:dyDescent="0.25">
      <c r="A2198">
        <f t="shared" si="103"/>
        <v>-378.86813614825212</v>
      </c>
      <c r="B2198">
        <f t="shared" si="104"/>
        <v>378.86813614825212</v>
      </c>
      <c r="C2198" s="5">
        <f t="shared" si="105"/>
        <v>26.900000000001469</v>
      </c>
      <c r="D2198" t="str">
        <f>IF(C2198&gt;$F$3,"TAK","NIE")</f>
        <v>TAK</v>
      </c>
    </row>
    <row r="2199" spans="1:4" x14ac:dyDescent="0.25">
      <c r="A2199">
        <f t="shared" si="103"/>
        <v>-379.17907423295469</v>
      </c>
      <c r="B2199">
        <f t="shared" si="104"/>
        <v>379.17907423295469</v>
      </c>
      <c r="C2199" s="5">
        <f t="shared" si="105"/>
        <v>26.910000000001471</v>
      </c>
      <c r="D2199" t="str">
        <f>IF(C2199&gt;$F$3,"TAK","NIE")</f>
        <v>TAK</v>
      </c>
    </row>
    <row r="2200" spans="1:4" x14ac:dyDescent="0.25">
      <c r="A2200">
        <f t="shared" si="103"/>
        <v>-379.4900063386018</v>
      </c>
      <c r="B2200">
        <f t="shared" si="104"/>
        <v>379.4900063386018</v>
      </c>
      <c r="C2200" s="5">
        <f t="shared" si="105"/>
        <v>26.920000000001473</v>
      </c>
      <c r="D2200" t="str">
        <f>IF(C2200&gt;$F$3,"TAK","NIE")</f>
        <v>TAK</v>
      </c>
    </row>
    <row r="2201" spans="1:4" x14ac:dyDescent="0.25">
      <c r="A2201">
        <f t="shared" si="103"/>
        <v>-379.80093247185857</v>
      </c>
      <c r="B2201">
        <f t="shared" si="104"/>
        <v>379.80093247185857</v>
      </c>
      <c r="C2201" s="5">
        <f t="shared" si="105"/>
        <v>26.930000000001474</v>
      </c>
      <c r="D2201" t="str">
        <f>IF(C2201&gt;$F$3,"TAK","NIE")</f>
        <v>TAK</v>
      </c>
    </row>
    <row r="2202" spans="1:4" x14ac:dyDescent="0.25">
      <c r="A2202">
        <f t="shared" si="103"/>
        <v>-380.11185263937978</v>
      </c>
      <c r="B2202">
        <f t="shared" si="104"/>
        <v>380.11185263937978</v>
      </c>
      <c r="C2202" s="5">
        <f t="shared" si="105"/>
        <v>26.940000000001476</v>
      </c>
      <c r="D2202" t="str">
        <f>IF(C2202&gt;$F$3,"TAK","NIE")</f>
        <v>TAK</v>
      </c>
    </row>
    <row r="2203" spans="1:4" x14ac:dyDescent="0.25">
      <c r="A2203">
        <f t="shared" si="103"/>
        <v>-380.42276684781052</v>
      </c>
      <c r="B2203">
        <f t="shared" si="104"/>
        <v>380.42276684781052</v>
      </c>
      <c r="C2203" s="5">
        <f t="shared" si="105"/>
        <v>26.950000000001477</v>
      </c>
      <c r="D2203" t="str">
        <f>IF(C2203&gt;$F$3,"TAK","NIE")</f>
        <v>TAK</v>
      </c>
    </row>
    <row r="2204" spans="1:4" x14ac:dyDescent="0.25">
      <c r="A2204">
        <f t="shared" si="103"/>
        <v>-380.73367510378557</v>
      </c>
      <c r="B2204">
        <f t="shared" si="104"/>
        <v>380.73367510378557</v>
      </c>
      <c r="C2204" s="5">
        <f t="shared" si="105"/>
        <v>26.960000000001479</v>
      </c>
      <c r="D2204" t="str">
        <f>IF(C2204&gt;$F$3,"TAK","NIE")</f>
        <v>TAK</v>
      </c>
    </row>
    <row r="2205" spans="1:4" x14ac:dyDescent="0.25">
      <c r="A2205">
        <f t="shared" si="103"/>
        <v>-381.04457741392991</v>
      </c>
      <c r="B2205">
        <f t="shared" si="104"/>
        <v>381.04457741392991</v>
      </c>
      <c r="C2205" s="5">
        <f t="shared" si="105"/>
        <v>26.97000000000148</v>
      </c>
      <c r="D2205" t="str">
        <f>IF(C2205&gt;$F$3,"TAK","NIE")</f>
        <v>TAK</v>
      </c>
    </row>
    <row r="2206" spans="1:4" x14ac:dyDescent="0.25">
      <c r="A2206">
        <f t="shared" si="103"/>
        <v>-381.35547378485865</v>
      </c>
      <c r="B2206">
        <f t="shared" si="104"/>
        <v>381.35547378485865</v>
      </c>
      <c r="C2206" s="5">
        <f t="shared" si="105"/>
        <v>26.980000000001482</v>
      </c>
      <c r="D2206" t="str">
        <f>IF(C2206&gt;$F$3,"TAK","NIE")</f>
        <v>TAK</v>
      </c>
    </row>
    <row r="2207" spans="1:4" x14ac:dyDescent="0.25">
      <c r="A2207">
        <f t="shared" si="103"/>
        <v>-381.66636422317652</v>
      </c>
      <c r="B2207">
        <f t="shared" si="104"/>
        <v>381.66636422317652</v>
      </c>
      <c r="C2207" s="5">
        <f t="shared" si="105"/>
        <v>26.990000000001483</v>
      </c>
      <c r="D2207" t="str">
        <f>IF(C2207&gt;$F$3,"TAK","NIE")</f>
        <v>TAK</v>
      </c>
    </row>
    <row r="2208" spans="1:4" x14ac:dyDescent="0.25">
      <c r="A2208">
        <f t="shared" si="103"/>
        <v>-381.97724873547907</v>
      </c>
      <c r="B2208">
        <f t="shared" si="104"/>
        <v>381.97724873547907</v>
      </c>
      <c r="C2208" s="5">
        <f t="shared" si="105"/>
        <v>27.000000000001485</v>
      </c>
      <c r="D2208" t="str">
        <f>IF(C2208&gt;$F$3,"TAK","NIE")</f>
        <v>TAK</v>
      </c>
    </row>
    <row r="2209" spans="1:4" x14ac:dyDescent="0.25">
      <c r="A2209">
        <f t="shared" si="103"/>
        <v>-382.28812732835138</v>
      </c>
      <c r="B2209">
        <f t="shared" si="104"/>
        <v>382.28812732835138</v>
      </c>
      <c r="C2209" s="5">
        <f t="shared" si="105"/>
        <v>27.010000000001487</v>
      </c>
      <c r="D2209" t="str">
        <f>IF(C2209&gt;$F$3,"TAK","NIE")</f>
        <v>TAK</v>
      </c>
    </row>
    <row r="2210" spans="1:4" x14ac:dyDescent="0.25">
      <c r="A2210">
        <f t="shared" si="103"/>
        <v>-382.59900000836865</v>
      </c>
      <c r="B2210">
        <f t="shared" si="104"/>
        <v>382.59900000836865</v>
      </c>
      <c r="C2210" s="5">
        <f t="shared" si="105"/>
        <v>27.020000000001488</v>
      </c>
      <c r="D2210" t="str">
        <f>IF(C2210&gt;$F$3,"TAK","NIE")</f>
        <v>TAK</v>
      </c>
    </row>
    <row r="2211" spans="1:4" x14ac:dyDescent="0.25">
      <c r="A2211">
        <f t="shared" si="103"/>
        <v>-382.90986678209674</v>
      </c>
      <c r="B2211">
        <f t="shared" si="104"/>
        <v>382.90986678209674</v>
      </c>
      <c r="C2211" s="5">
        <f t="shared" si="105"/>
        <v>27.03000000000149</v>
      </c>
      <c r="D2211" t="str">
        <f>IF(C2211&gt;$F$3,"TAK","NIE")</f>
        <v>TAK</v>
      </c>
    </row>
    <row r="2212" spans="1:4" x14ac:dyDescent="0.25">
      <c r="A2212">
        <f t="shared" si="103"/>
        <v>-383.22072765609096</v>
      </c>
      <c r="B2212">
        <f t="shared" si="104"/>
        <v>383.22072765609096</v>
      </c>
      <c r="C2212" s="5">
        <f t="shared" si="105"/>
        <v>27.040000000001491</v>
      </c>
      <c r="D2212" t="str">
        <f>IF(C2212&gt;$F$3,"TAK","NIE")</f>
        <v>TAK</v>
      </c>
    </row>
    <row r="2213" spans="1:4" x14ac:dyDescent="0.25">
      <c r="A2213">
        <f t="shared" si="103"/>
        <v>-383.53158263689738</v>
      </c>
      <c r="B2213">
        <f t="shared" si="104"/>
        <v>383.53158263689738</v>
      </c>
      <c r="C2213" s="5">
        <f t="shared" si="105"/>
        <v>27.050000000001493</v>
      </c>
      <c r="D2213" t="str">
        <f>IF(C2213&gt;$F$3,"TAK","NIE")</f>
        <v>TAK</v>
      </c>
    </row>
    <row r="2214" spans="1:4" x14ac:dyDescent="0.25">
      <c r="A2214">
        <f t="shared" si="103"/>
        <v>-383.8424317310521</v>
      </c>
      <c r="B2214">
        <f t="shared" si="104"/>
        <v>383.8424317310521</v>
      </c>
      <c r="C2214" s="5">
        <f t="shared" si="105"/>
        <v>27.060000000001494</v>
      </c>
      <c r="D2214" t="str">
        <f>IF(C2214&gt;$F$3,"TAK","NIE")</f>
        <v>TAK</v>
      </c>
    </row>
    <row r="2215" spans="1:4" x14ac:dyDescent="0.25">
      <c r="A2215">
        <f t="shared" si="103"/>
        <v>-384.15327494508119</v>
      </c>
      <c r="B2215">
        <f t="shared" si="104"/>
        <v>384.15327494508119</v>
      </c>
      <c r="C2215" s="5">
        <f t="shared" si="105"/>
        <v>27.070000000001496</v>
      </c>
      <c r="D2215" t="str">
        <f>IF(C2215&gt;$F$3,"TAK","NIE")</f>
        <v>TAK</v>
      </c>
    </row>
    <row r="2216" spans="1:4" x14ac:dyDescent="0.25">
      <c r="A2216">
        <f t="shared" si="103"/>
        <v>-384.46411228550096</v>
      </c>
      <c r="B2216">
        <f t="shared" si="104"/>
        <v>384.46411228550096</v>
      </c>
      <c r="C2216" s="5">
        <f t="shared" si="105"/>
        <v>27.080000000001498</v>
      </c>
      <c r="D2216" t="str">
        <f>IF(C2216&gt;$F$3,"TAK","NIE")</f>
        <v>TAK</v>
      </c>
    </row>
    <row r="2217" spans="1:4" x14ac:dyDescent="0.25">
      <c r="A2217">
        <f t="shared" si="103"/>
        <v>-384.77494375881872</v>
      </c>
      <c r="B2217">
        <f t="shared" si="104"/>
        <v>384.77494375881872</v>
      </c>
      <c r="C2217" s="5">
        <f t="shared" si="105"/>
        <v>27.090000000001499</v>
      </c>
      <c r="D2217" t="str">
        <f>IF(C2217&gt;$F$3,"TAK","NIE")</f>
        <v>TAK</v>
      </c>
    </row>
    <row r="2218" spans="1:4" x14ac:dyDescent="0.25">
      <c r="A2218">
        <f t="shared" si="103"/>
        <v>-385.08576937153089</v>
      </c>
      <c r="B2218">
        <f t="shared" si="104"/>
        <v>385.08576937153089</v>
      </c>
      <c r="C2218" s="5">
        <f t="shared" si="105"/>
        <v>27.100000000001501</v>
      </c>
      <c r="D2218" t="str">
        <f>IF(C2218&gt;$F$3,"TAK","NIE")</f>
        <v>TAK</v>
      </c>
    </row>
    <row r="2219" spans="1:4" x14ac:dyDescent="0.25">
      <c r="A2219">
        <f t="shared" si="103"/>
        <v>-385.39658913012511</v>
      </c>
      <c r="B2219">
        <f t="shared" si="104"/>
        <v>385.39658913012511</v>
      </c>
      <c r="C2219" s="5">
        <f t="shared" si="105"/>
        <v>27.110000000001502</v>
      </c>
      <c r="D2219" t="str">
        <f>IF(C2219&gt;$F$3,"TAK","NIE")</f>
        <v>TAK</v>
      </c>
    </row>
    <row r="2220" spans="1:4" x14ac:dyDescent="0.25">
      <c r="A2220">
        <f t="shared" si="103"/>
        <v>-385.70740304107903</v>
      </c>
      <c r="B2220">
        <f t="shared" si="104"/>
        <v>385.70740304107903</v>
      </c>
      <c r="C2220" s="5">
        <f t="shared" si="105"/>
        <v>27.120000000001504</v>
      </c>
      <c r="D2220" t="str">
        <f>IF(C2220&gt;$F$3,"TAK","NIE")</f>
        <v>TAK</v>
      </c>
    </row>
    <row r="2221" spans="1:4" x14ac:dyDescent="0.25">
      <c r="A2221">
        <f t="shared" si="103"/>
        <v>-386.01821111086031</v>
      </c>
      <c r="B2221">
        <f t="shared" si="104"/>
        <v>386.01821111086031</v>
      </c>
      <c r="C2221" s="5">
        <f t="shared" si="105"/>
        <v>27.130000000001505</v>
      </c>
      <c r="D2221" t="str">
        <f>IF(C2221&gt;$F$3,"TAK","NIE")</f>
        <v>TAK</v>
      </c>
    </row>
    <row r="2222" spans="1:4" x14ac:dyDescent="0.25">
      <c r="A2222">
        <f t="shared" si="103"/>
        <v>-386.32901334592759</v>
      </c>
      <c r="B2222">
        <f t="shared" si="104"/>
        <v>386.32901334592759</v>
      </c>
      <c r="C2222" s="5">
        <f t="shared" si="105"/>
        <v>27.140000000001507</v>
      </c>
      <c r="D2222" t="str">
        <f>IF(C2222&gt;$F$3,"TAK","NIE")</f>
        <v>TAK</v>
      </c>
    </row>
    <row r="2223" spans="1:4" x14ac:dyDescent="0.25">
      <c r="A2223">
        <f t="shared" si="103"/>
        <v>-386.63980975272898</v>
      </c>
      <c r="B2223">
        <f t="shared" si="104"/>
        <v>386.63980975272898</v>
      </c>
      <c r="C2223" s="5">
        <f t="shared" si="105"/>
        <v>27.150000000001508</v>
      </c>
      <c r="D2223" t="str">
        <f>IF(C2223&gt;$F$3,"TAK","NIE")</f>
        <v>TAK</v>
      </c>
    </row>
    <row r="2224" spans="1:4" x14ac:dyDescent="0.25">
      <c r="A2224">
        <f t="shared" si="103"/>
        <v>-386.95060033770415</v>
      </c>
      <c r="B2224">
        <f t="shared" si="104"/>
        <v>386.95060033770415</v>
      </c>
      <c r="C2224" s="5">
        <f t="shared" si="105"/>
        <v>27.16000000000151</v>
      </c>
      <c r="D2224" t="str">
        <f>IF(C2224&gt;$F$3,"TAK","NIE")</f>
        <v>TAK</v>
      </c>
    </row>
    <row r="2225" spans="1:4" x14ac:dyDescent="0.25">
      <c r="A2225">
        <f t="shared" si="103"/>
        <v>-387.26138510728185</v>
      </c>
      <c r="B2225">
        <f t="shared" si="104"/>
        <v>387.26138510728185</v>
      </c>
      <c r="C2225" s="5">
        <f t="shared" si="105"/>
        <v>27.170000000001512</v>
      </c>
      <c r="D2225" t="str">
        <f>IF(C2225&gt;$F$3,"TAK","NIE")</f>
        <v>TAK</v>
      </c>
    </row>
    <row r="2226" spans="1:4" x14ac:dyDescent="0.25">
      <c r="A2226">
        <f t="shared" si="103"/>
        <v>-387.57216406788234</v>
      </c>
      <c r="B2226">
        <f t="shared" si="104"/>
        <v>387.57216406788234</v>
      </c>
      <c r="C2226" s="5">
        <f t="shared" si="105"/>
        <v>27.180000000001513</v>
      </c>
      <c r="D2226" t="str">
        <f>IF(C2226&gt;$F$3,"TAK","NIE")</f>
        <v>TAK</v>
      </c>
    </row>
    <row r="2227" spans="1:4" x14ac:dyDescent="0.25">
      <c r="A2227">
        <f t="shared" si="103"/>
        <v>-387.88293722591584</v>
      </c>
      <c r="B2227">
        <f t="shared" si="104"/>
        <v>387.88293722591584</v>
      </c>
      <c r="C2227" s="5">
        <f t="shared" si="105"/>
        <v>27.190000000001515</v>
      </c>
      <c r="D2227" t="str">
        <f>IF(C2227&gt;$F$3,"TAK","NIE")</f>
        <v>TAK</v>
      </c>
    </row>
    <row r="2228" spans="1:4" x14ac:dyDescent="0.25">
      <c r="A2228">
        <f t="shared" si="103"/>
        <v>-388.19370458778292</v>
      </c>
      <c r="B2228">
        <f t="shared" si="104"/>
        <v>388.19370458778292</v>
      </c>
      <c r="C2228" s="5">
        <f t="shared" si="105"/>
        <v>27.200000000001516</v>
      </c>
      <c r="D2228" t="str">
        <f>IF(C2228&gt;$F$3,"TAK","NIE")</f>
        <v>TAK</v>
      </c>
    </row>
    <row r="2229" spans="1:4" x14ac:dyDescent="0.25">
      <c r="A2229">
        <f t="shared" si="103"/>
        <v>-388.50446615987494</v>
      </c>
      <c r="B2229">
        <f t="shared" si="104"/>
        <v>388.50446615987494</v>
      </c>
      <c r="C2229" s="5">
        <f t="shared" si="105"/>
        <v>27.210000000001518</v>
      </c>
      <c r="D2229" t="str">
        <f>IF(C2229&gt;$F$3,"TAK","NIE")</f>
        <v>TAK</v>
      </c>
    </row>
    <row r="2230" spans="1:4" x14ac:dyDescent="0.25">
      <c r="A2230">
        <f t="shared" si="103"/>
        <v>-388.81522194857348</v>
      </c>
      <c r="B2230">
        <f t="shared" si="104"/>
        <v>388.81522194857348</v>
      </c>
      <c r="C2230" s="5">
        <f t="shared" si="105"/>
        <v>27.220000000001519</v>
      </c>
      <c r="D2230" t="str">
        <f>IF(C2230&gt;$F$3,"TAK","NIE")</f>
        <v>TAK</v>
      </c>
    </row>
    <row r="2231" spans="1:4" x14ac:dyDescent="0.25">
      <c r="A2231">
        <f t="shared" si="103"/>
        <v>-389.12597196025092</v>
      </c>
      <c r="B2231">
        <f t="shared" si="104"/>
        <v>389.12597196025092</v>
      </c>
      <c r="C2231" s="5">
        <f t="shared" si="105"/>
        <v>27.230000000001521</v>
      </c>
      <c r="D2231" t="str">
        <f>IF(C2231&gt;$F$3,"TAK","NIE")</f>
        <v>TAK</v>
      </c>
    </row>
    <row r="2232" spans="1:4" x14ac:dyDescent="0.25">
      <c r="A2232">
        <f t="shared" si="103"/>
        <v>-389.43671620126941</v>
      </c>
      <c r="B2232">
        <f t="shared" si="104"/>
        <v>389.43671620126941</v>
      </c>
      <c r="C2232" s="5">
        <f t="shared" si="105"/>
        <v>27.240000000001523</v>
      </c>
      <c r="D2232" t="str">
        <f>IF(C2232&gt;$F$3,"TAK","NIE")</f>
        <v>TAK</v>
      </c>
    </row>
    <row r="2233" spans="1:4" x14ac:dyDescent="0.25">
      <c r="A2233">
        <f t="shared" si="103"/>
        <v>-389.74745467798266</v>
      </c>
      <c r="B2233">
        <f t="shared" si="104"/>
        <v>389.74745467798266</v>
      </c>
      <c r="C2233" s="5">
        <f t="shared" si="105"/>
        <v>27.250000000001524</v>
      </c>
      <c r="D2233" t="str">
        <f>IF(C2233&gt;$F$3,"TAK","NIE")</f>
        <v>TAK</v>
      </c>
    </row>
    <row r="2234" spans="1:4" x14ac:dyDescent="0.25">
      <c r="A2234">
        <f t="shared" si="103"/>
        <v>-390.05818739673452</v>
      </c>
      <c r="B2234">
        <f t="shared" si="104"/>
        <v>390.05818739673452</v>
      </c>
      <c r="C2234" s="5">
        <f t="shared" si="105"/>
        <v>27.260000000001526</v>
      </c>
      <c r="D2234" t="str">
        <f>IF(C2234&gt;$F$3,"TAK","NIE")</f>
        <v>TAK</v>
      </c>
    </row>
    <row r="2235" spans="1:4" x14ac:dyDescent="0.25">
      <c r="A2235">
        <f t="shared" ref="A2235:A2298" si="106">$F$2-$B$2/(SQRT(1-(($B$5-$B$6)/(1-$B$6))^2))*C2235/$B$1*SQRT(1/$E$5)*SQRT(1-(($F$3/C2235-$B$6)/(1-$B$6))^2)</f>
        <v>-390.36891436385918</v>
      </c>
      <c r="B2235">
        <f t="shared" si="104"/>
        <v>390.36891436385918</v>
      </c>
      <c r="C2235" s="5">
        <f t="shared" si="105"/>
        <v>27.270000000001527</v>
      </c>
      <c r="D2235" t="str">
        <f>IF(C2235&gt;$F$3,"TAK","NIE")</f>
        <v>TAK</v>
      </c>
    </row>
    <row r="2236" spans="1:4" x14ac:dyDescent="0.25">
      <c r="A2236">
        <f t="shared" si="106"/>
        <v>-390.67963558568158</v>
      </c>
      <c r="B2236">
        <f t="shared" si="104"/>
        <v>390.67963558568158</v>
      </c>
      <c r="C2236" s="5">
        <f t="shared" si="105"/>
        <v>27.280000000001529</v>
      </c>
      <c r="D2236" t="str">
        <f>IF(C2236&gt;$F$3,"TAK","NIE")</f>
        <v>TAK</v>
      </c>
    </row>
    <row r="2237" spans="1:4" x14ac:dyDescent="0.25">
      <c r="A2237">
        <f t="shared" si="106"/>
        <v>-390.9903510685175</v>
      </c>
      <c r="B2237">
        <f t="shared" si="104"/>
        <v>390.9903510685175</v>
      </c>
      <c r="C2237" s="5">
        <f t="shared" si="105"/>
        <v>27.29000000000153</v>
      </c>
      <c r="D2237" t="str">
        <f>IF(C2237&gt;$F$3,"TAK","NIE")</f>
        <v>TAK</v>
      </c>
    </row>
    <row r="2238" spans="1:4" x14ac:dyDescent="0.25">
      <c r="A2238">
        <f t="shared" si="106"/>
        <v>-391.30106081867314</v>
      </c>
      <c r="B2238">
        <f t="shared" si="104"/>
        <v>391.30106081867314</v>
      </c>
      <c r="C2238" s="5">
        <f t="shared" si="105"/>
        <v>27.300000000001532</v>
      </c>
      <c r="D2238" t="str">
        <f>IF(C2238&gt;$F$3,"TAK","NIE")</f>
        <v>TAK</v>
      </c>
    </row>
    <row r="2239" spans="1:4" x14ac:dyDescent="0.25">
      <c r="A2239">
        <f t="shared" si="106"/>
        <v>-391.61176484244515</v>
      </c>
      <c r="B2239">
        <f t="shared" si="104"/>
        <v>391.61176484244515</v>
      </c>
      <c r="C2239" s="5">
        <f t="shared" si="105"/>
        <v>27.310000000001533</v>
      </c>
      <c r="D2239" t="str">
        <f>IF(C2239&gt;$F$3,"TAK","NIE")</f>
        <v>TAK</v>
      </c>
    </row>
    <row r="2240" spans="1:4" x14ac:dyDescent="0.25">
      <c r="A2240">
        <f t="shared" si="106"/>
        <v>-391.92246314612134</v>
      </c>
      <c r="B2240">
        <f t="shared" si="104"/>
        <v>391.92246314612134</v>
      </c>
      <c r="C2240" s="5">
        <f t="shared" si="105"/>
        <v>27.320000000001535</v>
      </c>
      <c r="D2240" t="str">
        <f>IF(C2240&gt;$F$3,"TAK","NIE")</f>
        <v>TAK</v>
      </c>
    </row>
    <row r="2241" spans="1:4" x14ac:dyDescent="0.25">
      <c r="A2241">
        <f t="shared" si="106"/>
        <v>-392.23315573597984</v>
      </c>
      <c r="B2241">
        <f t="shared" si="104"/>
        <v>392.23315573597984</v>
      </c>
      <c r="C2241" s="5">
        <f t="shared" si="105"/>
        <v>27.330000000001537</v>
      </c>
      <c r="D2241" t="str">
        <f>IF(C2241&gt;$F$3,"TAK","NIE")</f>
        <v>TAK</v>
      </c>
    </row>
    <row r="2242" spans="1:4" x14ac:dyDescent="0.25">
      <c r="A2242">
        <f t="shared" si="106"/>
        <v>-392.54384261828932</v>
      </c>
      <c r="B2242">
        <f t="shared" si="104"/>
        <v>392.54384261828932</v>
      </c>
      <c r="C2242" s="5">
        <f t="shared" si="105"/>
        <v>27.340000000001538</v>
      </c>
      <c r="D2242" t="str">
        <f>IF(C2242&gt;$F$3,"TAK","NIE")</f>
        <v>TAK</v>
      </c>
    </row>
    <row r="2243" spans="1:4" x14ac:dyDescent="0.25">
      <c r="A2243">
        <f t="shared" si="106"/>
        <v>-392.85452379931007</v>
      </c>
      <c r="B2243">
        <f t="shared" si="104"/>
        <v>392.85452379931007</v>
      </c>
      <c r="C2243" s="5">
        <f t="shared" si="105"/>
        <v>27.35000000000154</v>
      </c>
      <c r="D2243" t="str">
        <f>IF(C2243&gt;$F$3,"TAK","NIE")</f>
        <v>TAK</v>
      </c>
    </row>
    <row r="2244" spans="1:4" x14ac:dyDescent="0.25">
      <c r="A2244">
        <f t="shared" si="106"/>
        <v>-393.16519928529169</v>
      </c>
      <c r="B2244">
        <f t="shared" si="104"/>
        <v>393.16519928529169</v>
      </c>
      <c r="C2244" s="5">
        <f t="shared" si="105"/>
        <v>27.360000000001541</v>
      </c>
      <c r="D2244" t="str">
        <f>IF(C2244&gt;$F$3,"TAK","NIE")</f>
        <v>TAK</v>
      </c>
    </row>
    <row r="2245" spans="1:4" x14ac:dyDescent="0.25">
      <c r="A2245">
        <f t="shared" si="106"/>
        <v>-393.47586908247592</v>
      </c>
      <c r="B2245">
        <f t="shared" si="104"/>
        <v>393.47586908247592</v>
      </c>
      <c r="C2245" s="5">
        <f t="shared" si="105"/>
        <v>27.370000000001543</v>
      </c>
      <c r="D2245" t="str">
        <f>IF(C2245&gt;$F$3,"TAK","NIE")</f>
        <v>TAK</v>
      </c>
    </row>
    <row r="2246" spans="1:4" x14ac:dyDescent="0.25">
      <c r="A2246">
        <f t="shared" si="106"/>
        <v>-393.78653319709406</v>
      </c>
      <c r="B2246">
        <f t="shared" si="104"/>
        <v>393.78653319709406</v>
      </c>
      <c r="C2246" s="5">
        <f t="shared" si="105"/>
        <v>27.380000000001544</v>
      </c>
      <c r="D2246" t="str">
        <f>IF(C2246&gt;$F$3,"TAK","NIE")</f>
        <v>TAK</v>
      </c>
    </row>
    <row r="2247" spans="1:4" x14ac:dyDescent="0.25">
      <c r="A2247">
        <f t="shared" si="106"/>
        <v>-394.09719163536931</v>
      </c>
      <c r="B2247">
        <f t="shared" si="104"/>
        <v>394.09719163536931</v>
      </c>
      <c r="C2247" s="5">
        <f t="shared" si="105"/>
        <v>27.390000000001546</v>
      </c>
      <c r="D2247" t="str">
        <f>IF(C2247&gt;$F$3,"TAK","NIE")</f>
        <v>TAK</v>
      </c>
    </row>
    <row r="2248" spans="1:4" x14ac:dyDescent="0.25">
      <c r="A2248">
        <f t="shared" si="106"/>
        <v>-394.40784440351513</v>
      </c>
      <c r="B2248">
        <f t="shared" si="104"/>
        <v>394.40784440351513</v>
      </c>
      <c r="C2248" s="5">
        <f t="shared" si="105"/>
        <v>27.400000000001548</v>
      </c>
      <c r="D2248" t="str">
        <f>IF(C2248&gt;$F$3,"TAK","NIE")</f>
        <v>TAK</v>
      </c>
    </row>
    <row r="2249" spans="1:4" x14ac:dyDescent="0.25">
      <c r="A2249">
        <f t="shared" si="106"/>
        <v>-394.71849150773528</v>
      </c>
      <c r="B2249">
        <f t="shared" si="104"/>
        <v>394.71849150773528</v>
      </c>
      <c r="C2249" s="5">
        <f t="shared" si="105"/>
        <v>27.410000000001549</v>
      </c>
      <c r="D2249" t="str">
        <f>IF(C2249&gt;$F$3,"TAK","NIE")</f>
        <v>TAK</v>
      </c>
    </row>
    <row r="2250" spans="1:4" x14ac:dyDescent="0.25">
      <c r="A2250">
        <f t="shared" si="106"/>
        <v>-395.02913295422547</v>
      </c>
      <c r="B2250">
        <f t="shared" ref="B2250:B2313" si="107">ABS(A2250)</f>
        <v>395.02913295422547</v>
      </c>
      <c r="C2250" s="5">
        <f t="shared" si="105"/>
        <v>27.420000000001551</v>
      </c>
      <c r="D2250" t="str">
        <f>IF(C2250&gt;$F$3,"TAK","NIE")</f>
        <v>TAK</v>
      </c>
    </row>
    <row r="2251" spans="1:4" x14ac:dyDescent="0.25">
      <c r="A2251">
        <f t="shared" si="106"/>
        <v>-395.33976874917164</v>
      </c>
      <c r="B2251">
        <f t="shared" si="107"/>
        <v>395.33976874917164</v>
      </c>
      <c r="C2251" s="5">
        <f t="shared" ref="C2251:C2314" si="108">C2250+0.01</f>
        <v>27.430000000001552</v>
      </c>
      <c r="D2251" t="str">
        <f>IF(C2251&gt;$F$3,"TAK","NIE")</f>
        <v>TAK</v>
      </c>
    </row>
    <row r="2252" spans="1:4" x14ac:dyDescent="0.25">
      <c r="A2252">
        <f t="shared" si="106"/>
        <v>-395.65039889875038</v>
      </c>
      <c r="B2252">
        <f t="shared" si="107"/>
        <v>395.65039889875038</v>
      </c>
      <c r="C2252" s="5">
        <f t="shared" si="108"/>
        <v>27.440000000001554</v>
      </c>
      <c r="D2252" t="str">
        <f>IF(C2252&gt;$F$3,"TAK","NIE")</f>
        <v>TAK</v>
      </c>
    </row>
    <row r="2253" spans="1:4" x14ac:dyDescent="0.25">
      <c r="A2253">
        <f t="shared" si="106"/>
        <v>-395.96102340912967</v>
      </c>
      <c r="B2253">
        <f t="shared" si="107"/>
        <v>395.96102340912967</v>
      </c>
      <c r="C2253" s="5">
        <f t="shared" si="108"/>
        <v>27.450000000001555</v>
      </c>
      <c r="D2253" t="str">
        <f>IF(C2253&gt;$F$3,"TAK","NIE")</f>
        <v>TAK</v>
      </c>
    </row>
    <row r="2254" spans="1:4" x14ac:dyDescent="0.25">
      <c r="A2254">
        <f t="shared" si="106"/>
        <v>-396.27164228646825</v>
      </c>
      <c r="B2254">
        <f t="shared" si="107"/>
        <v>396.27164228646825</v>
      </c>
      <c r="C2254" s="5">
        <f t="shared" si="108"/>
        <v>27.460000000001557</v>
      </c>
      <c r="D2254" t="str">
        <f>IF(C2254&gt;$F$3,"TAK","NIE")</f>
        <v>TAK</v>
      </c>
    </row>
    <row r="2255" spans="1:4" x14ac:dyDescent="0.25">
      <c r="A2255">
        <f t="shared" si="106"/>
        <v>-396.58225553691545</v>
      </c>
      <c r="B2255">
        <f t="shared" si="107"/>
        <v>396.58225553691545</v>
      </c>
      <c r="C2255" s="5">
        <f t="shared" si="108"/>
        <v>27.470000000001559</v>
      </c>
      <c r="D2255" t="str">
        <f>IF(C2255&gt;$F$3,"TAK","NIE")</f>
        <v>TAK</v>
      </c>
    </row>
    <row r="2256" spans="1:4" x14ac:dyDescent="0.25">
      <c r="A2256">
        <f t="shared" si="106"/>
        <v>-396.89286316661196</v>
      </c>
      <c r="B2256">
        <f t="shared" si="107"/>
        <v>396.89286316661196</v>
      </c>
      <c r="C2256" s="5">
        <f t="shared" si="108"/>
        <v>27.48000000000156</v>
      </c>
      <c r="D2256" t="str">
        <f>IF(C2256&gt;$F$3,"TAK","NIE")</f>
        <v>TAK</v>
      </c>
    </row>
    <row r="2257" spans="1:4" x14ac:dyDescent="0.25">
      <c r="A2257">
        <f t="shared" si="106"/>
        <v>-397.20346518168958</v>
      </c>
      <c r="B2257">
        <f t="shared" si="107"/>
        <v>397.20346518168958</v>
      </c>
      <c r="C2257" s="5">
        <f t="shared" si="108"/>
        <v>27.490000000001562</v>
      </c>
      <c r="D2257" t="str">
        <f>IF(C2257&gt;$F$3,"TAK","NIE")</f>
        <v>TAK</v>
      </c>
    </row>
    <row r="2258" spans="1:4" x14ac:dyDescent="0.25">
      <c r="A2258">
        <f t="shared" si="106"/>
        <v>-397.51406158827012</v>
      </c>
      <c r="B2258">
        <f t="shared" si="107"/>
        <v>397.51406158827012</v>
      </c>
      <c r="C2258" s="5">
        <f t="shared" si="108"/>
        <v>27.500000000001563</v>
      </c>
      <c r="D2258" t="str">
        <f>IF(C2258&gt;$F$3,"TAK","NIE")</f>
        <v>TAK</v>
      </c>
    </row>
    <row r="2259" spans="1:4" x14ac:dyDescent="0.25">
      <c r="A2259">
        <f t="shared" si="106"/>
        <v>-397.82465239246744</v>
      </c>
      <c r="B2259">
        <f t="shared" si="107"/>
        <v>397.82465239246744</v>
      </c>
      <c r="C2259" s="5">
        <f t="shared" si="108"/>
        <v>27.510000000001565</v>
      </c>
      <c r="D2259" t="str">
        <f>IF(C2259&gt;$F$3,"TAK","NIE")</f>
        <v>TAK</v>
      </c>
    </row>
    <row r="2260" spans="1:4" x14ac:dyDescent="0.25">
      <c r="A2260">
        <f t="shared" si="106"/>
        <v>-398.13523760038629</v>
      </c>
      <c r="B2260">
        <f t="shared" si="107"/>
        <v>398.13523760038629</v>
      </c>
      <c r="C2260" s="5">
        <f t="shared" si="108"/>
        <v>27.520000000001566</v>
      </c>
      <c r="D2260" t="str">
        <f>IF(C2260&gt;$F$3,"TAK","NIE")</f>
        <v>TAK</v>
      </c>
    </row>
    <row r="2261" spans="1:4" x14ac:dyDescent="0.25">
      <c r="A2261">
        <f t="shared" si="106"/>
        <v>-398.44581721812153</v>
      </c>
      <c r="B2261">
        <f t="shared" si="107"/>
        <v>398.44581721812153</v>
      </c>
      <c r="C2261" s="5">
        <f t="shared" si="108"/>
        <v>27.530000000001568</v>
      </c>
      <c r="D2261" t="str">
        <f>IF(C2261&gt;$F$3,"TAK","NIE")</f>
        <v>TAK</v>
      </c>
    </row>
    <row r="2262" spans="1:4" x14ac:dyDescent="0.25">
      <c r="A2262">
        <f t="shared" si="106"/>
        <v>-398.75639125175996</v>
      </c>
      <c r="B2262">
        <f t="shared" si="107"/>
        <v>398.75639125175996</v>
      </c>
      <c r="C2262" s="5">
        <f t="shared" si="108"/>
        <v>27.540000000001569</v>
      </c>
      <c r="D2262" t="str">
        <f>IF(C2262&gt;$F$3,"TAK","NIE")</f>
        <v>TAK</v>
      </c>
    </row>
    <row r="2263" spans="1:4" x14ac:dyDescent="0.25">
      <c r="A2263">
        <f t="shared" si="106"/>
        <v>-399.0669597073794</v>
      </c>
      <c r="B2263">
        <f t="shared" si="107"/>
        <v>399.0669597073794</v>
      </c>
      <c r="C2263" s="5">
        <f t="shared" si="108"/>
        <v>27.550000000001571</v>
      </c>
      <c r="D2263" t="str">
        <f>IF(C2263&gt;$F$3,"TAK","NIE")</f>
        <v>TAK</v>
      </c>
    </row>
    <row r="2264" spans="1:4" x14ac:dyDescent="0.25">
      <c r="A2264">
        <f t="shared" si="106"/>
        <v>-399.37752259104832</v>
      </c>
      <c r="B2264">
        <f t="shared" si="107"/>
        <v>399.37752259104832</v>
      </c>
      <c r="C2264" s="5">
        <f t="shared" si="108"/>
        <v>27.560000000001573</v>
      </c>
      <c r="D2264" t="str">
        <f>IF(C2264&gt;$F$3,"TAK","NIE")</f>
        <v>TAK</v>
      </c>
    </row>
    <row r="2265" spans="1:4" x14ac:dyDescent="0.25">
      <c r="A2265">
        <f t="shared" si="106"/>
        <v>-399.68807990882624</v>
      </c>
      <c r="B2265">
        <f t="shared" si="107"/>
        <v>399.68807990882624</v>
      </c>
      <c r="C2265" s="5">
        <f t="shared" si="108"/>
        <v>27.570000000001574</v>
      </c>
      <c r="D2265" t="str">
        <f>IF(C2265&gt;$F$3,"TAK","NIE")</f>
        <v>TAK</v>
      </c>
    </row>
    <row r="2266" spans="1:4" x14ac:dyDescent="0.25">
      <c r="A2266">
        <f t="shared" si="106"/>
        <v>-399.99863166676471</v>
      </c>
      <c r="B2266">
        <f t="shared" si="107"/>
        <v>399.99863166676471</v>
      </c>
      <c r="C2266" s="5">
        <f t="shared" si="108"/>
        <v>27.580000000001576</v>
      </c>
      <c r="D2266" t="str">
        <f>IF(C2266&gt;$F$3,"TAK","NIE")</f>
        <v>TAK</v>
      </c>
    </row>
    <row r="2267" spans="1:4" x14ac:dyDescent="0.25">
      <c r="A2267">
        <f t="shared" si="106"/>
        <v>-400.30917787090505</v>
      </c>
      <c r="B2267">
        <f t="shared" si="107"/>
        <v>400.30917787090505</v>
      </c>
      <c r="C2267" s="5">
        <f t="shared" si="108"/>
        <v>27.590000000001577</v>
      </c>
      <c r="D2267" t="str">
        <f>IF(C2267&gt;$F$3,"TAK","NIE")</f>
        <v>TAK</v>
      </c>
    </row>
    <row r="2268" spans="1:4" x14ac:dyDescent="0.25">
      <c r="A2268">
        <f t="shared" si="106"/>
        <v>-400.61971852728072</v>
      </c>
      <c r="B2268">
        <f t="shared" si="107"/>
        <v>400.61971852728072</v>
      </c>
      <c r="C2268" s="5">
        <f t="shared" si="108"/>
        <v>27.600000000001579</v>
      </c>
      <c r="D2268" t="str">
        <f>IF(C2268&gt;$F$3,"TAK","NIE")</f>
        <v>TAK</v>
      </c>
    </row>
    <row r="2269" spans="1:4" x14ac:dyDescent="0.25">
      <c r="A2269">
        <f t="shared" si="106"/>
        <v>-400.93025364191578</v>
      </c>
      <c r="B2269">
        <f t="shared" si="107"/>
        <v>400.93025364191578</v>
      </c>
      <c r="C2269" s="5">
        <f t="shared" si="108"/>
        <v>27.61000000000158</v>
      </c>
      <c r="D2269" t="str">
        <f>IF(C2269&gt;$F$3,"TAK","NIE")</f>
        <v>TAK</v>
      </c>
    </row>
    <row r="2270" spans="1:4" x14ac:dyDescent="0.25">
      <c r="A2270">
        <f t="shared" si="106"/>
        <v>-401.24078322082585</v>
      </c>
      <c r="B2270">
        <f t="shared" si="107"/>
        <v>401.24078322082585</v>
      </c>
      <c r="C2270" s="5">
        <f t="shared" si="108"/>
        <v>27.620000000001582</v>
      </c>
      <c r="D2270" t="str">
        <f>IF(C2270&gt;$F$3,"TAK","NIE")</f>
        <v>TAK</v>
      </c>
    </row>
    <row r="2271" spans="1:4" x14ac:dyDescent="0.25">
      <c r="A2271">
        <f t="shared" si="106"/>
        <v>-401.55130727001779</v>
      </c>
      <c r="B2271">
        <f t="shared" si="107"/>
        <v>401.55130727001779</v>
      </c>
      <c r="C2271" s="5">
        <f t="shared" si="108"/>
        <v>27.630000000001584</v>
      </c>
      <c r="D2271" t="str">
        <f>IF(C2271&gt;$F$3,"TAK","NIE")</f>
        <v>TAK</v>
      </c>
    </row>
    <row r="2272" spans="1:4" x14ac:dyDescent="0.25">
      <c r="A2272">
        <f t="shared" si="106"/>
        <v>-401.86182579548893</v>
      </c>
      <c r="B2272">
        <f t="shared" si="107"/>
        <v>401.86182579548893</v>
      </c>
      <c r="C2272" s="5">
        <f t="shared" si="108"/>
        <v>27.640000000001585</v>
      </c>
      <c r="D2272" t="str">
        <f>IF(C2272&gt;$F$3,"TAK","NIE")</f>
        <v>TAK</v>
      </c>
    </row>
    <row r="2273" spans="1:4" x14ac:dyDescent="0.25">
      <c r="A2273">
        <f t="shared" si="106"/>
        <v>-402.17233880322885</v>
      </c>
      <c r="B2273">
        <f t="shared" si="107"/>
        <v>402.17233880322885</v>
      </c>
      <c r="C2273" s="5">
        <f t="shared" si="108"/>
        <v>27.650000000001587</v>
      </c>
      <c r="D2273" t="str">
        <f>IF(C2273&gt;$F$3,"TAK","NIE")</f>
        <v>TAK</v>
      </c>
    </row>
    <row r="2274" spans="1:4" x14ac:dyDescent="0.25">
      <c r="A2274">
        <f t="shared" si="106"/>
        <v>-402.48284629921773</v>
      </c>
      <c r="B2274">
        <f t="shared" si="107"/>
        <v>402.48284629921773</v>
      </c>
      <c r="C2274" s="5">
        <f t="shared" si="108"/>
        <v>27.660000000001588</v>
      </c>
      <c r="D2274" t="str">
        <f>IF(C2274&gt;$F$3,"TAK","NIE")</f>
        <v>TAK</v>
      </c>
    </row>
    <row r="2275" spans="1:4" x14ac:dyDescent="0.25">
      <c r="A2275">
        <f t="shared" si="106"/>
        <v>-402.79334828942683</v>
      </c>
      <c r="B2275">
        <f t="shared" si="107"/>
        <v>402.79334828942683</v>
      </c>
      <c r="C2275" s="5">
        <f t="shared" si="108"/>
        <v>27.67000000000159</v>
      </c>
      <c r="D2275" t="str">
        <f>IF(C2275&gt;$F$3,"TAK","NIE")</f>
        <v>TAK</v>
      </c>
    </row>
    <row r="2276" spans="1:4" x14ac:dyDescent="0.25">
      <c r="A2276">
        <f t="shared" si="106"/>
        <v>-403.10384477981938</v>
      </c>
      <c r="B2276">
        <f t="shared" si="107"/>
        <v>403.10384477981938</v>
      </c>
      <c r="C2276" s="5">
        <f t="shared" si="108"/>
        <v>27.680000000001591</v>
      </c>
      <c r="D2276" t="str">
        <f>IF(C2276&gt;$F$3,"TAK","NIE")</f>
        <v>TAK</v>
      </c>
    </row>
    <row r="2277" spans="1:4" x14ac:dyDescent="0.25">
      <c r="A2277">
        <f t="shared" si="106"/>
        <v>-403.4143357763495</v>
      </c>
      <c r="B2277">
        <f t="shared" si="107"/>
        <v>403.4143357763495</v>
      </c>
      <c r="C2277" s="5">
        <f t="shared" si="108"/>
        <v>27.690000000001593</v>
      </c>
      <c r="D2277" t="str">
        <f>IF(C2277&gt;$F$3,"TAK","NIE")</f>
        <v>TAK</v>
      </c>
    </row>
    <row r="2278" spans="1:4" x14ac:dyDescent="0.25">
      <c r="A2278">
        <f t="shared" si="106"/>
        <v>-403.72482128496233</v>
      </c>
      <c r="B2278">
        <f t="shared" si="107"/>
        <v>403.72482128496233</v>
      </c>
      <c r="C2278" s="5">
        <f t="shared" si="108"/>
        <v>27.700000000001594</v>
      </c>
      <c r="D2278" t="str">
        <f>IF(C2278&gt;$F$3,"TAK","NIE")</f>
        <v>TAK</v>
      </c>
    </row>
    <row r="2279" spans="1:4" x14ac:dyDescent="0.25">
      <c r="A2279">
        <f t="shared" si="106"/>
        <v>-404.03530131159482</v>
      </c>
      <c r="B2279">
        <f t="shared" si="107"/>
        <v>404.03530131159482</v>
      </c>
      <c r="C2279" s="5">
        <f t="shared" si="108"/>
        <v>27.710000000001596</v>
      </c>
      <c r="D2279" t="str">
        <f>IF(C2279&gt;$F$3,"TAK","NIE")</f>
        <v>TAK</v>
      </c>
    </row>
    <row r="2280" spans="1:4" x14ac:dyDescent="0.25">
      <c r="A2280">
        <f t="shared" si="106"/>
        <v>-404.3457758621754</v>
      </c>
      <c r="B2280">
        <f t="shared" si="107"/>
        <v>404.3457758621754</v>
      </c>
      <c r="C2280" s="5">
        <f t="shared" si="108"/>
        <v>27.720000000001598</v>
      </c>
      <c r="D2280" t="str">
        <f>IF(C2280&gt;$F$3,"TAK","NIE")</f>
        <v>TAK</v>
      </c>
    </row>
    <row r="2281" spans="1:4" x14ac:dyDescent="0.25">
      <c r="A2281">
        <f t="shared" si="106"/>
        <v>-404.65624494262283</v>
      </c>
      <c r="B2281">
        <f t="shared" si="107"/>
        <v>404.65624494262283</v>
      </c>
      <c r="C2281" s="5">
        <f t="shared" si="108"/>
        <v>27.730000000001599</v>
      </c>
      <c r="D2281" t="str">
        <f>IF(C2281&gt;$F$3,"TAK","NIE")</f>
        <v>TAK</v>
      </c>
    </row>
    <row r="2282" spans="1:4" x14ac:dyDescent="0.25">
      <c r="A2282">
        <f t="shared" si="106"/>
        <v>-404.96670855884815</v>
      </c>
      <c r="B2282">
        <f t="shared" si="107"/>
        <v>404.96670855884815</v>
      </c>
      <c r="C2282" s="5">
        <f t="shared" si="108"/>
        <v>27.740000000001601</v>
      </c>
      <c r="D2282" t="str">
        <f>IF(C2282&gt;$F$3,"TAK","NIE")</f>
        <v>TAK</v>
      </c>
    </row>
    <row r="2283" spans="1:4" x14ac:dyDescent="0.25">
      <c r="A2283">
        <f t="shared" si="106"/>
        <v>-405.27716671675398</v>
      </c>
      <c r="B2283">
        <f t="shared" si="107"/>
        <v>405.27716671675398</v>
      </c>
      <c r="C2283" s="5">
        <f t="shared" si="108"/>
        <v>27.750000000001602</v>
      </c>
      <c r="D2283" t="str">
        <f>IF(C2283&gt;$F$3,"TAK","NIE")</f>
        <v>TAK</v>
      </c>
    </row>
    <row r="2284" spans="1:4" x14ac:dyDescent="0.25">
      <c r="A2284">
        <f t="shared" si="106"/>
        <v>-405.58761942223339</v>
      </c>
      <c r="B2284">
        <f t="shared" si="107"/>
        <v>405.58761942223339</v>
      </c>
      <c r="C2284" s="5">
        <f t="shared" si="108"/>
        <v>27.760000000001604</v>
      </c>
      <c r="D2284" t="str">
        <f>IF(C2284&gt;$F$3,"TAK","NIE")</f>
        <v>TAK</v>
      </c>
    </row>
    <row r="2285" spans="1:4" x14ac:dyDescent="0.25">
      <c r="A2285">
        <f t="shared" si="106"/>
        <v>-405.8980666811716</v>
      </c>
      <c r="B2285">
        <f t="shared" si="107"/>
        <v>405.8980666811716</v>
      </c>
      <c r="C2285" s="5">
        <f t="shared" si="108"/>
        <v>27.770000000001605</v>
      </c>
      <c r="D2285" t="str">
        <f>IF(C2285&gt;$F$3,"TAK","NIE")</f>
        <v>TAK</v>
      </c>
    </row>
    <row r="2286" spans="1:4" x14ac:dyDescent="0.25">
      <c r="A2286">
        <f t="shared" si="106"/>
        <v>-406.2085084994452</v>
      </c>
      <c r="B2286">
        <f t="shared" si="107"/>
        <v>406.2085084994452</v>
      </c>
      <c r="C2286" s="5">
        <f t="shared" si="108"/>
        <v>27.780000000001607</v>
      </c>
      <c r="D2286" t="str">
        <f>IF(C2286&gt;$F$3,"TAK","NIE")</f>
        <v>TAK</v>
      </c>
    </row>
    <row r="2287" spans="1:4" x14ac:dyDescent="0.25">
      <c r="A2287">
        <f t="shared" si="106"/>
        <v>-406.5189448829218</v>
      </c>
      <c r="B2287">
        <f t="shared" si="107"/>
        <v>406.5189448829218</v>
      </c>
      <c r="C2287" s="5">
        <f t="shared" si="108"/>
        <v>27.790000000001609</v>
      </c>
      <c r="D2287" t="str">
        <f>IF(C2287&gt;$F$3,"TAK","NIE")</f>
        <v>TAK</v>
      </c>
    </row>
    <row r="2288" spans="1:4" x14ac:dyDescent="0.25">
      <c r="A2288">
        <f t="shared" si="106"/>
        <v>-406.8293758374607</v>
      </c>
      <c r="B2288">
        <f t="shared" si="107"/>
        <v>406.8293758374607</v>
      </c>
      <c r="C2288" s="5">
        <f t="shared" si="108"/>
        <v>27.80000000000161</v>
      </c>
      <c r="D2288" t="str">
        <f>IF(C2288&gt;$F$3,"TAK","NIE")</f>
        <v>TAK</v>
      </c>
    </row>
    <row r="2289" spans="1:4" x14ac:dyDescent="0.25">
      <c r="A2289">
        <f t="shared" si="106"/>
        <v>-407.13980136891314</v>
      </c>
      <c r="B2289">
        <f t="shared" si="107"/>
        <v>407.13980136891314</v>
      </c>
      <c r="C2289" s="5">
        <f t="shared" si="108"/>
        <v>27.810000000001612</v>
      </c>
      <c r="D2289" t="str">
        <f>IF(C2289&gt;$F$3,"TAK","NIE")</f>
        <v>TAK</v>
      </c>
    </row>
    <row r="2290" spans="1:4" x14ac:dyDescent="0.25">
      <c r="A2290">
        <f t="shared" si="106"/>
        <v>-407.45022148312091</v>
      </c>
      <c r="B2290">
        <f t="shared" si="107"/>
        <v>407.45022148312091</v>
      </c>
      <c r="C2290" s="5">
        <f t="shared" si="108"/>
        <v>27.820000000001613</v>
      </c>
      <c r="D2290" t="str">
        <f>IF(C2290&gt;$F$3,"TAK","NIE")</f>
        <v>TAK</v>
      </c>
    </row>
    <row r="2291" spans="1:4" x14ac:dyDescent="0.25">
      <c r="A2291">
        <f t="shared" si="106"/>
        <v>-407.7606361859182</v>
      </c>
      <c r="B2291">
        <f t="shared" si="107"/>
        <v>407.7606361859182</v>
      </c>
      <c r="C2291" s="5">
        <f t="shared" si="108"/>
        <v>27.830000000001615</v>
      </c>
      <c r="D2291" t="str">
        <f>IF(C2291&gt;$F$3,"TAK","NIE")</f>
        <v>TAK</v>
      </c>
    </row>
    <row r="2292" spans="1:4" x14ac:dyDescent="0.25">
      <c r="A2292">
        <f t="shared" si="106"/>
        <v>-408.07104548313043</v>
      </c>
      <c r="B2292">
        <f t="shared" si="107"/>
        <v>408.07104548313043</v>
      </c>
      <c r="C2292" s="5">
        <f t="shared" si="108"/>
        <v>27.840000000001616</v>
      </c>
      <c r="D2292" t="str">
        <f>IF(C2292&gt;$F$3,"TAK","NIE")</f>
        <v>TAK</v>
      </c>
    </row>
    <row r="2293" spans="1:4" x14ac:dyDescent="0.25">
      <c r="A2293">
        <f t="shared" si="106"/>
        <v>-408.38144938057417</v>
      </c>
      <c r="B2293">
        <f t="shared" si="107"/>
        <v>408.38144938057417</v>
      </c>
      <c r="C2293" s="5">
        <f t="shared" si="108"/>
        <v>27.850000000001618</v>
      </c>
      <c r="D2293" t="str">
        <f>IF(C2293&gt;$F$3,"TAK","NIE")</f>
        <v>TAK</v>
      </c>
    </row>
    <row r="2294" spans="1:4" x14ac:dyDescent="0.25">
      <c r="A2294">
        <f t="shared" si="106"/>
        <v>-408.69184788405823</v>
      </c>
      <c r="B2294">
        <f t="shared" si="107"/>
        <v>408.69184788405823</v>
      </c>
      <c r="C2294" s="5">
        <f t="shared" si="108"/>
        <v>27.860000000001619</v>
      </c>
      <c r="D2294" t="str">
        <f>IF(C2294&gt;$F$3,"TAK","NIE")</f>
        <v>TAK</v>
      </c>
    </row>
    <row r="2295" spans="1:4" x14ac:dyDescent="0.25">
      <c r="A2295">
        <f t="shared" si="106"/>
        <v>-409.00224099938214</v>
      </c>
      <c r="B2295">
        <f t="shared" si="107"/>
        <v>409.00224099938214</v>
      </c>
      <c r="C2295" s="5">
        <f t="shared" si="108"/>
        <v>27.870000000001621</v>
      </c>
      <c r="D2295" t="str">
        <f>IF(C2295&gt;$F$3,"TAK","NIE")</f>
        <v>TAK</v>
      </c>
    </row>
    <row r="2296" spans="1:4" x14ac:dyDescent="0.25">
      <c r="A2296">
        <f t="shared" si="106"/>
        <v>-409.312628732338</v>
      </c>
      <c r="B2296">
        <f t="shared" si="107"/>
        <v>409.312628732338</v>
      </c>
      <c r="C2296" s="5">
        <f t="shared" si="108"/>
        <v>27.880000000001623</v>
      </c>
      <c r="D2296" t="str">
        <f>IF(C2296&gt;$F$3,"TAK","NIE")</f>
        <v>TAK</v>
      </c>
    </row>
    <row r="2297" spans="1:4" x14ac:dyDescent="0.25">
      <c r="A2297">
        <f t="shared" si="106"/>
        <v>-409.62301108870895</v>
      </c>
      <c r="B2297">
        <f t="shared" si="107"/>
        <v>409.62301108870895</v>
      </c>
      <c r="C2297" s="5">
        <f t="shared" si="108"/>
        <v>27.890000000001624</v>
      </c>
      <c r="D2297" t="str">
        <f>IF(C2297&gt;$F$3,"TAK","NIE")</f>
        <v>TAK</v>
      </c>
    </row>
    <row r="2298" spans="1:4" x14ac:dyDescent="0.25">
      <c r="A2298">
        <f t="shared" si="106"/>
        <v>-409.93338807426926</v>
      </c>
      <c r="B2298">
        <f t="shared" si="107"/>
        <v>409.93338807426926</v>
      </c>
      <c r="C2298" s="5">
        <f t="shared" si="108"/>
        <v>27.900000000001626</v>
      </c>
      <c r="D2298" t="str">
        <f>IF(C2298&gt;$F$3,"TAK","NIE")</f>
        <v>TAK</v>
      </c>
    </row>
    <row r="2299" spans="1:4" x14ac:dyDescent="0.25">
      <c r="A2299">
        <f t="shared" ref="A2299:A2362" si="109">$F$2-$B$2/(SQRT(1-(($B$5-$B$6)/(1-$B$6))^2))*C2299/$B$1*SQRT(1/$E$5)*SQRT(1-(($F$3/C2299-$B$6)/(1-$B$6))^2)</f>
        <v>-410.24375969478615</v>
      </c>
      <c r="B2299">
        <f t="shared" si="107"/>
        <v>410.24375969478615</v>
      </c>
      <c r="C2299" s="5">
        <f t="shared" si="108"/>
        <v>27.910000000001627</v>
      </c>
      <c r="D2299" t="str">
        <f>IF(C2299&gt;$F$3,"TAK","NIE")</f>
        <v>TAK</v>
      </c>
    </row>
    <row r="2300" spans="1:4" x14ac:dyDescent="0.25">
      <c r="A2300">
        <f t="shared" si="109"/>
        <v>-410.55412595601729</v>
      </c>
      <c r="B2300">
        <f t="shared" si="107"/>
        <v>410.55412595601729</v>
      </c>
      <c r="C2300" s="5">
        <f t="shared" si="108"/>
        <v>27.920000000001629</v>
      </c>
      <c r="D2300" t="str">
        <f>IF(C2300&gt;$F$3,"TAK","NIE")</f>
        <v>TAK</v>
      </c>
    </row>
    <row r="2301" spans="1:4" x14ac:dyDescent="0.25">
      <c r="A2301">
        <f t="shared" si="109"/>
        <v>-410.86448686371261</v>
      </c>
      <c r="B2301">
        <f t="shared" si="107"/>
        <v>410.86448686371261</v>
      </c>
      <c r="C2301" s="5">
        <f t="shared" si="108"/>
        <v>27.93000000000163</v>
      </c>
      <c r="D2301" t="str">
        <f>IF(C2301&gt;$F$3,"TAK","NIE")</f>
        <v>TAK</v>
      </c>
    </row>
    <row r="2302" spans="1:4" x14ac:dyDescent="0.25">
      <c r="A2302">
        <f t="shared" si="109"/>
        <v>-411.17484242361354</v>
      </c>
      <c r="B2302">
        <f t="shared" si="107"/>
        <v>411.17484242361354</v>
      </c>
      <c r="C2302" s="5">
        <f t="shared" si="108"/>
        <v>27.940000000001632</v>
      </c>
      <c r="D2302" t="str">
        <f>IF(C2302&gt;$F$3,"TAK","NIE")</f>
        <v>TAK</v>
      </c>
    </row>
    <row r="2303" spans="1:4" x14ac:dyDescent="0.25">
      <c r="A2303">
        <f t="shared" si="109"/>
        <v>-411.4851926414533</v>
      </c>
      <c r="B2303">
        <f t="shared" si="107"/>
        <v>411.4851926414533</v>
      </c>
      <c r="C2303" s="5">
        <f t="shared" si="108"/>
        <v>27.950000000001634</v>
      </c>
      <c r="D2303" t="str">
        <f>IF(C2303&gt;$F$3,"TAK","NIE")</f>
        <v>TAK</v>
      </c>
    </row>
    <row r="2304" spans="1:4" x14ac:dyDescent="0.25">
      <c r="A2304">
        <f t="shared" si="109"/>
        <v>-411.79553752295647</v>
      </c>
      <c r="B2304">
        <f t="shared" si="107"/>
        <v>411.79553752295647</v>
      </c>
      <c r="C2304" s="5">
        <f t="shared" si="108"/>
        <v>27.960000000001635</v>
      </c>
      <c r="D2304" t="str">
        <f>IF(C2304&gt;$F$3,"TAK","NIE")</f>
        <v>TAK</v>
      </c>
    </row>
    <row r="2305" spans="1:4" x14ac:dyDescent="0.25">
      <c r="A2305">
        <f t="shared" si="109"/>
        <v>-412.10587707383991</v>
      </c>
      <c r="B2305">
        <f t="shared" si="107"/>
        <v>412.10587707383991</v>
      </c>
      <c r="C2305" s="5">
        <f t="shared" si="108"/>
        <v>27.970000000001637</v>
      </c>
      <c r="D2305" t="str">
        <f>IF(C2305&gt;$F$3,"TAK","NIE")</f>
        <v>TAK</v>
      </c>
    </row>
    <row r="2306" spans="1:4" x14ac:dyDescent="0.25">
      <c r="A2306">
        <f t="shared" si="109"/>
        <v>-412.41621129981183</v>
      </c>
      <c r="B2306">
        <f t="shared" si="107"/>
        <v>412.41621129981183</v>
      </c>
      <c r="C2306" s="5">
        <f t="shared" si="108"/>
        <v>27.980000000001638</v>
      </c>
      <c r="D2306" t="str">
        <f>IF(C2306&gt;$F$3,"TAK","NIE")</f>
        <v>TAK</v>
      </c>
    </row>
    <row r="2307" spans="1:4" x14ac:dyDescent="0.25">
      <c r="A2307">
        <f t="shared" si="109"/>
        <v>-412.72654020657228</v>
      </c>
      <c r="B2307">
        <f t="shared" si="107"/>
        <v>412.72654020657228</v>
      </c>
      <c r="C2307" s="5">
        <f t="shared" si="108"/>
        <v>27.99000000000164</v>
      </c>
      <c r="D2307" t="str">
        <f>IF(C2307&gt;$F$3,"TAK","NIE")</f>
        <v>TAK</v>
      </c>
    </row>
    <row r="2308" spans="1:4" x14ac:dyDescent="0.25">
      <c r="A2308">
        <f t="shared" si="109"/>
        <v>-413.0368637998132</v>
      </c>
      <c r="B2308">
        <f t="shared" si="107"/>
        <v>413.0368637998132</v>
      </c>
      <c r="C2308" s="5">
        <f t="shared" si="108"/>
        <v>28.000000000001641</v>
      </c>
      <c r="D2308" t="str">
        <f>IF(C2308&gt;$F$3,"TAK","NIE")</f>
        <v>TAK</v>
      </c>
    </row>
    <row r="2309" spans="1:4" x14ac:dyDescent="0.25">
      <c r="A2309">
        <f t="shared" si="109"/>
        <v>-413.34718208521804</v>
      </c>
      <c r="B2309">
        <f t="shared" si="107"/>
        <v>413.34718208521804</v>
      </c>
      <c r="C2309" s="5">
        <f t="shared" si="108"/>
        <v>28.010000000001643</v>
      </c>
      <c r="D2309" t="str">
        <f>IF(C2309&gt;$F$3,"TAK","NIE")</f>
        <v>TAK</v>
      </c>
    </row>
    <row r="2310" spans="1:4" x14ac:dyDescent="0.25">
      <c r="A2310">
        <f t="shared" si="109"/>
        <v>-413.65749506846248</v>
      </c>
      <c r="B2310">
        <f t="shared" si="107"/>
        <v>413.65749506846248</v>
      </c>
      <c r="C2310" s="5">
        <f t="shared" si="108"/>
        <v>28.020000000001644</v>
      </c>
      <c r="D2310" t="str">
        <f>IF(C2310&gt;$F$3,"TAK","NIE")</f>
        <v>TAK</v>
      </c>
    </row>
    <row r="2311" spans="1:4" x14ac:dyDescent="0.25">
      <c r="A2311">
        <f t="shared" si="109"/>
        <v>-413.9678027552136</v>
      </c>
      <c r="B2311">
        <f t="shared" si="107"/>
        <v>413.9678027552136</v>
      </c>
      <c r="C2311" s="5">
        <f t="shared" si="108"/>
        <v>28.030000000001646</v>
      </c>
      <c r="D2311" t="str">
        <f>IF(C2311&gt;$F$3,"TAK","NIE")</f>
        <v>TAK</v>
      </c>
    </row>
    <row r="2312" spans="1:4" x14ac:dyDescent="0.25">
      <c r="A2312">
        <f t="shared" si="109"/>
        <v>-414.2781051511306</v>
      </c>
      <c r="B2312">
        <f t="shared" si="107"/>
        <v>414.2781051511306</v>
      </c>
      <c r="C2312" s="5">
        <f t="shared" si="108"/>
        <v>28.040000000001648</v>
      </c>
      <c r="D2312" t="str">
        <f>IF(C2312&gt;$F$3,"TAK","NIE")</f>
        <v>TAK</v>
      </c>
    </row>
    <row r="2313" spans="1:4" x14ac:dyDescent="0.25">
      <c r="A2313">
        <f t="shared" si="109"/>
        <v>-414.58840226186419</v>
      </c>
      <c r="B2313">
        <f t="shared" si="107"/>
        <v>414.58840226186419</v>
      </c>
      <c r="C2313" s="5">
        <f t="shared" si="108"/>
        <v>28.050000000001649</v>
      </c>
      <c r="D2313" t="str">
        <f>IF(C2313&gt;$F$3,"TAK","NIE")</f>
        <v>TAK</v>
      </c>
    </row>
    <row r="2314" spans="1:4" x14ac:dyDescent="0.25">
      <c r="A2314">
        <f t="shared" si="109"/>
        <v>-414.8986940930572</v>
      </c>
      <c r="B2314">
        <f t="shared" ref="B2314:B2377" si="110">ABS(A2314)</f>
        <v>414.8986940930572</v>
      </c>
      <c r="C2314" s="5">
        <f t="shared" si="108"/>
        <v>28.060000000001651</v>
      </c>
      <c r="D2314" t="str">
        <f>IF(C2314&gt;$F$3,"TAK","NIE")</f>
        <v>TAK</v>
      </c>
    </row>
    <row r="2315" spans="1:4" x14ac:dyDescent="0.25">
      <c r="A2315">
        <f t="shared" si="109"/>
        <v>-415.20898065034453</v>
      </c>
      <c r="B2315">
        <f t="shared" si="110"/>
        <v>415.20898065034453</v>
      </c>
      <c r="C2315" s="5">
        <f t="shared" ref="C2315:C2378" si="111">C2314+0.01</f>
        <v>28.070000000001652</v>
      </c>
      <c r="D2315" t="str">
        <f>IF(C2315&gt;$F$3,"TAK","NIE")</f>
        <v>TAK</v>
      </c>
    </row>
    <row r="2316" spans="1:4" x14ac:dyDescent="0.25">
      <c r="A2316">
        <f t="shared" si="109"/>
        <v>-415.51926193935242</v>
      </c>
      <c r="B2316">
        <f t="shared" si="110"/>
        <v>415.51926193935242</v>
      </c>
      <c r="C2316" s="5">
        <f t="shared" si="111"/>
        <v>28.080000000001654</v>
      </c>
      <c r="D2316" t="str">
        <f>IF(C2316&gt;$F$3,"TAK","NIE")</f>
        <v>TAK</v>
      </c>
    </row>
    <row r="2317" spans="1:4" x14ac:dyDescent="0.25">
      <c r="A2317">
        <f t="shared" si="109"/>
        <v>-415.82953796569973</v>
      </c>
      <c r="B2317">
        <f t="shared" si="110"/>
        <v>415.82953796569973</v>
      </c>
      <c r="C2317" s="5">
        <f t="shared" si="111"/>
        <v>28.090000000001655</v>
      </c>
      <c r="D2317" t="str">
        <f>IF(C2317&gt;$F$3,"TAK","NIE")</f>
        <v>TAK</v>
      </c>
    </row>
    <row r="2318" spans="1:4" x14ac:dyDescent="0.25">
      <c r="A2318">
        <f t="shared" si="109"/>
        <v>-416.13980873499611</v>
      </c>
      <c r="B2318">
        <f t="shared" si="110"/>
        <v>416.13980873499611</v>
      </c>
      <c r="C2318" s="5">
        <f t="shared" si="111"/>
        <v>28.100000000001657</v>
      </c>
      <c r="D2318" t="str">
        <f>IF(C2318&gt;$F$3,"TAK","NIE")</f>
        <v>TAK</v>
      </c>
    </row>
    <row r="2319" spans="1:4" x14ac:dyDescent="0.25">
      <c r="A2319">
        <f t="shared" si="109"/>
        <v>-416.45007425284462</v>
      </c>
      <c r="B2319">
        <f t="shared" si="110"/>
        <v>416.45007425284462</v>
      </c>
      <c r="C2319" s="5">
        <f t="shared" si="111"/>
        <v>28.110000000001659</v>
      </c>
      <c r="D2319" t="str">
        <f>IF(C2319&gt;$F$3,"TAK","NIE")</f>
        <v>TAK</v>
      </c>
    </row>
    <row r="2320" spans="1:4" x14ac:dyDescent="0.25">
      <c r="A2320">
        <f t="shared" si="109"/>
        <v>-416.7603345248391</v>
      </c>
      <c r="B2320">
        <f t="shared" si="110"/>
        <v>416.7603345248391</v>
      </c>
      <c r="C2320" s="5">
        <f t="shared" si="111"/>
        <v>28.12000000000166</v>
      </c>
      <c r="D2320" t="str">
        <f>IF(C2320&gt;$F$3,"TAK","NIE")</f>
        <v>TAK</v>
      </c>
    </row>
    <row r="2321" spans="1:4" x14ac:dyDescent="0.25">
      <c r="A2321">
        <f t="shared" si="109"/>
        <v>-417.07058955656555</v>
      </c>
      <c r="B2321">
        <f t="shared" si="110"/>
        <v>417.07058955656555</v>
      </c>
      <c r="C2321" s="5">
        <f t="shared" si="111"/>
        <v>28.130000000001662</v>
      </c>
      <c r="D2321" t="str">
        <f>IF(C2321&gt;$F$3,"TAK","NIE")</f>
        <v>TAK</v>
      </c>
    </row>
    <row r="2322" spans="1:4" x14ac:dyDescent="0.25">
      <c r="A2322">
        <f t="shared" si="109"/>
        <v>-417.38083935360282</v>
      </c>
      <c r="B2322">
        <f t="shared" si="110"/>
        <v>417.38083935360282</v>
      </c>
      <c r="C2322" s="5">
        <f t="shared" si="111"/>
        <v>28.140000000001663</v>
      </c>
      <c r="D2322" t="str">
        <f>IF(C2322&gt;$F$3,"TAK","NIE")</f>
        <v>TAK</v>
      </c>
    </row>
    <row r="2323" spans="1:4" x14ac:dyDescent="0.25">
      <c r="A2323">
        <f t="shared" si="109"/>
        <v>-417.69108392152043</v>
      </c>
      <c r="B2323">
        <f t="shared" si="110"/>
        <v>417.69108392152043</v>
      </c>
      <c r="C2323" s="5">
        <f t="shared" si="111"/>
        <v>28.150000000001665</v>
      </c>
      <c r="D2323" t="str">
        <f>IF(C2323&gt;$F$3,"TAK","NIE")</f>
        <v>TAK</v>
      </c>
    </row>
    <row r="2324" spans="1:4" x14ac:dyDescent="0.25">
      <c r="A2324">
        <f t="shared" si="109"/>
        <v>-418.00132326588096</v>
      </c>
      <c r="B2324">
        <f t="shared" si="110"/>
        <v>418.00132326588096</v>
      </c>
      <c r="C2324" s="5">
        <f t="shared" si="111"/>
        <v>28.160000000001666</v>
      </c>
      <c r="D2324" t="str">
        <f>IF(C2324&gt;$F$3,"TAK","NIE")</f>
        <v>TAK</v>
      </c>
    </row>
    <row r="2325" spans="1:4" x14ac:dyDescent="0.25">
      <c r="A2325">
        <f t="shared" si="109"/>
        <v>-418.31155739223846</v>
      </c>
      <c r="B2325">
        <f t="shared" si="110"/>
        <v>418.31155739223846</v>
      </c>
      <c r="C2325" s="5">
        <f t="shared" si="111"/>
        <v>28.170000000001668</v>
      </c>
      <c r="D2325" t="str">
        <f>IF(C2325&gt;$F$3,"TAK","NIE")</f>
        <v>TAK</v>
      </c>
    </row>
    <row r="2326" spans="1:4" x14ac:dyDescent="0.25">
      <c r="A2326">
        <f t="shared" si="109"/>
        <v>-418.62178630613926</v>
      </c>
      <c r="B2326">
        <f t="shared" si="110"/>
        <v>418.62178630613926</v>
      </c>
      <c r="C2326" s="5">
        <f t="shared" si="111"/>
        <v>28.180000000001669</v>
      </c>
      <c r="D2326" t="str">
        <f>IF(C2326&gt;$F$3,"TAK","NIE")</f>
        <v>TAK</v>
      </c>
    </row>
    <row r="2327" spans="1:4" x14ac:dyDescent="0.25">
      <c r="A2327">
        <f t="shared" si="109"/>
        <v>-418.9320100131215</v>
      </c>
      <c r="B2327">
        <f t="shared" si="110"/>
        <v>418.9320100131215</v>
      </c>
      <c r="C2327" s="5">
        <f t="shared" si="111"/>
        <v>28.190000000001671</v>
      </c>
      <c r="D2327" t="str">
        <f>IF(C2327&gt;$F$3,"TAK","NIE")</f>
        <v>TAK</v>
      </c>
    </row>
    <row r="2328" spans="1:4" x14ac:dyDescent="0.25">
      <c r="A2328">
        <f t="shared" si="109"/>
        <v>-419.24222851871559</v>
      </c>
      <c r="B2328">
        <f t="shared" si="110"/>
        <v>419.24222851871559</v>
      </c>
      <c r="C2328" s="5">
        <f t="shared" si="111"/>
        <v>28.200000000001673</v>
      </c>
      <c r="D2328" t="str">
        <f>IF(C2328&gt;$F$3,"TAK","NIE")</f>
        <v>TAK</v>
      </c>
    </row>
    <row r="2329" spans="1:4" x14ac:dyDescent="0.25">
      <c r="A2329">
        <f t="shared" si="109"/>
        <v>-419.5524418284441</v>
      </c>
      <c r="B2329">
        <f t="shared" si="110"/>
        <v>419.5524418284441</v>
      </c>
      <c r="C2329" s="5">
        <f t="shared" si="111"/>
        <v>28.210000000001674</v>
      </c>
      <c r="D2329" t="str">
        <f>IF(C2329&gt;$F$3,"TAK","NIE")</f>
        <v>TAK</v>
      </c>
    </row>
    <row r="2330" spans="1:4" x14ac:dyDescent="0.25">
      <c r="A2330">
        <f t="shared" si="109"/>
        <v>-419.8626499478213</v>
      </c>
      <c r="B2330">
        <f t="shared" si="110"/>
        <v>419.8626499478213</v>
      </c>
      <c r="C2330" s="5">
        <f t="shared" si="111"/>
        <v>28.220000000001676</v>
      </c>
      <c r="D2330" t="str">
        <f>IF(C2330&gt;$F$3,"TAK","NIE")</f>
        <v>TAK</v>
      </c>
    </row>
    <row r="2331" spans="1:4" x14ac:dyDescent="0.25">
      <c r="A2331">
        <f t="shared" si="109"/>
        <v>-420.17285288235416</v>
      </c>
      <c r="B2331">
        <f t="shared" si="110"/>
        <v>420.17285288235416</v>
      </c>
      <c r="C2331" s="5">
        <f t="shared" si="111"/>
        <v>28.230000000001677</v>
      </c>
      <c r="D2331" t="str">
        <f>IF(C2331&gt;$F$3,"TAK","NIE")</f>
        <v>TAK</v>
      </c>
    </row>
    <row r="2332" spans="1:4" x14ac:dyDescent="0.25">
      <c r="A2332">
        <f t="shared" si="109"/>
        <v>-420.48305063754106</v>
      </c>
      <c r="B2332">
        <f t="shared" si="110"/>
        <v>420.48305063754106</v>
      </c>
      <c r="C2332" s="5">
        <f t="shared" si="111"/>
        <v>28.240000000001679</v>
      </c>
      <c r="D2332" t="str">
        <f>IF(C2332&gt;$F$3,"TAK","NIE")</f>
        <v>TAK</v>
      </c>
    </row>
    <row r="2333" spans="1:4" x14ac:dyDescent="0.25">
      <c r="A2333">
        <f t="shared" si="109"/>
        <v>-420.79324321887316</v>
      </c>
      <c r="B2333">
        <f t="shared" si="110"/>
        <v>420.79324321887316</v>
      </c>
      <c r="C2333" s="5">
        <f t="shared" si="111"/>
        <v>28.25000000000168</v>
      </c>
      <c r="D2333" t="str">
        <f>IF(C2333&gt;$F$3,"TAK","NIE")</f>
        <v>TAK</v>
      </c>
    </row>
    <row r="2334" spans="1:4" x14ac:dyDescent="0.25">
      <c r="A2334">
        <f t="shared" si="109"/>
        <v>-421.10343063183325</v>
      </c>
      <c r="B2334">
        <f t="shared" si="110"/>
        <v>421.10343063183325</v>
      </c>
      <c r="C2334" s="5">
        <f t="shared" si="111"/>
        <v>28.260000000001682</v>
      </c>
      <c r="D2334" t="str">
        <f>IF(C2334&gt;$F$3,"TAK","NIE")</f>
        <v>TAK</v>
      </c>
    </row>
    <row r="2335" spans="1:4" x14ac:dyDescent="0.25">
      <c r="A2335">
        <f t="shared" si="109"/>
        <v>-421.41361288189682</v>
      </c>
      <c r="B2335">
        <f t="shared" si="110"/>
        <v>421.41361288189682</v>
      </c>
      <c r="C2335" s="5">
        <f t="shared" si="111"/>
        <v>28.270000000001684</v>
      </c>
      <c r="D2335" t="str">
        <f>IF(C2335&gt;$F$3,"TAK","NIE")</f>
        <v>TAK</v>
      </c>
    </row>
    <row r="2336" spans="1:4" x14ac:dyDescent="0.25">
      <c r="A2336">
        <f t="shared" si="109"/>
        <v>-421.7237899745312</v>
      </c>
      <c r="B2336">
        <f t="shared" si="110"/>
        <v>421.7237899745312</v>
      </c>
      <c r="C2336" s="5">
        <f t="shared" si="111"/>
        <v>28.280000000001685</v>
      </c>
      <c r="D2336" t="str">
        <f>IF(C2336&gt;$F$3,"TAK","NIE")</f>
        <v>TAK</v>
      </c>
    </row>
    <row r="2337" spans="1:4" x14ac:dyDescent="0.25">
      <c r="A2337">
        <f t="shared" si="109"/>
        <v>-422.03396191519562</v>
      </c>
      <c r="B2337">
        <f t="shared" si="110"/>
        <v>422.03396191519562</v>
      </c>
      <c r="C2337" s="5">
        <f t="shared" si="111"/>
        <v>28.290000000001687</v>
      </c>
      <c r="D2337" t="str">
        <f>IF(C2337&gt;$F$3,"TAK","NIE")</f>
        <v>TAK</v>
      </c>
    </row>
    <row r="2338" spans="1:4" x14ac:dyDescent="0.25">
      <c r="A2338">
        <f t="shared" si="109"/>
        <v>-422.34412870934227</v>
      </c>
      <c r="B2338">
        <f t="shared" si="110"/>
        <v>422.34412870934227</v>
      </c>
      <c r="C2338" s="5">
        <f t="shared" si="111"/>
        <v>28.300000000001688</v>
      </c>
      <c r="D2338" t="str">
        <f>IF(C2338&gt;$F$3,"TAK","NIE")</f>
        <v>TAK</v>
      </c>
    </row>
    <row r="2339" spans="1:4" x14ac:dyDescent="0.25">
      <c r="A2339">
        <f t="shared" si="109"/>
        <v>-422.65429036241517</v>
      </c>
      <c r="B2339">
        <f t="shared" si="110"/>
        <v>422.65429036241517</v>
      </c>
      <c r="C2339" s="5">
        <f t="shared" si="111"/>
        <v>28.31000000000169</v>
      </c>
      <c r="D2339" t="str">
        <f>IF(C2339&gt;$F$3,"TAK","NIE")</f>
        <v>TAK</v>
      </c>
    </row>
    <row r="2340" spans="1:4" x14ac:dyDescent="0.25">
      <c r="A2340">
        <f t="shared" si="109"/>
        <v>-422.96444687985024</v>
      </c>
      <c r="B2340">
        <f t="shared" si="110"/>
        <v>422.96444687985024</v>
      </c>
      <c r="C2340" s="5">
        <f t="shared" si="111"/>
        <v>28.320000000001691</v>
      </c>
      <c r="D2340" t="str">
        <f>IF(C2340&gt;$F$3,"TAK","NIE")</f>
        <v>TAK</v>
      </c>
    </row>
    <row r="2341" spans="1:4" x14ac:dyDescent="0.25">
      <c r="A2341">
        <f t="shared" si="109"/>
        <v>-423.27459826707582</v>
      </c>
      <c r="B2341">
        <f t="shared" si="110"/>
        <v>423.27459826707582</v>
      </c>
      <c r="C2341" s="5">
        <f t="shared" si="111"/>
        <v>28.330000000001693</v>
      </c>
      <c r="D2341" t="str">
        <f>IF(C2341&gt;$F$3,"TAK","NIE")</f>
        <v>TAK</v>
      </c>
    </row>
    <row r="2342" spans="1:4" x14ac:dyDescent="0.25">
      <c r="A2342">
        <f t="shared" si="109"/>
        <v>-423.58474452951327</v>
      </c>
      <c r="B2342">
        <f t="shared" si="110"/>
        <v>423.58474452951327</v>
      </c>
      <c r="C2342" s="5">
        <f t="shared" si="111"/>
        <v>28.340000000001695</v>
      </c>
      <c r="D2342" t="str">
        <f>IF(C2342&gt;$F$3,"TAK","NIE")</f>
        <v>TAK</v>
      </c>
    </row>
    <row r="2343" spans="1:4" x14ac:dyDescent="0.25">
      <c r="A2343">
        <f t="shared" si="109"/>
        <v>-423.89488567257524</v>
      </c>
      <c r="B2343">
        <f t="shared" si="110"/>
        <v>423.89488567257524</v>
      </c>
      <c r="C2343" s="5">
        <f t="shared" si="111"/>
        <v>28.350000000001696</v>
      </c>
      <c r="D2343" t="str">
        <f>IF(C2343&gt;$F$3,"TAK","NIE")</f>
        <v>TAK</v>
      </c>
    </row>
    <row r="2344" spans="1:4" x14ac:dyDescent="0.25">
      <c r="A2344">
        <f t="shared" si="109"/>
        <v>-424.20502170166685</v>
      </c>
      <c r="B2344">
        <f t="shared" si="110"/>
        <v>424.20502170166685</v>
      </c>
      <c r="C2344" s="5">
        <f t="shared" si="111"/>
        <v>28.360000000001698</v>
      </c>
      <c r="D2344" t="str">
        <f>IF(C2344&gt;$F$3,"TAK","NIE")</f>
        <v>TAK</v>
      </c>
    </row>
    <row r="2345" spans="1:4" x14ac:dyDescent="0.25">
      <c r="A2345">
        <f t="shared" si="109"/>
        <v>-424.51515262218618</v>
      </c>
      <c r="B2345">
        <f t="shared" si="110"/>
        <v>424.51515262218618</v>
      </c>
      <c r="C2345" s="5">
        <f t="shared" si="111"/>
        <v>28.370000000001699</v>
      </c>
      <c r="D2345" t="str">
        <f>IF(C2345&gt;$F$3,"TAK","NIE")</f>
        <v>TAK</v>
      </c>
    </row>
    <row r="2346" spans="1:4" x14ac:dyDescent="0.25">
      <c r="A2346">
        <f t="shared" si="109"/>
        <v>-424.82527843952289</v>
      </c>
      <c r="B2346">
        <f t="shared" si="110"/>
        <v>424.82527843952289</v>
      </c>
      <c r="C2346" s="5">
        <f t="shared" si="111"/>
        <v>28.380000000001701</v>
      </c>
      <c r="D2346" t="str">
        <f>IF(C2346&gt;$F$3,"TAK","NIE")</f>
        <v>TAK</v>
      </c>
    </row>
    <row r="2347" spans="1:4" x14ac:dyDescent="0.25">
      <c r="A2347">
        <f t="shared" si="109"/>
        <v>-425.13539915905915</v>
      </c>
      <c r="B2347">
        <f t="shared" si="110"/>
        <v>425.13539915905915</v>
      </c>
      <c r="C2347" s="5">
        <f t="shared" si="111"/>
        <v>28.390000000001702</v>
      </c>
      <c r="D2347" t="str">
        <f>IF(C2347&gt;$F$3,"TAK","NIE")</f>
        <v>TAK</v>
      </c>
    </row>
    <row r="2348" spans="1:4" x14ac:dyDescent="0.25">
      <c r="A2348">
        <f t="shared" si="109"/>
        <v>-425.44551478616984</v>
      </c>
      <c r="B2348">
        <f t="shared" si="110"/>
        <v>425.44551478616984</v>
      </c>
      <c r="C2348" s="5">
        <f t="shared" si="111"/>
        <v>28.400000000001704</v>
      </c>
      <c r="D2348" t="str">
        <f>IF(C2348&gt;$F$3,"TAK","NIE")</f>
        <v>TAK</v>
      </c>
    </row>
    <row r="2349" spans="1:4" x14ac:dyDescent="0.25">
      <c r="A2349">
        <f t="shared" si="109"/>
        <v>-425.75562532622155</v>
      </c>
      <c r="B2349">
        <f t="shared" si="110"/>
        <v>425.75562532622155</v>
      </c>
      <c r="C2349" s="5">
        <f t="shared" si="111"/>
        <v>28.410000000001705</v>
      </c>
      <c r="D2349" t="str">
        <f>IF(C2349&gt;$F$3,"TAK","NIE")</f>
        <v>TAK</v>
      </c>
    </row>
    <row r="2350" spans="1:4" x14ac:dyDescent="0.25">
      <c r="A2350">
        <f t="shared" si="109"/>
        <v>-426.06573078457416</v>
      </c>
      <c r="B2350">
        <f t="shared" si="110"/>
        <v>426.06573078457416</v>
      </c>
      <c r="C2350" s="5">
        <f t="shared" si="111"/>
        <v>28.420000000001707</v>
      </c>
      <c r="D2350" t="str">
        <f>IF(C2350&gt;$F$3,"TAK","NIE")</f>
        <v>TAK</v>
      </c>
    </row>
    <row r="2351" spans="1:4" x14ac:dyDescent="0.25">
      <c r="A2351">
        <f t="shared" si="109"/>
        <v>-426.37583116657879</v>
      </c>
      <c r="B2351">
        <f t="shared" si="110"/>
        <v>426.37583116657879</v>
      </c>
      <c r="C2351" s="5">
        <f t="shared" si="111"/>
        <v>28.430000000001709</v>
      </c>
      <c r="D2351" t="str">
        <f>IF(C2351&gt;$F$3,"TAK","NIE")</f>
        <v>TAK</v>
      </c>
    </row>
    <row r="2352" spans="1:4" x14ac:dyDescent="0.25">
      <c r="A2352">
        <f t="shared" si="109"/>
        <v>-426.68592647758021</v>
      </c>
      <c r="B2352">
        <f t="shared" si="110"/>
        <v>426.68592647758021</v>
      </c>
      <c r="C2352" s="5">
        <f t="shared" si="111"/>
        <v>28.44000000000171</v>
      </c>
      <c r="D2352" t="str">
        <f>IF(C2352&gt;$F$3,"TAK","NIE")</f>
        <v>TAK</v>
      </c>
    </row>
    <row r="2353" spans="1:4" x14ac:dyDescent="0.25">
      <c r="A2353">
        <f t="shared" si="109"/>
        <v>-426.99601672291442</v>
      </c>
      <c r="B2353">
        <f t="shared" si="110"/>
        <v>426.99601672291442</v>
      </c>
      <c r="C2353" s="5">
        <f t="shared" si="111"/>
        <v>28.450000000001712</v>
      </c>
      <c r="D2353" t="str">
        <f>IF(C2353&gt;$F$3,"TAK","NIE")</f>
        <v>TAK</v>
      </c>
    </row>
    <row r="2354" spans="1:4" x14ac:dyDescent="0.25">
      <c r="A2354">
        <f t="shared" si="109"/>
        <v>-427.3061019079106</v>
      </c>
      <c r="B2354">
        <f t="shared" si="110"/>
        <v>427.3061019079106</v>
      </c>
      <c r="C2354" s="5">
        <f t="shared" si="111"/>
        <v>28.460000000001713</v>
      </c>
      <c r="D2354" t="str">
        <f>IF(C2354&gt;$F$3,"TAK","NIE")</f>
        <v>TAK</v>
      </c>
    </row>
    <row r="2355" spans="1:4" x14ac:dyDescent="0.25">
      <c r="A2355">
        <f t="shared" si="109"/>
        <v>-427.6161820378901</v>
      </c>
      <c r="B2355">
        <f t="shared" si="110"/>
        <v>427.6161820378901</v>
      </c>
      <c r="C2355" s="5">
        <f t="shared" si="111"/>
        <v>28.470000000001715</v>
      </c>
      <c r="D2355" t="str">
        <f>IF(C2355&gt;$F$3,"TAK","NIE")</f>
        <v>TAK</v>
      </c>
    </row>
    <row r="2356" spans="1:4" x14ac:dyDescent="0.25">
      <c r="A2356">
        <f t="shared" si="109"/>
        <v>-427.92625711816709</v>
      </c>
      <c r="B2356">
        <f t="shared" si="110"/>
        <v>427.92625711816709</v>
      </c>
      <c r="C2356" s="5">
        <f t="shared" si="111"/>
        <v>28.480000000001716</v>
      </c>
      <c r="D2356" t="str">
        <f>IF(C2356&gt;$F$3,"TAK","NIE")</f>
        <v>TAK</v>
      </c>
    </row>
    <row r="2357" spans="1:4" x14ac:dyDescent="0.25">
      <c r="A2357">
        <f t="shared" si="109"/>
        <v>-428.23632715404733</v>
      </c>
      <c r="B2357">
        <f t="shared" si="110"/>
        <v>428.23632715404733</v>
      </c>
      <c r="C2357" s="5">
        <f t="shared" si="111"/>
        <v>28.490000000001718</v>
      </c>
      <c r="D2357" t="str">
        <f>IF(C2357&gt;$F$3,"TAK","NIE")</f>
        <v>TAK</v>
      </c>
    </row>
    <row r="2358" spans="1:4" x14ac:dyDescent="0.25">
      <c r="A2358">
        <f t="shared" si="109"/>
        <v>-428.54639215083012</v>
      </c>
      <c r="B2358">
        <f t="shared" si="110"/>
        <v>428.54639215083012</v>
      </c>
      <c r="C2358" s="5">
        <f t="shared" si="111"/>
        <v>28.50000000000172</v>
      </c>
      <c r="D2358" t="str">
        <f>IF(C2358&gt;$F$3,"TAK","NIE")</f>
        <v>TAK</v>
      </c>
    </row>
    <row r="2359" spans="1:4" x14ac:dyDescent="0.25">
      <c r="A2359">
        <f t="shared" si="109"/>
        <v>-428.85645211380688</v>
      </c>
      <c r="B2359">
        <f t="shared" si="110"/>
        <v>428.85645211380688</v>
      </c>
      <c r="C2359" s="5">
        <f t="shared" si="111"/>
        <v>28.510000000001721</v>
      </c>
      <c r="D2359" t="str">
        <f>IF(C2359&gt;$F$3,"TAK","NIE")</f>
        <v>TAK</v>
      </c>
    </row>
    <row r="2360" spans="1:4" x14ac:dyDescent="0.25">
      <c r="A2360">
        <f t="shared" si="109"/>
        <v>-429.16650704826088</v>
      </c>
      <c r="B2360">
        <f t="shared" si="110"/>
        <v>429.16650704826088</v>
      </c>
      <c r="C2360" s="5">
        <f t="shared" si="111"/>
        <v>28.520000000001723</v>
      </c>
      <c r="D2360" t="str">
        <f>IF(C2360&gt;$F$3,"TAK","NIE")</f>
        <v>TAK</v>
      </c>
    </row>
    <row r="2361" spans="1:4" x14ac:dyDescent="0.25">
      <c r="A2361">
        <f t="shared" si="109"/>
        <v>-429.47655695946878</v>
      </c>
      <c r="B2361">
        <f t="shared" si="110"/>
        <v>429.47655695946878</v>
      </c>
      <c r="C2361" s="5">
        <f t="shared" si="111"/>
        <v>28.530000000001724</v>
      </c>
      <c r="D2361" t="str">
        <f>IF(C2361&gt;$F$3,"TAK","NIE")</f>
        <v>TAK</v>
      </c>
    </row>
    <row r="2362" spans="1:4" x14ac:dyDescent="0.25">
      <c r="A2362">
        <f t="shared" si="109"/>
        <v>-429.78660185269962</v>
      </c>
      <c r="B2362">
        <f t="shared" si="110"/>
        <v>429.78660185269962</v>
      </c>
      <c r="C2362" s="5">
        <f t="shared" si="111"/>
        <v>28.540000000001726</v>
      </c>
      <c r="D2362" t="str">
        <f>IF(C2362&gt;$F$3,"TAK","NIE")</f>
        <v>TAK</v>
      </c>
    </row>
    <row r="2363" spans="1:4" x14ac:dyDescent="0.25">
      <c r="A2363">
        <f t="shared" ref="A2363:A2426" si="112">$F$2-$B$2/(SQRT(1-(($B$5-$B$6)/(1-$B$6))^2))*C2363/$B$1*SQRT(1/$E$5)*SQRT(1-(($F$3/C2363-$B$6)/(1-$B$6))^2)</f>
        <v>-430.09664173321448</v>
      </c>
      <c r="B2363">
        <f t="shared" si="110"/>
        <v>430.09664173321448</v>
      </c>
      <c r="C2363" s="5">
        <f t="shared" si="111"/>
        <v>28.550000000001727</v>
      </c>
      <c r="D2363" t="str">
        <f>IF(C2363&gt;$F$3,"TAK","NIE")</f>
        <v>TAK</v>
      </c>
    </row>
    <row r="2364" spans="1:4" x14ac:dyDescent="0.25">
      <c r="A2364">
        <f t="shared" si="112"/>
        <v>-430.40667660626741</v>
      </c>
      <c r="B2364">
        <f t="shared" si="110"/>
        <v>430.40667660626741</v>
      </c>
      <c r="C2364" s="5">
        <f t="shared" si="111"/>
        <v>28.560000000001729</v>
      </c>
      <c r="D2364" t="str">
        <f>IF(C2364&gt;$F$3,"TAK","NIE")</f>
        <v>TAK</v>
      </c>
    </row>
    <row r="2365" spans="1:4" x14ac:dyDescent="0.25">
      <c r="A2365">
        <f t="shared" si="112"/>
        <v>-430.71670647710539</v>
      </c>
      <c r="B2365">
        <f t="shared" si="110"/>
        <v>430.71670647710539</v>
      </c>
      <c r="C2365" s="5">
        <f t="shared" si="111"/>
        <v>28.57000000000173</v>
      </c>
      <c r="D2365" t="str">
        <f>IF(C2365&gt;$F$3,"TAK","NIE")</f>
        <v>TAK</v>
      </c>
    </row>
    <row r="2366" spans="1:4" x14ac:dyDescent="0.25">
      <c r="A2366">
        <f t="shared" si="112"/>
        <v>-431.02673135096711</v>
      </c>
      <c r="B2366">
        <f t="shared" si="110"/>
        <v>431.02673135096711</v>
      </c>
      <c r="C2366" s="5">
        <f t="shared" si="111"/>
        <v>28.580000000001732</v>
      </c>
      <c r="D2366" t="str">
        <f>IF(C2366&gt;$F$3,"TAK","NIE")</f>
        <v>TAK</v>
      </c>
    </row>
    <row r="2367" spans="1:4" x14ac:dyDescent="0.25">
      <c r="A2367">
        <f t="shared" si="112"/>
        <v>-431.33675123308433</v>
      </c>
      <c r="B2367">
        <f t="shared" si="110"/>
        <v>431.33675123308433</v>
      </c>
      <c r="C2367" s="5">
        <f t="shared" si="111"/>
        <v>28.590000000001734</v>
      </c>
      <c r="D2367" t="str">
        <f>IF(C2367&gt;$F$3,"TAK","NIE")</f>
        <v>TAK</v>
      </c>
    </row>
    <row r="2368" spans="1:4" x14ac:dyDescent="0.25">
      <c r="A2368">
        <f t="shared" si="112"/>
        <v>-431.64676612868175</v>
      </c>
      <c r="B2368">
        <f t="shared" si="110"/>
        <v>431.64676612868175</v>
      </c>
      <c r="C2368" s="5">
        <f t="shared" si="111"/>
        <v>28.600000000001735</v>
      </c>
      <c r="D2368" t="str">
        <f>IF(C2368&gt;$F$3,"TAK","NIE")</f>
        <v>TAK</v>
      </c>
    </row>
    <row r="2369" spans="1:4" x14ac:dyDescent="0.25">
      <c r="A2369">
        <f t="shared" si="112"/>
        <v>-431.95677604297612</v>
      </c>
      <c r="B2369">
        <f t="shared" si="110"/>
        <v>431.95677604297612</v>
      </c>
      <c r="C2369" s="5">
        <f t="shared" si="111"/>
        <v>28.610000000001737</v>
      </c>
      <c r="D2369" t="str">
        <f>IF(C2369&gt;$F$3,"TAK","NIE")</f>
        <v>TAK</v>
      </c>
    </row>
    <row r="2370" spans="1:4" x14ac:dyDescent="0.25">
      <c r="A2370">
        <f t="shared" si="112"/>
        <v>-432.26678098117725</v>
      </c>
      <c r="B2370">
        <f t="shared" si="110"/>
        <v>432.26678098117725</v>
      </c>
      <c r="C2370" s="5">
        <f t="shared" si="111"/>
        <v>28.620000000001738</v>
      </c>
      <c r="D2370" t="str">
        <f>IF(C2370&gt;$F$3,"TAK","NIE")</f>
        <v>TAK</v>
      </c>
    </row>
    <row r="2371" spans="1:4" x14ac:dyDescent="0.25">
      <c r="A2371">
        <f t="shared" si="112"/>
        <v>-432.57678094848734</v>
      </c>
      <c r="B2371">
        <f t="shared" si="110"/>
        <v>432.57678094848734</v>
      </c>
      <c r="C2371" s="5">
        <f t="shared" si="111"/>
        <v>28.63000000000174</v>
      </c>
      <c r="D2371" t="str">
        <f>IF(C2371&gt;$F$3,"TAK","NIE")</f>
        <v>TAK</v>
      </c>
    </row>
    <row r="2372" spans="1:4" x14ac:dyDescent="0.25">
      <c r="A2372">
        <f t="shared" si="112"/>
        <v>-432.8867759501012</v>
      </c>
      <c r="B2372">
        <f t="shared" si="110"/>
        <v>432.8867759501012</v>
      </c>
      <c r="C2372" s="5">
        <f t="shared" si="111"/>
        <v>28.640000000001741</v>
      </c>
      <c r="D2372" t="str">
        <f>IF(C2372&gt;$F$3,"TAK","NIE")</f>
        <v>TAK</v>
      </c>
    </row>
    <row r="2373" spans="1:4" x14ac:dyDescent="0.25">
      <c r="A2373">
        <f t="shared" si="112"/>
        <v>-433.19676599120669</v>
      </c>
      <c r="B2373">
        <f t="shared" si="110"/>
        <v>433.19676599120669</v>
      </c>
      <c r="C2373" s="5">
        <f t="shared" si="111"/>
        <v>28.650000000001743</v>
      </c>
      <c r="D2373" t="str">
        <f>IF(C2373&gt;$F$3,"TAK","NIE")</f>
        <v>TAK</v>
      </c>
    </row>
    <row r="2374" spans="1:4" x14ac:dyDescent="0.25">
      <c r="A2374">
        <f t="shared" si="112"/>
        <v>-433.50675107698407</v>
      </c>
      <c r="B2374">
        <f t="shared" si="110"/>
        <v>433.50675107698407</v>
      </c>
      <c r="C2374" s="5">
        <f t="shared" si="111"/>
        <v>28.660000000001745</v>
      </c>
      <c r="D2374" t="str">
        <f>IF(C2374&gt;$F$3,"TAK","NIE")</f>
        <v>TAK</v>
      </c>
    </row>
    <row r="2375" spans="1:4" x14ac:dyDescent="0.25">
      <c r="A2375">
        <f t="shared" si="112"/>
        <v>-433.81673121260644</v>
      </c>
      <c r="B2375">
        <f t="shared" si="110"/>
        <v>433.81673121260644</v>
      </c>
      <c r="C2375" s="5">
        <f t="shared" si="111"/>
        <v>28.670000000001746</v>
      </c>
      <c r="D2375" t="str">
        <f>IF(C2375&gt;$F$3,"TAK","NIE")</f>
        <v>TAK</v>
      </c>
    </row>
    <row r="2376" spans="1:4" x14ac:dyDescent="0.25">
      <c r="A2376">
        <f t="shared" si="112"/>
        <v>-434.1267064032395</v>
      </c>
      <c r="B2376">
        <f t="shared" si="110"/>
        <v>434.1267064032395</v>
      </c>
      <c r="C2376" s="5">
        <f t="shared" si="111"/>
        <v>28.680000000001748</v>
      </c>
      <c r="D2376" t="str">
        <f>IF(C2376&gt;$F$3,"TAK","NIE")</f>
        <v>TAK</v>
      </c>
    </row>
    <row r="2377" spans="1:4" x14ac:dyDescent="0.25">
      <c r="A2377">
        <f t="shared" si="112"/>
        <v>-434.43667665404166</v>
      </c>
      <c r="B2377">
        <f t="shared" si="110"/>
        <v>434.43667665404166</v>
      </c>
      <c r="C2377" s="5">
        <f t="shared" si="111"/>
        <v>28.690000000001749</v>
      </c>
      <c r="D2377" t="str">
        <f>IF(C2377&gt;$F$3,"TAK","NIE")</f>
        <v>TAK</v>
      </c>
    </row>
    <row r="2378" spans="1:4" x14ac:dyDescent="0.25">
      <c r="A2378">
        <f t="shared" si="112"/>
        <v>-434.74664197016421</v>
      </c>
      <c r="B2378">
        <f t="shared" ref="B2378:B2441" si="113">ABS(A2378)</f>
        <v>434.74664197016421</v>
      </c>
      <c r="C2378" s="5">
        <f t="shared" si="111"/>
        <v>28.700000000001751</v>
      </c>
      <c r="D2378" t="str">
        <f>IF(C2378&gt;$F$3,"TAK","NIE")</f>
        <v>TAK</v>
      </c>
    </row>
    <row r="2379" spans="1:4" x14ac:dyDescent="0.25">
      <c r="A2379">
        <f t="shared" si="112"/>
        <v>-435.05660235675134</v>
      </c>
      <c r="B2379">
        <f t="shared" si="113"/>
        <v>435.05660235675134</v>
      </c>
      <c r="C2379" s="5">
        <f t="shared" ref="C2379:C2442" si="114">C2378+0.01</f>
        <v>28.710000000001752</v>
      </c>
      <c r="D2379" t="str">
        <f>IF(C2379&gt;$F$3,"TAK","NIE")</f>
        <v>TAK</v>
      </c>
    </row>
    <row r="2380" spans="1:4" x14ac:dyDescent="0.25">
      <c r="A2380">
        <f t="shared" si="112"/>
        <v>-435.36655781893967</v>
      </c>
      <c r="B2380">
        <f t="shared" si="113"/>
        <v>435.36655781893967</v>
      </c>
      <c r="C2380" s="5">
        <f t="shared" si="114"/>
        <v>28.720000000001754</v>
      </c>
      <c r="D2380" t="str">
        <f>IF(C2380&gt;$F$3,"TAK","NIE")</f>
        <v>TAK</v>
      </c>
    </row>
    <row r="2381" spans="1:4" x14ac:dyDescent="0.25">
      <c r="A2381">
        <f t="shared" si="112"/>
        <v>-435.67650836185862</v>
      </c>
      <c r="B2381">
        <f t="shared" si="113"/>
        <v>435.67650836185862</v>
      </c>
      <c r="C2381" s="5">
        <f t="shared" si="114"/>
        <v>28.730000000001755</v>
      </c>
      <c r="D2381" t="str">
        <f>IF(C2381&gt;$F$3,"TAK","NIE")</f>
        <v>TAK</v>
      </c>
    </row>
    <row r="2382" spans="1:4" x14ac:dyDescent="0.25">
      <c r="A2382">
        <f t="shared" si="112"/>
        <v>-435.98645399063093</v>
      </c>
      <c r="B2382">
        <f t="shared" si="113"/>
        <v>435.98645399063093</v>
      </c>
      <c r="C2382" s="5">
        <f t="shared" si="114"/>
        <v>28.740000000001757</v>
      </c>
      <c r="D2382" t="str">
        <f>IF(C2382&gt;$F$3,"TAK","NIE")</f>
        <v>TAK</v>
      </c>
    </row>
    <row r="2383" spans="1:4" x14ac:dyDescent="0.25">
      <c r="A2383">
        <f t="shared" si="112"/>
        <v>-436.29639471037126</v>
      </c>
      <c r="B2383">
        <f t="shared" si="113"/>
        <v>436.29639471037126</v>
      </c>
      <c r="C2383" s="5">
        <f t="shared" si="114"/>
        <v>28.750000000001759</v>
      </c>
      <c r="D2383" t="str">
        <f>IF(C2383&gt;$F$3,"TAK","NIE")</f>
        <v>TAK</v>
      </c>
    </row>
    <row r="2384" spans="1:4" x14ac:dyDescent="0.25">
      <c r="A2384">
        <f t="shared" si="112"/>
        <v>-436.606330526188</v>
      </c>
      <c r="B2384">
        <f t="shared" si="113"/>
        <v>436.606330526188</v>
      </c>
      <c r="C2384" s="5">
        <f t="shared" si="114"/>
        <v>28.76000000000176</v>
      </c>
      <c r="D2384" t="str">
        <f>IF(C2384&gt;$F$3,"TAK","NIE")</f>
        <v>TAK</v>
      </c>
    </row>
    <row r="2385" spans="1:4" x14ac:dyDescent="0.25">
      <c r="A2385">
        <f t="shared" si="112"/>
        <v>-436.91626144318184</v>
      </c>
      <c r="B2385">
        <f t="shared" si="113"/>
        <v>436.91626144318184</v>
      </c>
      <c r="C2385" s="5">
        <f t="shared" si="114"/>
        <v>28.770000000001762</v>
      </c>
      <c r="D2385" t="str">
        <f>IF(C2385&gt;$F$3,"TAK","NIE")</f>
        <v>TAK</v>
      </c>
    </row>
    <row r="2386" spans="1:4" x14ac:dyDescent="0.25">
      <c r="A2386">
        <f t="shared" si="112"/>
        <v>-437.22618746644628</v>
      </c>
      <c r="B2386">
        <f t="shared" si="113"/>
        <v>437.22618746644628</v>
      </c>
      <c r="C2386" s="5">
        <f t="shared" si="114"/>
        <v>28.780000000001763</v>
      </c>
      <c r="D2386" t="str">
        <f>IF(C2386&gt;$F$3,"TAK","NIE")</f>
        <v>TAK</v>
      </c>
    </row>
    <row r="2387" spans="1:4" x14ac:dyDescent="0.25">
      <c r="A2387">
        <f t="shared" si="112"/>
        <v>-437.53610860106812</v>
      </c>
      <c r="B2387">
        <f t="shared" si="113"/>
        <v>437.53610860106812</v>
      </c>
      <c r="C2387" s="5">
        <f t="shared" si="114"/>
        <v>28.790000000001765</v>
      </c>
      <c r="D2387" t="str">
        <f>IF(C2387&gt;$F$3,"TAK","NIE")</f>
        <v>TAK</v>
      </c>
    </row>
    <row r="2388" spans="1:4" x14ac:dyDescent="0.25">
      <c r="A2388">
        <f t="shared" si="112"/>
        <v>-437.84602485212656</v>
      </c>
      <c r="B2388">
        <f t="shared" si="113"/>
        <v>437.84602485212656</v>
      </c>
      <c r="C2388" s="5">
        <f t="shared" si="114"/>
        <v>28.800000000001766</v>
      </c>
      <c r="D2388" t="str">
        <f>IF(C2388&gt;$F$3,"TAK","NIE")</f>
        <v>TAK</v>
      </c>
    </row>
    <row r="2389" spans="1:4" x14ac:dyDescent="0.25">
      <c r="A2389">
        <f t="shared" si="112"/>
        <v>-438.15593622469407</v>
      </c>
      <c r="B2389">
        <f t="shared" si="113"/>
        <v>438.15593622469407</v>
      </c>
      <c r="C2389" s="5">
        <f t="shared" si="114"/>
        <v>28.810000000001768</v>
      </c>
      <c r="D2389" t="str">
        <f>IF(C2389&gt;$F$3,"TAK","NIE")</f>
        <v>TAK</v>
      </c>
    </row>
    <row r="2390" spans="1:4" x14ac:dyDescent="0.25">
      <c r="A2390">
        <f t="shared" si="112"/>
        <v>-438.46584272383541</v>
      </c>
      <c r="B2390">
        <f t="shared" si="113"/>
        <v>438.46584272383541</v>
      </c>
      <c r="C2390" s="5">
        <f t="shared" si="114"/>
        <v>28.82000000000177</v>
      </c>
      <c r="D2390" t="str">
        <f>IF(C2390&gt;$F$3,"TAK","NIE")</f>
        <v>TAK</v>
      </c>
    </row>
    <row r="2391" spans="1:4" x14ac:dyDescent="0.25">
      <c r="A2391">
        <f t="shared" si="112"/>
        <v>-438.7757443546094</v>
      </c>
      <c r="B2391">
        <f t="shared" si="113"/>
        <v>438.7757443546094</v>
      </c>
      <c r="C2391" s="5">
        <f t="shared" si="114"/>
        <v>28.830000000001771</v>
      </c>
      <c r="D2391" t="str">
        <f>IF(C2391&gt;$F$3,"TAK","NIE")</f>
        <v>TAK</v>
      </c>
    </row>
    <row r="2392" spans="1:4" x14ac:dyDescent="0.25">
      <c r="A2392">
        <f t="shared" si="112"/>
        <v>-439.08564112206648</v>
      </c>
      <c r="B2392">
        <f t="shared" si="113"/>
        <v>439.08564112206648</v>
      </c>
      <c r="C2392" s="5">
        <f t="shared" si="114"/>
        <v>28.840000000001773</v>
      </c>
      <c r="D2392" t="str">
        <f>IF(C2392&gt;$F$3,"TAK","NIE")</f>
        <v>TAK</v>
      </c>
    </row>
    <row r="2393" spans="1:4" x14ac:dyDescent="0.25">
      <c r="A2393">
        <f t="shared" si="112"/>
        <v>-439.39553303125047</v>
      </c>
      <c r="B2393">
        <f t="shared" si="113"/>
        <v>439.39553303125047</v>
      </c>
      <c r="C2393" s="5">
        <f t="shared" si="114"/>
        <v>28.850000000001774</v>
      </c>
      <c r="D2393" t="str">
        <f>IF(C2393&gt;$F$3,"TAK","NIE")</f>
        <v>TAK</v>
      </c>
    </row>
    <row r="2394" spans="1:4" x14ac:dyDescent="0.25">
      <c r="A2394">
        <f t="shared" si="112"/>
        <v>-439.70542008719917</v>
      </c>
      <c r="B2394">
        <f t="shared" si="113"/>
        <v>439.70542008719917</v>
      </c>
      <c r="C2394" s="5">
        <f t="shared" si="114"/>
        <v>28.860000000001776</v>
      </c>
      <c r="D2394" t="str">
        <f>IF(C2394&gt;$F$3,"TAK","NIE")</f>
        <v>TAK</v>
      </c>
    </row>
    <row r="2395" spans="1:4" x14ac:dyDescent="0.25">
      <c r="A2395">
        <f t="shared" si="112"/>
        <v>-440.01530229494131</v>
      </c>
      <c r="B2395">
        <f t="shared" si="113"/>
        <v>440.01530229494131</v>
      </c>
      <c r="C2395" s="5">
        <f t="shared" si="114"/>
        <v>28.870000000001777</v>
      </c>
      <c r="D2395" t="str">
        <f>IF(C2395&gt;$F$3,"TAK","NIE")</f>
        <v>TAK</v>
      </c>
    </row>
    <row r="2396" spans="1:4" x14ac:dyDescent="0.25">
      <c r="A2396">
        <f t="shared" si="112"/>
        <v>-440.32517965950069</v>
      </c>
      <c r="B2396">
        <f t="shared" si="113"/>
        <v>440.32517965950069</v>
      </c>
      <c r="C2396" s="5">
        <f t="shared" si="114"/>
        <v>28.880000000001779</v>
      </c>
      <c r="D2396" t="str">
        <f>IF(C2396&gt;$F$3,"TAK","NIE")</f>
        <v>TAK</v>
      </c>
    </row>
    <row r="2397" spans="1:4" x14ac:dyDescent="0.25">
      <c r="A2397">
        <f t="shared" si="112"/>
        <v>-440.63505218589228</v>
      </c>
      <c r="B2397">
        <f t="shared" si="113"/>
        <v>440.63505218589228</v>
      </c>
      <c r="C2397" s="5">
        <f t="shared" si="114"/>
        <v>28.89000000000178</v>
      </c>
      <c r="D2397" t="str">
        <f>IF(C2397&gt;$F$3,"TAK","NIE")</f>
        <v>TAK</v>
      </c>
    </row>
    <row r="2398" spans="1:4" x14ac:dyDescent="0.25">
      <c r="A2398">
        <f t="shared" si="112"/>
        <v>-440.94491987912568</v>
      </c>
      <c r="B2398">
        <f t="shared" si="113"/>
        <v>440.94491987912568</v>
      </c>
      <c r="C2398" s="5">
        <f t="shared" si="114"/>
        <v>28.900000000001782</v>
      </c>
      <c r="D2398" t="str">
        <f>IF(C2398&gt;$F$3,"TAK","NIE")</f>
        <v>TAK</v>
      </c>
    </row>
    <row r="2399" spans="1:4" x14ac:dyDescent="0.25">
      <c r="A2399">
        <f t="shared" si="112"/>
        <v>-441.25478274420232</v>
      </c>
      <c r="B2399">
        <f t="shared" si="113"/>
        <v>441.25478274420232</v>
      </c>
      <c r="C2399" s="5">
        <f t="shared" si="114"/>
        <v>28.910000000001784</v>
      </c>
      <c r="D2399" t="str">
        <f>IF(C2399&gt;$F$3,"TAK","NIE")</f>
        <v>TAK</v>
      </c>
    </row>
    <row r="2400" spans="1:4" x14ac:dyDescent="0.25">
      <c r="A2400">
        <f t="shared" si="112"/>
        <v>-441.56464078611691</v>
      </c>
      <c r="B2400">
        <f t="shared" si="113"/>
        <v>441.56464078611691</v>
      </c>
      <c r="C2400" s="5">
        <f t="shared" si="114"/>
        <v>28.920000000001785</v>
      </c>
      <c r="D2400" t="str">
        <f>IF(C2400&gt;$F$3,"TAK","NIE")</f>
        <v>TAK</v>
      </c>
    </row>
    <row r="2401" spans="1:4" x14ac:dyDescent="0.25">
      <c r="A2401">
        <f t="shared" si="112"/>
        <v>-441.87449400985747</v>
      </c>
      <c r="B2401">
        <f t="shared" si="113"/>
        <v>441.87449400985747</v>
      </c>
      <c r="C2401" s="5">
        <f t="shared" si="114"/>
        <v>28.930000000001787</v>
      </c>
      <c r="D2401" t="str">
        <f>IF(C2401&gt;$F$3,"TAK","NIE")</f>
        <v>TAK</v>
      </c>
    </row>
    <row r="2402" spans="1:4" x14ac:dyDescent="0.25">
      <c r="A2402">
        <f t="shared" si="112"/>
        <v>-442.1843424204053</v>
      </c>
      <c r="B2402">
        <f t="shared" si="113"/>
        <v>442.1843424204053</v>
      </c>
      <c r="C2402" s="5">
        <f t="shared" si="114"/>
        <v>28.940000000001788</v>
      </c>
      <c r="D2402" t="str">
        <f>IF(C2402&gt;$F$3,"TAK","NIE")</f>
        <v>TAK</v>
      </c>
    </row>
    <row r="2403" spans="1:4" x14ac:dyDescent="0.25">
      <c r="A2403">
        <f t="shared" si="112"/>
        <v>-442.49418602273386</v>
      </c>
      <c r="B2403">
        <f t="shared" si="113"/>
        <v>442.49418602273386</v>
      </c>
      <c r="C2403" s="5">
        <f t="shared" si="114"/>
        <v>28.95000000000179</v>
      </c>
      <c r="D2403" t="str">
        <f>IF(C2403&gt;$F$3,"TAK","NIE")</f>
        <v>TAK</v>
      </c>
    </row>
    <row r="2404" spans="1:4" x14ac:dyDescent="0.25">
      <c r="A2404">
        <f t="shared" si="112"/>
        <v>-442.80402482181057</v>
      </c>
      <c r="B2404">
        <f t="shared" si="113"/>
        <v>442.80402482181057</v>
      </c>
      <c r="C2404" s="5">
        <f t="shared" si="114"/>
        <v>28.960000000001791</v>
      </c>
      <c r="D2404" t="str">
        <f>IF(C2404&gt;$F$3,"TAK","NIE")</f>
        <v>TAK</v>
      </c>
    </row>
    <row r="2405" spans="1:4" x14ac:dyDescent="0.25">
      <c r="A2405">
        <f t="shared" si="112"/>
        <v>-443.1138588225956</v>
      </c>
      <c r="B2405">
        <f t="shared" si="113"/>
        <v>443.1138588225956</v>
      </c>
      <c r="C2405" s="5">
        <f t="shared" si="114"/>
        <v>28.970000000001793</v>
      </c>
      <c r="D2405" t="str">
        <f>IF(C2405&gt;$F$3,"TAK","NIE")</f>
        <v>TAK</v>
      </c>
    </row>
    <row r="2406" spans="1:4" x14ac:dyDescent="0.25">
      <c r="A2406">
        <f t="shared" si="112"/>
        <v>-443.42368803004172</v>
      </c>
      <c r="B2406">
        <f t="shared" si="113"/>
        <v>443.42368803004172</v>
      </c>
      <c r="C2406" s="5">
        <f t="shared" si="114"/>
        <v>28.980000000001795</v>
      </c>
      <c r="D2406" t="str">
        <f>IF(C2406&gt;$F$3,"TAK","NIE")</f>
        <v>TAK</v>
      </c>
    </row>
    <row r="2407" spans="1:4" x14ac:dyDescent="0.25">
      <c r="A2407">
        <f t="shared" si="112"/>
        <v>-443.733512449096</v>
      </c>
      <c r="B2407">
        <f t="shared" si="113"/>
        <v>443.733512449096</v>
      </c>
      <c r="C2407" s="5">
        <f t="shared" si="114"/>
        <v>28.990000000001796</v>
      </c>
      <c r="D2407" t="str">
        <f>IF(C2407&gt;$F$3,"TAK","NIE")</f>
        <v>TAK</v>
      </c>
    </row>
    <row r="2408" spans="1:4" x14ac:dyDescent="0.25">
      <c r="A2408">
        <f t="shared" si="112"/>
        <v>-444.04333208469745</v>
      </c>
      <c r="B2408">
        <f t="shared" si="113"/>
        <v>444.04333208469745</v>
      </c>
      <c r="C2408" s="5">
        <f t="shared" si="114"/>
        <v>29.000000000001798</v>
      </c>
      <c r="D2408" t="str">
        <f>IF(C2408&gt;$F$3,"TAK","NIE")</f>
        <v>TAK</v>
      </c>
    </row>
    <row r="2409" spans="1:4" x14ac:dyDescent="0.25">
      <c r="A2409">
        <f t="shared" si="112"/>
        <v>-444.3531469417785</v>
      </c>
      <c r="B2409">
        <f t="shared" si="113"/>
        <v>444.3531469417785</v>
      </c>
      <c r="C2409" s="5">
        <f t="shared" si="114"/>
        <v>29.010000000001799</v>
      </c>
      <c r="D2409" t="str">
        <f>IF(C2409&gt;$F$3,"TAK","NIE")</f>
        <v>TAK</v>
      </c>
    </row>
    <row r="2410" spans="1:4" x14ac:dyDescent="0.25">
      <c r="A2410">
        <f t="shared" si="112"/>
        <v>-444.66295702526543</v>
      </c>
      <c r="B2410">
        <f t="shared" si="113"/>
        <v>444.66295702526543</v>
      </c>
      <c r="C2410" s="5">
        <f t="shared" si="114"/>
        <v>29.020000000001801</v>
      </c>
      <c r="D2410" t="str">
        <f>IF(C2410&gt;$F$3,"TAK","NIE")</f>
        <v>TAK</v>
      </c>
    </row>
    <row r="2411" spans="1:4" x14ac:dyDescent="0.25">
      <c r="A2411">
        <f t="shared" si="112"/>
        <v>-444.97276234007677</v>
      </c>
      <c r="B2411">
        <f t="shared" si="113"/>
        <v>444.97276234007677</v>
      </c>
      <c r="C2411" s="5">
        <f t="shared" si="114"/>
        <v>29.030000000001802</v>
      </c>
      <c r="D2411" t="str">
        <f>IF(C2411&gt;$F$3,"TAK","NIE")</f>
        <v>TAK</v>
      </c>
    </row>
    <row r="2412" spans="1:4" x14ac:dyDescent="0.25">
      <c r="A2412">
        <f t="shared" si="112"/>
        <v>-445.28256289112494</v>
      </c>
      <c r="B2412">
        <f t="shared" si="113"/>
        <v>445.28256289112494</v>
      </c>
      <c r="C2412" s="5">
        <f t="shared" si="114"/>
        <v>29.040000000001804</v>
      </c>
      <c r="D2412" t="str">
        <f>IF(C2412&gt;$F$3,"TAK","NIE")</f>
        <v>TAK</v>
      </c>
    </row>
    <row r="2413" spans="1:4" x14ac:dyDescent="0.25">
      <c r="A2413">
        <f t="shared" si="112"/>
        <v>-445.59235868331484</v>
      </c>
      <c r="B2413">
        <f t="shared" si="113"/>
        <v>445.59235868331484</v>
      </c>
      <c r="C2413" s="5">
        <f t="shared" si="114"/>
        <v>29.050000000001805</v>
      </c>
      <c r="D2413" t="str">
        <f>IF(C2413&gt;$F$3,"TAK","NIE")</f>
        <v>TAK</v>
      </c>
    </row>
    <row r="2414" spans="1:4" x14ac:dyDescent="0.25">
      <c r="A2414">
        <f t="shared" si="112"/>
        <v>-445.90214972154513</v>
      </c>
      <c r="B2414">
        <f t="shared" si="113"/>
        <v>445.90214972154513</v>
      </c>
      <c r="C2414" s="5">
        <f t="shared" si="114"/>
        <v>29.060000000001807</v>
      </c>
      <c r="D2414" t="str">
        <f>IF(C2414&gt;$F$3,"TAK","NIE")</f>
        <v>TAK</v>
      </c>
    </row>
    <row r="2415" spans="1:4" x14ac:dyDescent="0.25">
      <c r="A2415">
        <f t="shared" si="112"/>
        <v>-446.21193601070718</v>
      </c>
      <c r="B2415">
        <f t="shared" si="113"/>
        <v>446.21193601070718</v>
      </c>
      <c r="C2415" s="5">
        <f t="shared" si="114"/>
        <v>29.070000000001809</v>
      </c>
      <c r="D2415" t="str">
        <f>IF(C2415&gt;$F$3,"TAK","NIE")</f>
        <v>TAK</v>
      </c>
    </row>
    <row r="2416" spans="1:4" x14ac:dyDescent="0.25">
      <c r="A2416">
        <f t="shared" si="112"/>
        <v>-446.52171755568634</v>
      </c>
      <c r="B2416">
        <f t="shared" si="113"/>
        <v>446.52171755568634</v>
      </c>
      <c r="C2416" s="5">
        <f t="shared" si="114"/>
        <v>29.08000000000181</v>
      </c>
      <c r="D2416" t="str">
        <f>IF(C2416&gt;$F$3,"TAK","NIE")</f>
        <v>TAK</v>
      </c>
    </row>
    <row r="2417" spans="1:4" x14ac:dyDescent="0.25">
      <c r="A2417">
        <f t="shared" si="112"/>
        <v>-446.83149436136034</v>
      </c>
      <c r="B2417">
        <f t="shared" si="113"/>
        <v>446.83149436136034</v>
      </c>
      <c r="C2417" s="5">
        <f t="shared" si="114"/>
        <v>29.090000000001812</v>
      </c>
      <c r="D2417" t="str">
        <f>IF(C2417&gt;$F$3,"TAK","NIE")</f>
        <v>TAK</v>
      </c>
    </row>
    <row r="2418" spans="1:4" x14ac:dyDescent="0.25">
      <c r="A2418">
        <f t="shared" si="112"/>
        <v>-447.14126643260067</v>
      </c>
      <c r="B2418">
        <f t="shared" si="113"/>
        <v>447.14126643260067</v>
      </c>
      <c r="C2418" s="5">
        <f t="shared" si="114"/>
        <v>29.100000000001813</v>
      </c>
      <c r="D2418" t="str">
        <f>IF(C2418&gt;$F$3,"TAK","NIE")</f>
        <v>TAK</v>
      </c>
    </row>
    <row r="2419" spans="1:4" x14ac:dyDescent="0.25">
      <c r="A2419">
        <f t="shared" si="112"/>
        <v>-447.4510337742721</v>
      </c>
      <c r="B2419">
        <f t="shared" si="113"/>
        <v>447.4510337742721</v>
      </c>
      <c r="C2419" s="5">
        <f t="shared" si="114"/>
        <v>29.110000000001815</v>
      </c>
      <c r="D2419" t="str">
        <f>IF(C2419&gt;$F$3,"TAK","NIE")</f>
        <v>TAK</v>
      </c>
    </row>
    <row r="2420" spans="1:4" x14ac:dyDescent="0.25">
      <c r="A2420">
        <f t="shared" si="112"/>
        <v>-447.76079639123191</v>
      </c>
      <c r="B2420">
        <f t="shared" si="113"/>
        <v>447.76079639123191</v>
      </c>
      <c r="C2420" s="5">
        <f t="shared" si="114"/>
        <v>29.120000000001816</v>
      </c>
      <c r="D2420" t="str">
        <f>IF(C2420&gt;$F$3,"TAK","NIE")</f>
        <v>TAK</v>
      </c>
    </row>
    <row r="2421" spans="1:4" x14ac:dyDescent="0.25">
      <c r="A2421">
        <f t="shared" si="112"/>
        <v>-448.07055428833189</v>
      </c>
      <c r="B2421">
        <f t="shared" si="113"/>
        <v>448.07055428833189</v>
      </c>
      <c r="C2421" s="5">
        <f t="shared" si="114"/>
        <v>29.130000000001818</v>
      </c>
      <c r="D2421" t="str">
        <f>IF(C2421&gt;$F$3,"TAK","NIE")</f>
        <v>TAK</v>
      </c>
    </row>
    <row r="2422" spans="1:4" x14ac:dyDescent="0.25">
      <c r="A2422">
        <f t="shared" si="112"/>
        <v>-448.38030747041603</v>
      </c>
      <c r="B2422">
        <f t="shared" si="113"/>
        <v>448.38030747041603</v>
      </c>
      <c r="C2422" s="5">
        <f t="shared" si="114"/>
        <v>29.14000000000182</v>
      </c>
      <c r="D2422" t="str">
        <f>IF(C2422&gt;$F$3,"TAK","NIE")</f>
        <v>TAK</v>
      </c>
    </row>
    <row r="2423" spans="1:4" x14ac:dyDescent="0.25">
      <c r="A2423">
        <f t="shared" si="112"/>
        <v>-448.69005594232203</v>
      </c>
      <c r="B2423">
        <f t="shared" si="113"/>
        <v>448.69005594232203</v>
      </c>
      <c r="C2423" s="5">
        <f t="shared" si="114"/>
        <v>29.150000000001821</v>
      </c>
      <c r="D2423" t="str">
        <f>IF(C2423&gt;$F$3,"TAK","NIE")</f>
        <v>TAK</v>
      </c>
    </row>
    <row r="2424" spans="1:4" x14ac:dyDescent="0.25">
      <c r="A2424">
        <f t="shared" si="112"/>
        <v>-448.99979970888137</v>
      </c>
      <c r="B2424">
        <f t="shared" si="113"/>
        <v>448.99979970888137</v>
      </c>
      <c r="C2424" s="5">
        <f t="shared" si="114"/>
        <v>29.160000000001823</v>
      </c>
      <c r="D2424" t="str">
        <f>IF(C2424&gt;$F$3,"TAK","NIE")</f>
        <v>TAK</v>
      </c>
    </row>
    <row r="2425" spans="1:4" x14ac:dyDescent="0.25">
      <c r="A2425">
        <f t="shared" si="112"/>
        <v>-449.30953877491811</v>
      </c>
      <c r="B2425">
        <f t="shared" si="113"/>
        <v>449.30953877491811</v>
      </c>
      <c r="C2425" s="5">
        <f t="shared" si="114"/>
        <v>29.170000000001824</v>
      </c>
      <c r="D2425" t="str">
        <f>IF(C2425&gt;$F$3,"TAK","NIE")</f>
        <v>TAK</v>
      </c>
    </row>
    <row r="2426" spans="1:4" x14ac:dyDescent="0.25">
      <c r="A2426">
        <f t="shared" si="112"/>
        <v>-449.61927314524974</v>
      </c>
      <c r="B2426">
        <f t="shared" si="113"/>
        <v>449.61927314524974</v>
      </c>
      <c r="C2426" s="5">
        <f t="shared" si="114"/>
        <v>29.180000000001826</v>
      </c>
      <c r="D2426" t="str">
        <f>IF(C2426&gt;$F$3,"TAK","NIE")</f>
        <v>TAK</v>
      </c>
    </row>
    <row r="2427" spans="1:4" x14ac:dyDescent="0.25">
      <c r="A2427">
        <f t="shared" ref="A2427:A2490" si="115">$F$2-$B$2/(SQRT(1-(($B$5-$B$6)/(1-$B$6))^2))*C2427/$B$1*SQRT(1/$E$5)*SQRT(1-(($F$3/C2427-$B$6)/(1-$B$6))^2)</f>
        <v>-449.92900282468759</v>
      </c>
      <c r="B2427">
        <f t="shared" si="113"/>
        <v>449.92900282468759</v>
      </c>
      <c r="C2427" s="5">
        <f t="shared" si="114"/>
        <v>29.190000000001827</v>
      </c>
      <c r="D2427" t="str">
        <f>IF(C2427&gt;$F$3,"TAK","NIE")</f>
        <v>TAK</v>
      </c>
    </row>
    <row r="2428" spans="1:4" x14ac:dyDescent="0.25">
      <c r="A2428">
        <f t="shared" si="115"/>
        <v>-450.23872781803607</v>
      </c>
      <c r="B2428">
        <f t="shared" si="113"/>
        <v>450.23872781803607</v>
      </c>
      <c r="C2428" s="5">
        <f t="shared" si="114"/>
        <v>29.200000000001829</v>
      </c>
      <c r="D2428" t="str">
        <f>IF(C2428&gt;$F$3,"TAK","NIE")</f>
        <v>TAK</v>
      </c>
    </row>
    <row r="2429" spans="1:4" x14ac:dyDescent="0.25">
      <c r="A2429">
        <f t="shared" si="115"/>
        <v>-450.54844813009242</v>
      </c>
      <c r="B2429">
        <f t="shared" si="113"/>
        <v>450.54844813009242</v>
      </c>
      <c r="C2429" s="5">
        <f t="shared" si="114"/>
        <v>29.210000000001831</v>
      </c>
      <c r="D2429" t="str">
        <f>IF(C2429&gt;$F$3,"TAK","NIE")</f>
        <v>TAK</v>
      </c>
    </row>
    <row r="2430" spans="1:4" x14ac:dyDescent="0.25">
      <c r="A2430">
        <f t="shared" si="115"/>
        <v>-450.85816376564833</v>
      </c>
      <c r="B2430">
        <f t="shared" si="113"/>
        <v>450.85816376564833</v>
      </c>
      <c r="C2430" s="5">
        <f t="shared" si="114"/>
        <v>29.220000000001832</v>
      </c>
      <c r="D2430" t="str">
        <f>IF(C2430&gt;$F$3,"TAK","NIE")</f>
        <v>TAK</v>
      </c>
    </row>
    <row r="2431" spans="1:4" x14ac:dyDescent="0.25">
      <c r="A2431">
        <f t="shared" si="115"/>
        <v>-451.16787472948852</v>
      </c>
      <c r="B2431">
        <f t="shared" si="113"/>
        <v>451.16787472948852</v>
      </c>
      <c r="C2431" s="5">
        <f t="shared" si="114"/>
        <v>29.230000000001834</v>
      </c>
      <c r="D2431" t="str">
        <f>IF(C2431&gt;$F$3,"TAK","NIE")</f>
        <v>TAK</v>
      </c>
    </row>
    <row r="2432" spans="1:4" x14ac:dyDescent="0.25">
      <c r="A2432">
        <f t="shared" si="115"/>
        <v>-451.47758102639023</v>
      </c>
      <c r="B2432">
        <f t="shared" si="113"/>
        <v>451.47758102639023</v>
      </c>
      <c r="C2432" s="5">
        <f t="shared" si="114"/>
        <v>29.240000000001835</v>
      </c>
      <c r="D2432" t="str">
        <f>IF(C2432&gt;$F$3,"TAK","NIE")</f>
        <v>TAK</v>
      </c>
    </row>
    <row r="2433" spans="1:4" x14ac:dyDescent="0.25">
      <c r="A2433">
        <f t="shared" si="115"/>
        <v>-451.78728266112535</v>
      </c>
      <c r="B2433">
        <f t="shared" si="113"/>
        <v>451.78728266112535</v>
      </c>
      <c r="C2433" s="5">
        <f t="shared" si="114"/>
        <v>29.250000000001837</v>
      </c>
      <c r="D2433" t="str">
        <f>IF(C2433&gt;$F$3,"TAK","NIE")</f>
        <v>TAK</v>
      </c>
    </row>
    <row r="2434" spans="1:4" x14ac:dyDescent="0.25">
      <c r="A2434">
        <f t="shared" si="115"/>
        <v>-452.09697963845827</v>
      </c>
      <c r="B2434">
        <f t="shared" si="113"/>
        <v>452.09697963845827</v>
      </c>
      <c r="C2434" s="5">
        <f t="shared" si="114"/>
        <v>29.260000000001838</v>
      </c>
      <c r="D2434" t="str">
        <f>IF(C2434&gt;$F$3,"TAK","NIE")</f>
        <v>TAK</v>
      </c>
    </row>
    <row r="2435" spans="1:4" x14ac:dyDescent="0.25">
      <c r="A2435">
        <f t="shared" si="115"/>
        <v>-452.40667196314746</v>
      </c>
      <c r="B2435">
        <f t="shared" si="113"/>
        <v>452.40667196314746</v>
      </c>
      <c r="C2435" s="5">
        <f t="shared" si="114"/>
        <v>29.27000000000184</v>
      </c>
      <c r="D2435" t="str">
        <f>IF(C2435&gt;$F$3,"TAK","NIE")</f>
        <v>TAK</v>
      </c>
    </row>
    <row r="2436" spans="1:4" x14ac:dyDescent="0.25">
      <c r="A2436">
        <f t="shared" si="115"/>
        <v>-452.71635963994447</v>
      </c>
      <c r="B2436">
        <f t="shared" si="113"/>
        <v>452.71635963994447</v>
      </c>
      <c r="C2436" s="5">
        <f t="shared" si="114"/>
        <v>29.280000000001841</v>
      </c>
      <c r="D2436" t="str">
        <f>IF(C2436&gt;$F$3,"TAK","NIE")</f>
        <v>TAK</v>
      </c>
    </row>
    <row r="2437" spans="1:4" x14ac:dyDescent="0.25">
      <c r="A2437">
        <f t="shared" si="115"/>
        <v>-453.02604267359447</v>
      </c>
      <c r="B2437">
        <f t="shared" si="113"/>
        <v>453.02604267359447</v>
      </c>
      <c r="C2437" s="5">
        <f t="shared" si="114"/>
        <v>29.290000000001843</v>
      </c>
      <c r="D2437" t="str">
        <f>IF(C2437&gt;$F$3,"TAK","NIE")</f>
        <v>TAK</v>
      </c>
    </row>
    <row r="2438" spans="1:4" x14ac:dyDescent="0.25">
      <c r="A2438">
        <f t="shared" si="115"/>
        <v>-453.33572106883594</v>
      </c>
      <c r="B2438">
        <f t="shared" si="113"/>
        <v>453.33572106883594</v>
      </c>
      <c r="C2438" s="5">
        <f t="shared" si="114"/>
        <v>29.300000000001845</v>
      </c>
      <c r="D2438" t="str">
        <f>IF(C2438&gt;$F$3,"TAK","NIE")</f>
        <v>TAK</v>
      </c>
    </row>
    <row r="2439" spans="1:4" x14ac:dyDescent="0.25">
      <c r="A2439">
        <f t="shared" si="115"/>
        <v>-453.64539483040119</v>
      </c>
      <c r="B2439">
        <f t="shared" si="113"/>
        <v>453.64539483040119</v>
      </c>
      <c r="C2439" s="5">
        <f t="shared" si="114"/>
        <v>29.310000000001846</v>
      </c>
      <c r="D2439" t="str">
        <f>IF(C2439&gt;$F$3,"TAK","NIE")</f>
        <v>TAK</v>
      </c>
    </row>
    <row r="2440" spans="1:4" x14ac:dyDescent="0.25">
      <c r="A2440">
        <f t="shared" si="115"/>
        <v>-453.95506396301585</v>
      </c>
      <c r="B2440">
        <f t="shared" si="113"/>
        <v>453.95506396301585</v>
      </c>
      <c r="C2440" s="5">
        <f t="shared" si="114"/>
        <v>29.320000000001848</v>
      </c>
      <c r="D2440" t="str">
        <f>IF(C2440&gt;$F$3,"TAK","NIE")</f>
        <v>TAK</v>
      </c>
    </row>
    <row r="2441" spans="1:4" x14ac:dyDescent="0.25">
      <c r="A2441">
        <f t="shared" si="115"/>
        <v>-454.26472847139848</v>
      </c>
      <c r="B2441">
        <f t="shared" si="113"/>
        <v>454.26472847139848</v>
      </c>
      <c r="C2441" s="5">
        <f t="shared" si="114"/>
        <v>29.330000000001849</v>
      </c>
      <c r="D2441" t="str">
        <f>IF(C2441&gt;$F$3,"TAK","NIE")</f>
        <v>TAK</v>
      </c>
    </row>
    <row r="2442" spans="1:4" x14ac:dyDescent="0.25">
      <c r="A2442">
        <f t="shared" si="115"/>
        <v>-454.57438836026222</v>
      </c>
      <c r="B2442">
        <f t="shared" ref="B2442:B2505" si="116">ABS(A2442)</f>
        <v>454.57438836026222</v>
      </c>
      <c r="C2442" s="5">
        <f t="shared" si="114"/>
        <v>29.340000000001851</v>
      </c>
      <c r="D2442" t="str">
        <f>IF(C2442&gt;$F$3,"TAK","NIE")</f>
        <v>TAK</v>
      </c>
    </row>
    <row r="2443" spans="1:4" x14ac:dyDescent="0.25">
      <c r="A2443">
        <f t="shared" si="115"/>
        <v>-454.88404363431289</v>
      </c>
      <c r="B2443">
        <f t="shared" si="116"/>
        <v>454.88404363431289</v>
      </c>
      <c r="C2443" s="5">
        <f t="shared" ref="C2443:C2506" si="117">C2442+0.01</f>
        <v>29.350000000001852</v>
      </c>
      <c r="D2443" t="str">
        <f>IF(C2443&gt;$F$3,"TAK","NIE")</f>
        <v>TAK</v>
      </c>
    </row>
    <row r="2444" spans="1:4" x14ac:dyDescent="0.25">
      <c r="A2444">
        <f t="shared" si="115"/>
        <v>-455.19369429825019</v>
      </c>
      <c r="B2444">
        <f t="shared" si="116"/>
        <v>455.19369429825019</v>
      </c>
      <c r="C2444" s="5">
        <f t="shared" si="117"/>
        <v>29.360000000001854</v>
      </c>
      <c r="D2444" t="str">
        <f>IF(C2444&gt;$F$3,"TAK","NIE")</f>
        <v>TAK</v>
      </c>
    </row>
    <row r="2445" spans="1:4" x14ac:dyDescent="0.25">
      <c r="A2445">
        <f t="shared" si="115"/>
        <v>-455.50334035676747</v>
      </c>
      <c r="B2445">
        <f t="shared" si="116"/>
        <v>455.50334035676747</v>
      </c>
      <c r="C2445" s="5">
        <f t="shared" si="117"/>
        <v>29.370000000001856</v>
      </c>
      <c r="D2445" t="str">
        <f>IF(C2445&gt;$F$3,"TAK","NIE")</f>
        <v>TAK</v>
      </c>
    </row>
    <row r="2446" spans="1:4" x14ac:dyDescent="0.25">
      <c r="A2446">
        <f t="shared" si="115"/>
        <v>-455.81298181455145</v>
      </c>
      <c r="B2446">
        <f t="shared" si="116"/>
        <v>455.81298181455145</v>
      </c>
      <c r="C2446" s="5">
        <f t="shared" si="117"/>
        <v>29.380000000001857</v>
      </c>
      <c r="D2446" t="str">
        <f>IF(C2446&gt;$F$3,"TAK","NIE")</f>
        <v>TAK</v>
      </c>
    </row>
    <row r="2447" spans="1:4" x14ac:dyDescent="0.25">
      <c r="A2447">
        <f t="shared" si="115"/>
        <v>-456.1226186762824</v>
      </c>
      <c r="B2447">
        <f t="shared" si="116"/>
        <v>456.1226186762824</v>
      </c>
      <c r="C2447" s="5">
        <f t="shared" si="117"/>
        <v>29.390000000001859</v>
      </c>
      <c r="D2447" t="str">
        <f>IF(C2447&gt;$F$3,"TAK","NIE")</f>
        <v>TAK</v>
      </c>
    </row>
    <row r="2448" spans="1:4" x14ac:dyDescent="0.25">
      <c r="A2448">
        <f t="shared" si="115"/>
        <v>-456.43225094663444</v>
      </c>
      <c r="B2448">
        <f t="shared" si="116"/>
        <v>456.43225094663444</v>
      </c>
      <c r="C2448" s="5">
        <f t="shared" si="117"/>
        <v>29.40000000000186</v>
      </c>
      <c r="D2448" t="str">
        <f>IF(C2448&gt;$F$3,"TAK","NIE")</f>
        <v>TAK</v>
      </c>
    </row>
    <row r="2449" spans="1:4" x14ac:dyDescent="0.25">
      <c r="A2449">
        <f t="shared" si="115"/>
        <v>-456.74187863027475</v>
      </c>
      <c r="B2449">
        <f t="shared" si="116"/>
        <v>456.74187863027475</v>
      </c>
      <c r="C2449" s="5">
        <f t="shared" si="117"/>
        <v>29.410000000001862</v>
      </c>
      <c r="D2449" t="str">
        <f>IF(C2449&gt;$F$3,"TAK","NIE")</f>
        <v>TAK</v>
      </c>
    </row>
    <row r="2450" spans="1:4" x14ac:dyDescent="0.25">
      <c r="A2450">
        <f t="shared" si="115"/>
        <v>-457.05150173186485</v>
      </c>
      <c r="B2450">
        <f t="shared" si="116"/>
        <v>457.05150173186485</v>
      </c>
      <c r="C2450" s="5">
        <f t="shared" si="117"/>
        <v>29.420000000001863</v>
      </c>
      <c r="D2450" t="str">
        <f>IF(C2450&gt;$F$3,"TAK","NIE")</f>
        <v>TAK</v>
      </c>
    </row>
    <row r="2451" spans="1:4" x14ac:dyDescent="0.25">
      <c r="A2451">
        <f t="shared" si="115"/>
        <v>-457.36112025605939</v>
      </c>
      <c r="B2451">
        <f t="shared" si="116"/>
        <v>457.36112025605939</v>
      </c>
      <c r="C2451" s="5">
        <f t="shared" si="117"/>
        <v>29.430000000001865</v>
      </c>
      <c r="D2451" t="str">
        <f>IF(C2451&gt;$F$3,"TAK","NIE")</f>
        <v>TAK</v>
      </c>
    </row>
    <row r="2452" spans="1:4" x14ac:dyDescent="0.25">
      <c r="A2452">
        <f t="shared" si="115"/>
        <v>-457.67073420750637</v>
      </c>
      <c r="B2452">
        <f t="shared" si="116"/>
        <v>457.67073420750637</v>
      </c>
      <c r="C2452" s="5">
        <f t="shared" si="117"/>
        <v>29.440000000001866</v>
      </c>
      <c r="D2452" t="str">
        <f>IF(C2452&gt;$F$3,"TAK","NIE")</f>
        <v>TAK</v>
      </c>
    </row>
    <row r="2453" spans="1:4" x14ac:dyDescent="0.25">
      <c r="A2453">
        <f t="shared" si="115"/>
        <v>-457.98034359084852</v>
      </c>
      <c r="B2453">
        <f t="shared" si="116"/>
        <v>457.98034359084852</v>
      </c>
      <c r="C2453" s="5">
        <f t="shared" si="117"/>
        <v>29.450000000001868</v>
      </c>
      <c r="D2453" t="str">
        <f>IF(C2453&gt;$F$3,"TAK","NIE")</f>
        <v>TAK</v>
      </c>
    </row>
    <row r="2454" spans="1:4" x14ac:dyDescent="0.25">
      <c r="A2454">
        <f t="shared" si="115"/>
        <v>-458.28994841072097</v>
      </c>
      <c r="B2454">
        <f t="shared" si="116"/>
        <v>458.28994841072097</v>
      </c>
      <c r="C2454" s="5">
        <f t="shared" si="117"/>
        <v>29.46000000000187</v>
      </c>
      <c r="D2454" t="str">
        <f>IF(C2454&gt;$F$3,"TAK","NIE")</f>
        <v>TAK</v>
      </c>
    </row>
    <row r="2455" spans="1:4" x14ac:dyDescent="0.25">
      <c r="A2455">
        <f t="shared" si="115"/>
        <v>-458.59954867175304</v>
      </c>
      <c r="B2455">
        <f t="shared" si="116"/>
        <v>458.59954867175304</v>
      </c>
      <c r="C2455" s="5">
        <f t="shared" si="117"/>
        <v>29.470000000001871</v>
      </c>
      <c r="D2455" t="str">
        <f>IF(C2455&gt;$F$3,"TAK","NIE")</f>
        <v>TAK</v>
      </c>
    </row>
    <row r="2456" spans="1:4" x14ac:dyDescent="0.25">
      <c r="A2456">
        <f t="shared" si="115"/>
        <v>-458.90914437856816</v>
      </c>
      <c r="B2456">
        <f t="shared" si="116"/>
        <v>458.90914437856816</v>
      </c>
      <c r="C2456" s="5">
        <f t="shared" si="117"/>
        <v>29.480000000001873</v>
      </c>
      <c r="D2456" t="str">
        <f>IF(C2456&gt;$F$3,"TAK","NIE")</f>
        <v>TAK</v>
      </c>
    </row>
    <row r="2457" spans="1:4" x14ac:dyDescent="0.25">
      <c r="A2457">
        <f t="shared" si="115"/>
        <v>-459.21873553578257</v>
      </c>
      <c r="B2457">
        <f t="shared" si="116"/>
        <v>459.21873553578257</v>
      </c>
      <c r="C2457" s="5">
        <f t="shared" si="117"/>
        <v>29.490000000001874</v>
      </c>
      <c r="D2457" t="str">
        <f>IF(C2457&gt;$F$3,"TAK","NIE")</f>
        <v>TAK</v>
      </c>
    </row>
    <row r="2458" spans="1:4" x14ac:dyDescent="0.25">
      <c r="A2458">
        <f t="shared" si="115"/>
        <v>-459.52832214800708</v>
      </c>
      <c r="B2458">
        <f t="shared" si="116"/>
        <v>459.52832214800708</v>
      </c>
      <c r="C2458" s="5">
        <f t="shared" si="117"/>
        <v>29.500000000001876</v>
      </c>
      <c r="D2458" t="str">
        <f>IF(C2458&gt;$F$3,"TAK","NIE")</f>
        <v>TAK</v>
      </c>
    </row>
    <row r="2459" spans="1:4" x14ac:dyDescent="0.25">
      <c r="A2459">
        <f t="shared" si="115"/>
        <v>-459.83790421984543</v>
      </c>
      <c r="B2459">
        <f t="shared" si="116"/>
        <v>459.83790421984543</v>
      </c>
      <c r="C2459" s="5">
        <f t="shared" si="117"/>
        <v>29.510000000001877</v>
      </c>
      <c r="D2459" t="str">
        <f>IF(C2459&gt;$F$3,"TAK","NIE")</f>
        <v>TAK</v>
      </c>
    </row>
    <row r="2460" spans="1:4" x14ac:dyDescent="0.25">
      <c r="A2460">
        <f t="shared" si="115"/>
        <v>-460.14748175589546</v>
      </c>
      <c r="B2460">
        <f t="shared" si="116"/>
        <v>460.14748175589546</v>
      </c>
      <c r="C2460" s="5">
        <f t="shared" si="117"/>
        <v>29.520000000001879</v>
      </c>
      <c r="D2460" t="str">
        <f>IF(C2460&gt;$F$3,"TAK","NIE")</f>
        <v>TAK</v>
      </c>
    </row>
    <row r="2461" spans="1:4" x14ac:dyDescent="0.25">
      <c r="A2461">
        <f t="shared" si="115"/>
        <v>-460.45705476074897</v>
      </c>
      <c r="B2461">
        <f t="shared" si="116"/>
        <v>460.45705476074897</v>
      </c>
      <c r="C2461" s="5">
        <f t="shared" si="117"/>
        <v>29.530000000001881</v>
      </c>
      <c r="D2461" t="str">
        <f>IF(C2461&gt;$F$3,"TAK","NIE")</f>
        <v>TAK</v>
      </c>
    </row>
    <row r="2462" spans="1:4" x14ac:dyDescent="0.25">
      <c r="A2462">
        <f t="shared" si="115"/>
        <v>-460.76662323899086</v>
      </c>
      <c r="B2462">
        <f t="shared" si="116"/>
        <v>460.76662323899086</v>
      </c>
      <c r="C2462" s="5">
        <f t="shared" si="117"/>
        <v>29.540000000001882</v>
      </c>
      <c r="D2462" t="str">
        <f>IF(C2462&gt;$F$3,"TAK","NIE")</f>
        <v>TAK</v>
      </c>
    </row>
    <row r="2463" spans="1:4" x14ac:dyDescent="0.25">
      <c r="A2463">
        <f t="shared" si="115"/>
        <v>-461.07618719520053</v>
      </c>
      <c r="B2463">
        <f t="shared" si="116"/>
        <v>461.07618719520053</v>
      </c>
      <c r="C2463" s="5">
        <f t="shared" si="117"/>
        <v>29.550000000001884</v>
      </c>
      <c r="D2463" t="str">
        <f>IF(C2463&gt;$F$3,"TAK","NIE")</f>
        <v>TAK</v>
      </c>
    </row>
    <row r="2464" spans="1:4" x14ac:dyDescent="0.25">
      <c r="A2464">
        <f t="shared" si="115"/>
        <v>-461.38574663395036</v>
      </c>
      <c r="B2464">
        <f t="shared" si="116"/>
        <v>461.38574663395036</v>
      </c>
      <c r="C2464" s="5">
        <f t="shared" si="117"/>
        <v>29.560000000001885</v>
      </c>
      <c r="D2464" t="str">
        <f>IF(C2464&gt;$F$3,"TAK","NIE")</f>
        <v>TAK</v>
      </c>
    </row>
    <row r="2465" spans="1:4" x14ac:dyDescent="0.25">
      <c r="A2465">
        <f t="shared" si="115"/>
        <v>-461.69530155980749</v>
      </c>
      <c r="B2465">
        <f t="shared" si="116"/>
        <v>461.69530155980749</v>
      </c>
      <c r="C2465" s="5">
        <f t="shared" si="117"/>
        <v>29.570000000001887</v>
      </c>
      <c r="D2465" t="str">
        <f>IF(C2465&gt;$F$3,"TAK","NIE")</f>
        <v>TAK</v>
      </c>
    </row>
    <row r="2466" spans="1:4" x14ac:dyDescent="0.25">
      <c r="A2466">
        <f t="shared" si="115"/>
        <v>-462.00485197733144</v>
      </c>
      <c r="B2466">
        <f t="shared" si="116"/>
        <v>462.00485197733144</v>
      </c>
      <c r="C2466" s="5">
        <f t="shared" si="117"/>
        <v>29.580000000001888</v>
      </c>
      <c r="D2466" t="str">
        <f>IF(C2466&gt;$F$3,"TAK","NIE")</f>
        <v>TAK</v>
      </c>
    </row>
    <row r="2467" spans="1:4" x14ac:dyDescent="0.25">
      <c r="A2467">
        <f t="shared" si="115"/>
        <v>-462.31439789107696</v>
      </c>
      <c r="B2467">
        <f t="shared" si="116"/>
        <v>462.31439789107696</v>
      </c>
      <c r="C2467" s="5">
        <f t="shared" si="117"/>
        <v>29.59000000000189</v>
      </c>
      <c r="D2467" t="str">
        <f>IF(C2467&gt;$F$3,"TAK","NIE")</f>
        <v>TAK</v>
      </c>
    </row>
    <row r="2468" spans="1:4" x14ac:dyDescent="0.25">
      <c r="A2468">
        <f t="shared" si="115"/>
        <v>-462.62393930559188</v>
      </c>
      <c r="B2468">
        <f t="shared" si="116"/>
        <v>462.62393930559188</v>
      </c>
      <c r="C2468" s="5">
        <f t="shared" si="117"/>
        <v>29.600000000001891</v>
      </c>
      <c r="D2468" t="str">
        <f>IF(C2468&gt;$F$3,"TAK","NIE")</f>
        <v>TAK</v>
      </c>
    </row>
    <row r="2469" spans="1:4" x14ac:dyDescent="0.25">
      <c r="A2469">
        <f t="shared" si="115"/>
        <v>-462.93347622541751</v>
      </c>
      <c r="B2469">
        <f t="shared" si="116"/>
        <v>462.93347622541751</v>
      </c>
      <c r="C2469" s="5">
        <f t="shared" si="117"/>
        <v>29.610000000001893</v>
      </c>
      <c r="D2469" t="str">
        <f>IF(C2469&gt;$F$3,"TAK","NIE")</f>
        <v>TAK</v>
      </c>
    </row>
    <row r="2470" spans="1:4" x14ac:dyDescent="0.25">
      <c r="A2470">
        <f t="shared" si="115"/>
        <v>-463.24300865509008</v>
      </c>
      <c r="B2470">
        <f t="shared" si="116"/>
        <v>463.24300865509008</v>
      </c>
      <c r="C2470" s="5">
        <f t="shared" si="117"/>
        <v>29.620000000001895</v>
      </c>
      <c r="D2470" t="str">
        <f>IF(C2470&gt;$F$3,"TAK","NIE")</f>
        <v>TAK</v>
      </c>
    </row>
    <row r="2471" spans="1:4" x14ac:dyDescent="0.25">
      <c r="A2471">
        <f t="shared" si="115"/>
        <v>-463.55253659913865</v>
      </c>
      <c r="B2471">
        <f t="shared" si="116"/>
        <v>463.55253659913865</v>
      </c>
      <c r="C2471" s="5">
        <f t="shared" si="117"/>
        <v>29.630000000001896</v>
      </c>
      <c r="D2471" t="str">
        <f>IF(C2471&gt;$F$3,"TAK","NIE")</f>
        <v>TAK</v>
      </c>
    </row>
    <row r="2472" spans="1:4" x14ac:dyDescent="0.25">
      <c r="A2472">
        <f t="shared" si="115"/>
        <v>-463.86206006208613</v>
      </c>
      <c r="B2472">
        <f t="shared" si="116"/>
        <v>463.86206006208613</v>
      </c>
      <c r="C2472" s="5">
        <f t="shared" si="117"/>
        <v>29.640000000001898</v>
      </c>
      <c r="D2472" t="str">
        <f>IF(C2472&gt;$F$3,"TAK","NIE")</f>
        <v>TAK</v>
      </c>
    </row>
    <row r="2473" spans="1:4" x14ac:dyDescent="0.25">
      <c r="A2473">
        <f t="shared" si="115"/>
        <v>-464.1715790484501</v>
      </c>
      <c r="B2473">
        <f t="shared" si="116"/>
        <v>464.1715790484501</v>
      </c>
      <c r="C2473" s="5">
        <f t="shared" si="117"/>
        <v>29.650000000001899</v>
      </c>
      <c r="D2473" t="str">
        <f>IF(C2473&gt;$F$3,"TAK","NIE")</f>
        <v>TAK</v>
      </c>
    </row>
    <row r="2474" spans="1:4" x14ac:dyDescent="0.25">
      <c r="A2474">
        <f t="shared" si="115"/>
        <v>-464.48109356274131</v>
      </c>
      <c r="B2474">
        <f t="shared" si="116"/>
        <v>464.48109356274131</v>
      </c>
      <c r="C2474" s="5">
        <f t="shared" si="117"/>
        <v>29.660000000001901</v>
      </c>
      <c r="D2474" t="str">
        <f>IF(C2474&gt;$F$3,"TAK","NIE")</f>
        <v>TAK</v>
      </c>
    </row>
    <row r="2475" spans="1:4" x14ac:dyDescent="0.25">
      <c r="A2475">
        <f t="shared" si="115"/>
        <v>-464.79060360946448</v>
      </c>
      <c r="B2475">
        <f t="shared" si="116"/>
        <v>464.79060360946448</v>
      </c>
      <c r="C2475" s="5">
        <f t="shared" si="117"/>
        <v>29.670000000001902</v>
      </c>
      <c r="D2475" t="str">
        <f>IF(C2475&gt;$F$3,"TAK","NIE")</f>
        <v>TAK</v>
      </c>
    </row>
    <row r="2476" spans="1:4" x14ac:dyDescent="0.25">
      <c r="A2476">
        <f t="shared" si="115"/>
        <v>-465.10010919311878</v>
      </c>
      <c r="B2476">
        <f t="shared" si="116"/>
        <v>465.10010919311878</v>
      </c>
      <c r="C2476" s="5">
        <f t="shared" si="117"/>
        <v>29.680000000001904</v>
      </c>
      <c r="D2476" t="str">
        <f>IF(C2476&gt;$F$3,"TAK","NIE")</f>
        <v>TAK</v>
      </c>
    </row>
    <row r="2477" spans="1:4" x14ac:dyDescent="0.25">
      <c r="A2477">
        <f t="shared" si="115"/>
        <v>-465.40961031819631</v>
      </c>
      <c r="B2477">
        <f t="shared" si="116"/>
        <v>465.40961031819631</v>
      </c>
      <c r="C2477" s="5">
        <f t="shared" si="117"/>
        <v>29.690000000001906</v>
      </c>
      <c r="D2477" t="str">
        <f>IF(C2477&gt;$F$3,"TAK","NIE")</f>
        <v>TAK</v>
      </c>
    </row>
    <row r="2478" spans="1:4" x14ac:dyDescent="0.25">
      <c r="A2478">
        <f t="shared" si="115"/>
        <v>-465.71910698918396</v>
      </c>
      <c r="B2478">
        <f t="shared" si="116"/>
        <v>465.71910698918396</v>
      </c>
      <c r="C2478" s="5">
        <f t="shared" si="117"/>
        <v>29.700000000001907</v>
      </c>
      <c r="D2478" t="str">
        <f>IF(C2478&gt;$F$3,"TAK","NIE")</f>
        <v>TAK</v>
      </c>
    </row>
    <row r="2479" spans="1:4" x14ac:dyDescent="0.25">
      <c r="A2479">
        <f t="shared" si="115"/>
        <v>-466.02859921056199</v>
      </c>
      <c r="B2479">
        <f t="shared" si="116"/>
        <v>466.02859921056199</v>
      </c>
      <c r="C2479" s="5">
        <f t="shared" si="117"/>
        <v>29.710000000001909</v>
      </c>
      <c r="D2479" t="str">
        <f>IF(C2479&gt;$F$3,"TAK","NIE")</f>
        <v>TAK</v>
      </c>
    </row>
    <row r="2480" spans="1:4" x14ac:dyDescent="0.25">
      <c r="A2480">
        <f t="shared" si="115"/>
        <v>-466.33808698680457</v>
      </c>
      <c r="B2480">
        <f t="shared" si="116"/>
        <v>466.33808698680457</v>
      </c>
      <c r="C2480" s="5">
        <f t="shared" si="117"/>
        <v>29.72000000000191</v>
      </c>
      <c r="D2480" t="str">
        <f>IF(C2480&gt;$F$3,"TAK","NIE")</f>
        <v>TAK</v>
      </c>
    </row>
    <row r="2481" spans="1:4" x14ac:dyDescent="0.25">
      <c r="A2481">
        <f t="shared" si="115"/>
        <v>-466.64757032238049</v>
      </c>
      <c r="B2481">
        <f t="shared" si="116"/>
        <v>466.64757032238049</v>
      </c>
      <c r="C2481" s="5">
        <f t="shared" si="117"/>
        <v>29.730000000001912</v>
      </c>
      <c r="D2481" t="str">
        <f>IF(C2481&gt;$F$3,"TAK","NIE")</f>
        <v>TAK</v>
      </c>
    </row>
    <row r="2482" spans="1:4" x14ac:dyDescent="0.25">
      <c r="A2482">
        <f t="shared" si="115"/>
        <v>-466.95704922175173</v>
      </c>
      <c r="B2482">
        <f t="shared" si="116"/>
        <v>466.95704922175173</v>
      </c>
      <c r="C2482" s="5">
        <f t="shared" si="117"/>
        <v>29.740000000001913</v>
      </c>
      <c r="D2482" t="str">
        <f>IF(C2482&gt;$F$3,"TAK","NIE")</f>
        <v>TAK</v>
      </c>
    </row>
    <row r="2483" spans="1:4" x14ac:dyDescent="0.25">
      <c r="A2483">
        <f t="shared" si="115"/>
        <v>-467.26652368937448</v>
      </c>
      <c r="B2483">
        <f t="shared" si="116"/>
        <v>467.26652368937448</v>
      </c>
      <c r="C2483" s="5">
        <f t="shared" si="117"/>
        <v>29.750000000001915</v>
      </c>
      <c r="D2483" t="str">
        <f>IF(C2483&gt;$F$3,"TAK","NIE")</f>
        <v>TAK</v>
      </c>
    </row>
    <row r="2484" spans="1:4" x14ac:dyDescent="0.25">
      <c r="A2484">
        <f t="shared" si="115"/>
        <v>-467.57599372969901</v>
      </c>
      <c r="B2484">
        <f t="shared" si="116"/>
        <v>467.57599372969901</v>
      </c>
      <c r="C2484" s="5">
        <f t="shared" si="117"/>
        <v>29.760000000001916</v>
      </c>
      <c r="D2484" t="str">
        <f>IF(C2484&gt;$F$3,"TAK","NIE")</f>
        <v>TAK</v>
      </c>
    </row>
    <row r="2485" spans="1:4" x14ac:dyDescent="0.25">
      <c r="A2485">
        <f t="shared" si="115"/>
        <v>-467.88545934716956</v>
      </c>
      <c r="B2485">
        <f t="shared" si="116"/>
        <v>467.88545934716956</v>
      </c>
      <c r="C2485" s="5">
        <f t="shared" si="117"/>
        <v>29.770000000001918</v>
      </c>
      <c r="D2485" t="str">
        <f>IF(C2485&gt;$F$3,"TAK","NIE")</f>
        <v>TAK</v>
      </c>
    </row>
    <row r="2486" spans="1:4" x14ac:dyDescent="0.25">
      <c r="A2486">
        <f t="shared" si="115"/>
        <v>-468.19492054622424</v>
      </c>
      <c r="B2486">
        <f t="shared" si="116"/>
        <v>468.19492054622424</v>
      </c>
      <c r="C2486" s="5">
        <f t="shared" si="117"/>
        <v>29.78000000000192</v>
      </c>
      <c r="D2486" t="str">
        <f>IF(C2486&gt;$F$3,"TAK","NIE")</f>
        <v>TAK</v>
      </c>
    </row>
    <row r="2487" spans="1:4" x14ac:dyDescent="0.25">
      <c r="A2487">
        <f t="shared" si="115"/>
        <v>-468.50437733129525</v>
      </c>
      <c r="B2487">
        <f t="shared" si="116"/>
        <v>468.50437733129525</v>
      </c>
      <c r="C2487" s="5">
        <f t="shared" si="117"/>
        <v>29.790000000001921</v>
      </c>
      <c r="D2487" t="str">
        <f>IF(C2487&gt;$F$3,"TAK","NIE")</f>
        <v>TAK</v>
      </c>
    </row>
    <row r="2488" spans="1:4" x14ac:dyDescent="0.25">
      <c r="A2488">
        <f t="shared" si="115"/>
        <v>-468.81382970680852</v>
      </c>
      <c r="B2488">
        <f t="shared" si="116"/>
        <v>468.81382970680852</v>
      </c>
      <c r="C2488" s="5">
        <f t="shared" si="117"/>
        <v>29.800000000001923</v>
      </c>
      <c r="D2488" t="str">
        <f>IF(C2488&gt;$F$3,"TAK","NIE")</f>
        <v>TAK</v>
      </c>
    </row>
    <row r="2489" spans="1:4" x14ac:dyDescent="0.25">
      <c r="A2489">
        <f t="shared" si="115"/>
        <v>-469.12327767718432</v>
      </c>
      <c r="B2489">
        <f t="shared" si="116"/>
        <v>469.12327767718432</v>
      </c>
      <c r="C2489" s="5">
        <f t="shared" si="117"/>
        <v>29.810000000001924</v>
      </c>
      <c r="D2489" t="str">
        <f>IF(C2489&gt;$F$3,"TAK","NIE")</f>
        <v>TAK</v>
      </c>
    </row>
    <row r="2490" spans="1:4" x14ac:dyDescent="0.25">
      <c r="A2490">
        <f t="shared" si="115"/>
        <v>-469.4327212468371</v>
      </c>
      <c r="B2490">
        <f t="shared" si="116"/>
        <v>469.4327212468371</v>
      </c>
      <c r="C2490" s="5">
        <f t="shared" si="117"/>
        <v>29.820000000001926</v>
      </c>
      <c r="D2490" t="str">
        <f>IF(C2490&gt;$F$3,"TAK","NIE")</f>
        <v>TAK</v>
      </c>
    </row>
    <row r="2491" spans="1:4" x14ac:dyDescent="0.25">
      <c r="A2491">
        <f t="shared" ref="A2491:A2554" si="118">$F$2-$B$2/(SQRT(1-(($B$5-$B$6)/(1-$B$6))^2))*C2491/$B$1*SQRT(1/$E$5)*SQRT(1-(($F$3/C2491-$B$6)/(1-$B$6))^2)</f>
        <v>-469.74216042017508</v>
      </c>
      <c r="B2491">
        <f t="shared" si="116"/>
        <v>469.74216042017508</v>
      </c>
      <c r="C2491" s="5">
        <f t="shared" si="117"/>
        <v>29.830000000001927</v>
      </c>
      <c r="D2491" t="str">
        <f>IF(C2491&gt;$F$3,"TAK","NIE")</f>
        <v>TAK</v>
      </c>
    </row>
    <row r="2492" spans="1:4" x14ac:dyDescent="0.25">
      <c r="A2492">
        <f t="shared" si="118"/>
        <v>-470.05159520160032</v>
      </c>
      <c r="B2492">
        <f t="shared" si="116"/>
        <v>470.05159520160032</v>
      </c>
      <c r="C2492" s="5">
        <f t="shared" si="117"/>
        <v>29.840000000001929</v>
      </c>
      <c r="D2492" t="str">
        <f>IF(C2492&gt;$F$3,"TAK","NIE")</f>
        <v>TAK</v>
      </c>
    </row>
    <row r="2493" spans="1:4" x14ac:dyDescent="0.25">
      <c r="A2493">
        <f t="shared" si="118"/>
        <v>-470.36102559550977</v>
      </c>
      <c r="B2493">
        <f t="shared" si="116"/>
        <v>470.36102559550977</v>
      </c>
      <c r="C2493" s="5">
        <f t="shared" si="117"/>
        <v>29.850000000001931</v>
      </c>
      <c r="D2493" t="str">
        <f>IF(C2493&gt;$F$3,"TAK","NIE")</f>
        <v>TAK</v>
      </c>
    </row>
    <row r="2494" spans="1:4" x14ac:dyDescent="0.25">
      <c r="A2494">
        <f t="shared" si="118"/>
        <v>-470.67045160629311</v>
      </c>
      <c r="B2494">
        <f t="shared" si="116"/>
        <v>470.67045160629311</v>
      </c>
      <c r="C2494" s="5">
        <f t="shared" si="117"/>
        <v>29.860000000001932</v>
      </c>
      <c r="D2494" t="str">
        <f>IF(C2494&gt;$F$3,"TAK","NIE")</f>
        <v>TAK</v>
      </c>
    </row>
    <row r="2495" spans="1:4" x14ac:dyDescent="0.25">
      <c r="A2495">
        <f t="shared" si="118"/>
        <v>-470.97987323833536</v>
      </c>
      <c r="B2495">
        <f t="shared" si="116"/>
        <v>470.97987323833536</v>
      </c>
      <c r="C2495" s="5">
        <f t="shared" si="117"/>
        <v>29.870000000001934</v>
      </c>
      <c r="D2495" t="str">
        <f>IF(C2495&gt;$F$3,"TAK","NIE")</f>
        <v>TAK</v>
      </c>
    </row>
    <row r="2496" spans="1:4" x14ac:dyDescent="0.25">
      <c r="A2496">
        <f t="shared" si="118"/>
        <v>-471.28929049601516</v>
      </c>
      <c r="B2496">
        <f t="shared" si="116"/>
        <v>471.28929049601516</v>
      </c>
      <c r="C2496" s="5">
        <f t="shared" si="117"/>
        <v>29.880000000001935</v>
      </c>
      <c r="D2496" t="str">
        <f>IF(C2496&gt;$F$3,"TAK","NIE")</f>
        <v>TAK</v>
      </c>
    </row>
    <row r="2497" spans="1:4" x14ac:dyDescent="0.25">
      <c r="A2497">
        <f t="shared" si="118"/>
        <v>-471.5987033837049</v>
      </c>
      <c r="B2497">
        <f t="shared" si="116"/>
        <v>471.5987033837049</v>
      </c>
      <c r="C2497" s="5">
        <f t="shared" si="117"/>
        <v>29.890000000001937</v>
      </c>
      <c r="D2497" t="str">
        <f>IF(C2497&gt;$F$3,"TAK","NIE")</f>
        <v>TAK</v>
      </c>
    </row>
    <row r="2498" spans="1:4" x14ac:dyDescent="0.25">
      <c r="A2498">
        <f t="shared" si="118"/>
        <v>-471.90811190577165</v>
      </c>
      <c r="B2498">
        <f t="shared" si="116"/>
        <v>471.90811190577165</v>
      </c>
      <c r="C2498" s="5">
        <f t="shared" si="117"/>
        <v>29.900000000001938</v>
      </c>
      <c r="D2498" t="str">
        <f>IF(C2498&gt;$F$3,"TAK","NIE")</f>
        <v>TAK</v>
      </c>
    </row>
    <row r="2499" spans="1:4" x14ac:dyDescent="0.25">
      <c r="A2499">
        <f t="shared" si="118"/>
        <v>-472.21751606657654</v>
      </c>
      <c r="B2499">
        <f t="shared" si="116"/>
        <v>472.21751606657654</v>
      </c>
      <c r="C2499" s="5">
        <f t="shared" si="117"/>
        <v>29.91000000000194</v>
      </c>
      <c r="D2499" t="str">
        <f>IF(C2499&gt;$F$3,"TAK","NIE")</f>
        <v>TAK</v>
      </c>
    </row>
    <row r="2500" spans="1:4" x14ac:dyDescent="0.25">
      <c r="A2500">
        <f t="shared" si="118"/>
        <v>-472.52691587047445</v>
      </c>
      <c r="B2500">
        <f t="shared" si="116"/>
        <v>472.52691587047445</v>
      </c>
      <c r="C2500" s="5">
        <f t="shared" si="117"/>
        <v>29.920000000001941</v>
      </c>
      <c r="D2500" t="str">
        <f>IF(C2500&gt;$F$3,"TAK","NIE")</f>
        <v>TAK</v>
      </c>
    </row>
    <row r="2501" spans="1:4" x14ac:dyDescent="0.25">
      <c r="A2501">
        <f t="shared" si="118"/>
        <v>-472.83631132181461</v>
      </c>
      <c r="B2501">
        <f t="shared" si="116"/>
        <v>472.83631132181461</v>
      </c>
      <c r="C2501" s="5">
        <f t="shared" si="117"/>
        <v>29.930000000001943</v>
      </c>
      <c r="D2501" t="str">
        <f>IF(C2501&gt;$F$3,"TAK","NIE")</f>
        <v>TAK</v>
      </c>
    </row>
    <row r="2502" spans="1:4" x14ac:dyDescent="0.25">
      <c r="A2502">
        <f t="shared" si="118"/>
        <v>-473.14570242494051</v>
      </c>
      <c r="B2502">
        <f t="shared" si="116"/>
        <v>473.14570242494051</v>
      </c>
      <c r="C2502" s="5">
        <f t="shared" si="117"/>
        <v>29.940000000001945</v>
      </c>
      <c r="D2502" t="str">
        <f>IF(C2502&gt;$F$3,"TAK","NIE")</f>
        <v>TAK</v>
      </c>
    </row>
    <row r="2503" spans="1:4" x14ac:dyDescent="0.25">
      <c r="A2503">
        <f t="shared" si="118"/>
        <v>-473.45508918418955</v>
      </c>
      <c r="B2503">
        <f t="shared" si="116"/>
        <v>473.45508918418955</v>
      </c>
      <c r="C2503" s="5">
        <f t="shared" si="117"/>
        <v>29.950000000001946</v>
      </c>
      <c r="D2503" t="str">
        <f>IF(C2503&gt;$F$3,"TAK","NIE")</f>
        <v>TAK</v>
      </c>
    </row>
    <row r="2504" spans="1:4" x14ac:dyDescent="0.25">
      <c r="A2504">
        <f t="shared" si="118"/>
        <v>-473.76447160389353</v>
      </c>
      <c r="B2504">
        <f t="shared" si="116"/>
        <v>473.76447160389353</v>
      </c>
      <c r="C2504" s="5">
        <f t="shared" si="117"/>
        <v>29.960000000001948</v>
      </c>
      <c r="D2504" t="str">
        <f>IF(C2504&gt;$F$3,"TAK","NIE")</f>
        <v>TAK</v>
      </c>
    </row>
    <row r="2505" spans="1:4" x14ac:dyDescent="0.25">
      <c r="A2505">
        <f t="shared" si="118"/>
        <v>-474.07384968837846</v>
      </c>
      <c r="B2505">
        <f t="shared" si="116"/>
        <v>474.07384968837846</v>
      </c>
      <c r="C2505" s="5">
        <f t="shared" si="117"/>
        <v>29.970000000001949</v>
      </c>
      <c r="D2505" t="str">
        <f>IF(C2505&gt;$F$3,"TAK","NIE")</f>
        <v>TAK</v>
      </c>
    </row>
    <row r="2506" spans="1:4" x14ac:dyDescent="0.25">
      <c r="A2506">
        <f t="shared" si="118"/>
        <v>-474.38322344196433</v>
      </c>
      <c r="B2506">
        <f t="shared" ref="B2506:B2569" si="119">ABS(A2506)</f>
        <v>474.38322344196433</v>
      </c>
      <c r="C2506" s="5">
        <f t="shared" si="117"/>
        <v>29.980000000001951</v>
      </c>
      <c r="D2506" t="str">
        <f>IF(C2506&gt;$F$3,"TAK","NIE")</f>
        <v>TAK</v>
      </c>
    </row>
    <row r="2507" spans="1:4" x14ac:dyDescent="0.25">
      <c r="A2507">
        <f t="shared" si="118"/>
        <v>-474.69259286896556</v>
      </c>
      <c r="B2507">
        <f t="shared" si="119"/>
        <v>474.69259286896556</v>
      </c>
      <c r="C2507" s="5">
        <f t="shared" ref="C2507:C2570" si="120">C2506+0.01</f>
        <v>29.990000000001952</v>
      </c>
      <c r="D2507" t="str">
        <f>IF(C2507&gt;$F$3,"TAK","NIE")</f>
        <v>TAK</v>
      </c>
    </row>
    <row r="2508" spans="1:4" x14ac:dyDescent="0.25">
      <c r="A2508">
        <f t="shared" si="118"/>
        <v>-475.00195797369031</v>
      </c>
      <c r="B2508">
        <f t="shared" si="119"/>
        <v>475.00195797369031</v>
      </c>
      <c r="C2508" s="5">
        <f t="shared" si="120"/>
        <v>30.000000000001954</v>
      </c>
      <c r="D2508" t="str">
        <f>IF(C2508&gt;$F$3,"TAK","NIE")</f>
        <v>TAK</v>
      </c>
    </row>
    <row r="2509" spans="1:4" x14ac:dyDescent="0.25">
      <c r="A2509">
        <f t="shared" si="118"/>
        <v>-475.31131876044174</v>
      </c>
      <c r="B2509">
        <f t="shared" si="119"/>
        <v>475.31131876044174</v>
      </c>
      <c r="C2509" s="5">
        <f t="shared" si="120"/>
        <v>30.010000000001956</v>
      </c>
      <c r="D2509" t="str">
        <f>IF(C2509&gt;$F$3,"TAK","NIE")</f>
        <v>TAK</v>
      </c>
    </row>
    <row r="2510" spans="1:4" x14ac:dyDescent="0.25">
      <c r="A2510">
        <f t="shared" si="118"/>
        <v>-475.62067523351664</v>
      </c>
      <c r="B2510">
        <f t="shared" si="119"/>
        <v>475.62067523351664</v>
      </c>
      <c r="C2510" s="5">
        <f t="shared" si="120"/>
        <v>30.020000000001957</v>
      </c>
      <c r="D2510" t="str">
        <f>IF(C2510&gt;$F$3,"TAK","NIE")</f>
        <v>TAK</v>
      </c>
    </row>
    <row r="2511" spans="1:4" x14ac:dyDescent="0.25">
      <c r="A2511">
        <f t="shared" si="118"/>
        <v>-475.93002739720589</v>
      </c>
      <c r="B2511">
        <f t="shared" si="119"/>
        <v>475.93002739720589</v>
      </c>
      <c r="C2511" s="5">
        <f t="shared" si="120"/>
        <v>30.030000000001959</v>
      </c>
      <c r="D2511" t="str">
        <f>IF(C2511&gt;$F$3,"TAK","NIE")</f>
        <v>TAK</v>
      </c>
    </row>
    <row r="2512" spans="1:4" x14ac:dyDescent="0.25">
      <c r="A2512">
        <f t="shared" si="118"/>
        <v>-476.23937525579561</v>
      </c>
      <c r="B2512">
        <f t="shared" si="119"/>
        <v>476.23937525579561</v>
      </c>
      <c r="C2512" s="5">
        <f t="shared" si="120"/>
        <v>30.04000000000196</v>
      </c>
      <c r="D2512" t="str">
        <f>IF(C2512&gt;$F$3,"TAK","NIE")</f>
        <v>TAK</v>
      </c>
    </row>
    <row r="2513" spans="1:4" x14ac:dyDescent="0.25">
      <c r="A2513">
        <f t="shared" si="118"/>
        <v>-476.54871881356507</v>
      </c>
      <c r="B2513">
        <f t="shared" si="119"/>
        <v>476.54871881356507</v>
      </c>
      <c r="C2513" s="5">
        <f t="shared" si="120"/>
        <v>30.050000000001962</v>
      </c>
      <c r="D2513" t="str">
        <f>IF(C2513&gt;$F$3,"TAK","NIE")</f>
        <v>TAK</v>
      </c>
    </row>
    <row r="2514" spans="1:4" x14ac:dyDescent="0.25">
      <c r="A2514">
        <f t="shared" si="118"/>
        <v>-476.85805807478846</v>
      </c>
      <c r="B2514">
        <f t="shared" si="119"/>
        <v>476.85805807478846</v>
      </c>
      <c r="C2514" s="5">
        <f t="shared" si="120"/>
        <v>30.060000000001963</v>
      </c>
      <c r="D2514" t="str">
        <f>IF(C2514&gt;$F$3,"TAK","NIE")</f>
        <v>TAK</v>
      </c>
    </row>
    <row r="2515" spans="1:4" x14ac:dyDescent="0.25">
      <c r="A2515">
        <f t="shared" si="118"/>
        <v>-477.16739304373357</v>
      </c>
      <c r="B2515">
        <f t="shared" si="119"/>
        <v>477.16739304373357</v>
      </c>
      <c r="C2515" s="5">
        <f t="shared" si="120"/>
        <v>30.070000000001965</v>
      </c>
      <c r="D2515" t="str">
        <f>IF(C2515&gt;$F$3,"TAK","NIE")</f>
        <v>TAK</v>
      </c>
    </row>
    <row r="2516" spans="1:4" x14ac:dyDescent="0.25">
      <c r="A2516">
        <f t="shared" si="118"/>
        <v>-477.47672372466377</v>
      </c>
      <c r="B2516">
        <f t="shared" si="119"/>
        <v>477.47672372466377</v>
      </c>
      <c r="C2516" s="5">
        <f t="shared" si="120"/>
        <v>30.080000000001966</v>
      </c>
      <c r="D2516" t="str">
        <f>IF(C2516&gt;$F$3,"TAK","NIE")</f>
        <v>TAK</v>
      </c>
    </row>
    <row r="2517" spans="1:4" x14ac:dyDescent="0.25">
      <c r="A2517">
        <f t="shared" si="118"/>
        <v>-477.78605012183505</v>
      </c>
      <c r="B2517">
        <f t="shared" si="119"/>
        <v>477.78605012183505</v>
      </c>
      <c r="C2517" s="5">
        <f t="shared" si="120"/>
        <v>30.090000000001968</v>
      </c>
      <c r="D2517" t="str">
        <f>IF(C2517&gt;$F$3,"TAK","NIE")</f>
        <v>TAK</v>
      </c>
    </row>
    <row r="2518" spans="1:4" x14ac:dyDescent="0.25">
      <c r="A2518">
        <f t="shared" si="118"/>
        <v>-478.09537223949894</v>
      </c>
      <c r="B2518">
        <f t="shared" si="119"/>
        <v>478.09537223949894</v>
      </c>
      <c r="C2518" s="5">
        <f t="shared" si="120"/>
        <v>30.10000000000197</v>
      </c>
      <c r="D2518" t="str">
        <f>IF(C2518&gt;$F$3,"TAK","NIE")</f>
        <v>TAK</v>
      </c>
    </row>
    <row r="2519" spans="1:4" x14ac:dyDescent="0.25">
      <c r="A2519">
        <f t="shared" si="118"/>
        <v>-478.40469008190132</v>
      </c>
      <c r="B2519">
        <f t="shared" si="119"/>
        <v>478.40469008190132</v>
      </c>
      <c r="C2519" s="5">
        <f t="shared" si="120"/>
        <v>30.110000000001971</v>
      </c>
      <c r="D2519" t="str">
        <f>IF(C2519&gt;$F$3,"TAK","NIE")</f>
        <v>TAK</v>
      </c>
    </row>
    <row r="2520" spans="1:4" x14ac:dyDescent="0.25">
      <c r="A2520">
        <f t="shared" si="118"/>
        <v>-478.71400365328122</v>
      </c>
      <c r="B2520">
        <f t="shared" si="119"/>
        <v>478.71400365328122</v>
      </c>
      <c r="C2520" s="5">
        <f t="shared" si="120"/>
        <v>30.120000000001973</v>
      </c>
      <c r="D2520" t="str">
        <f>IF(C2520&gt;$F$3,"TAK","NIE")</f>
        <v>TAK</v>
      </c>
    </row>
    <row r="2521" spans="1:4" x14ac:dyDescent="0.25">
      <c r="A2521">
        <f t="shared" si="118"/>
        <v>-479.02331295787326</v>
      </c>
      <c r="B2521">
        <f t="shared" si="119"/>
        <v>479.02331295787326</v>
      </c>
      <c r="C2521" s="5">
        <f t="shared" si="120"/>
        <v>30.130000000001974</v>
      </c>
      <c r="D2521" t="str">
        <f>IF(C2521&gt;$F$3,"TAK","NIE")</f>
        <v>TAK</v>
      </c>
    </row>
    <row r="2522" spans="1:4" x14ac:dyDescent="0.25">
      <c r="A2522">
        <f t="shared" si="118"/>
        <v>-479.33261799990589</v>
      </c>
      <c r="B2522">
        <f t="shared" si="119"/>
        <v>479.33261799990589</v>
      </c>
      <c r="C2522" s="5">
        <f t="shared" si="120"/>
        <v>30.140000000001976</v>
      </c>
      <c r="D2522" t="str">
        <f>IF(C2522&gt;$F$3,"TAK","NIE")</f>
        <v>TAK</v>
      </c>
    </row>
    <row r="2523" spans="1:4" x14ac:dyDescent="0.25">
      <c r="A2523">
        <f t="shared" si="118"/>
        <v>-479.64191878360214</v>
      </c>
      <c r="B2523">
        <f t="shared" si="119"/>
        <v>479.64191878360214</v>
      </c>
      <c r="C2523" s="5">
        <f t="shared" si="120"/>
        <v>30.150000000001977</v>
      </c>
      <c r="D2523" t="str">
        <f>IF(C2523&gt;$F$3,"TAK","NIE")</f>
        <v>TAK</v>
      </c>
    </row>
    <row r="2524" spans="1:4" x14ac:dyDescent="0.25">
      <c r="A2524">
        <f t="shared" si="118"/>
        <v>-479.95121531317875</v>
      </c>
      <c r="B2524">
        <f t="shared" si="119"/>
        <v>479.95121531317875</v>
      </c>
      <c r="C2524" s="5">
        <f t="shared" si="120"/>
        <v>30.160000000001979</v>
      </c>
      <c r="D2524" t="str">
        <f>IF(C2524&gt;$F$3,"TAK","NIE")</f>
        <v>TAK</v>
      </c>
    </row>
    <row r="2525" spans="1:4" x14ac:dyDescent="0.25">
      <c r="A2525">
        <f t="shared" si="118"/>
        <v>-480.26050759284749</v>
      </c>
      <c r="B2525">
        <f t="shared" si="119"/>
        <v>480.26050759284749</v>
      </c>
      <c r="C2525" s="5">
        <f t="shared" si="120"/>
        <v>30.170000000001981</v>
      </c>
      <c r="D2525" t="str">
        <f>IF(C2525&gt;$F$3,"TAK","NIE")</f>
        <v>TAK</v>
      </c>
    </row>
    <row r="2526" spans="1:4" x14ac:dyDescent="0.25">
      <c r="A2526">
        <f t="shared" si="118"/>
        <v>-480.56979562681443</v>
      </c>
      <c r="B2526">
        <f t="shared" si="119"/>
        <v>480.56979562681443</v>
      </c>
      <c r="C2526" s="5">
        <f t="shared" si="120"/>
        <v>30.180000000001982</v>
      </c>
      <c r="D2526" t="str">
        <f>IF(C2526&gt;$F$3,"TAK","NIE")</f>
        <v>TAK</v>
      </c>
    </row>
    <row r="2527" spans="1:4" x14ac:dyDescent="0.25">
      <c r="A2527">
        <f t="shared" si="118"/>
        <v>-480.87907941927995</v>
      </c>
      <c r="B2527">
        <f t="shared" si="119"/>
        <v>480.87907941927995</v>
      </c>
      <c r="C2527" s="5">
        <f t="shared" si="120"/>
        <v>30.190000000001984</v>
      </c>
      <c r="D2527" t="str">
        <f>IF(C2527&gt;$F$3,"TAK","NIE")</f>
        <v>TAK</v>
      </c>
    </row>
    <row r="2528" spans="1:4" x14ac:dyDescent="0.25">
      <c r="A2528">
        <f t="shared" si="118"/>
        <v>-481.18835897443876</v>
      </c>
      <c r="B2528">
        <f t="shared" si="119"/>
        <v>481.18835897443876</v>
      </c>
      <c r="C2528" s="5">
        <f t="shared" si="120"/>
        <v>30.200000000001985</v>
      </c>
      <c r="D2528" t="str">
        <f>IF(C2528&gt;$F$3,"TAK","NIE")</f>
        <v>TAK</v>
      </c>
    </row>
    <row r="2529" spans="1:4" x14ac:dyDescent="0.25">
      <c r="A2529">
        <f t="shared" si="118"/>
        <v>-481.49763429647987</v>
      </c>
      <c r="B2529">
        <f t="shared" si="119"/>
        <v>481.49763429647987</v>
      </c>
      <c r="C2529" s="5">
        <f t="shared" si="120"/>
        <v>30.210000000001987</v>
      </c>
      <c r="D2529" t="str">
        <f>IF(C2529&gt;$F$3,"TAK","NIE")</f>
        <v>TAK</v>
      </c>
    </row>
    <row r="2530" spans="1:4" x14ac:dyDescent="0.25">
      <c r="A2530">
        <f t="shared" si="118"/>
        <v>-481.80690538958743</v>
      </c>
      <c r="B2530">
        <f t="shared" si="119"/>
        <v>481.80690538958743</v>
      </c>
      <c r="C2530" s="5">
        <f t="shared" si="120"/>
        <v>30.220000000001988</v>
      </c>
      <c r="D2530" t="str">
        <f>IF(C2530&gt;$F$3,"TAK","NIE")</f>
        <v>TAK</v>
      </c>
    </row>
    <row r="2531" spans="1:4" x14ac:dyDescent="0.25">
      <c r="A2531">
        <f t="shared" si="118"/>
        <v>-482.11617225793862</v>
      </c>
      <c r="B2531">
        <f t="shared" si="119"/>
        <v>482.11617225793862</v>
      </c>
      <c r="C2531" s="5">
        <f t="shared" si="120"/>
        <v>30.23000000000199</v>
      </c>
      <c r="D2531" t="str">
        <f>IF(C2531&gt;$F$3,"TAK","NIE")</f>
        <v>TAK</v>
      </c>
    </row>
    <row r="2532" spans="1:4" x14ac:dyDescent="0.25">
      <c r="A2532">
        <f t="shared" si="118"/>
        <v>-482.42543490570665</v>
      </c>
      <c r="B2532">
        <f t="shared" si="119"/>
        <v>482.42543490570665</v>
      </c>
      <c r="C2532" s="5">
        <f t="shared" si="120"/>
        <v>30.240000000001992</v>
      </c>
      <c r="D2532" t="str">
        <f>IF(C2532&gt;$F$3,"TAK","NIE")</f>
        <v>TAK</v>
      </c>
    </row>
    <row r="2533" spans="1:4" x14ac:dyDescent="0.25">
      <c r="A2533">
        <f t="shared" si="118"/>
        <v>-482.73469333705839</v>
      </c>
      <c r="B2533">
        <f t="shared" si="119"/>
        <v>482.73469333705839</v>
      </c>
      <c r="C2533" s="5">
        <f t="shared" si="120"/>
        <v>30.250000000001993</v>
      </c>
      <c r="D2533" t="str">
        <f>IF(C2533&gt;$F$3,"TAK","NIE")</f>
        <v>TAK</v>
      </c>
    </row>
    <row r="2534" spans="1:4" x14ac:dyDescent="0.25">
      <c r="A2534">
        <f t="shared" si="118"/>
        <v>-483.04394755615454</v>
      </c>
      <c r="B2534">
        <f t="shared" si="119"/>
        <v>483.04394755615454</v>
      </c>
      <c r="C2534" s="5">
        <f t="shared" si="120"/>
        <v>30.260000000001995</v>
      </c>
      <c r="D2534" t="str">
        <f>IF(C2534&gt;$F$3,"TAK","NIE")</f>
        <v>TAK</v>
      </c>
    </row>
    <row r="2535" spans="1:4" x14ac:dyDescent="0.25">
      <c r="A2535">
        <f t="shared" si="118"/>
        <v>-483.35319756715182</v>
      </c>
      <c r="B2535">
        <f t="shared" si="119"/>
        <v>483.35319756715182</v>
      </c>
      <c r="C2535" s="5">
        <f t="shared" si="120"/>
        <v>30.270000000001996</v>
      </c>
      <c r="D2535" t="str">
        <f>IF(C2535&gt;$F$3,"TAK","NIE")</f>
        <v>TAK</v>
      </c>
    </row>
    <row r="2536" spans="1:4" x14ac:dyDescent="0.25">
      <c r="A2536">
        <f t="shared" si="118"/>
        <v>-483.66244337420017</v>
      </c>
      <c r="B2536">
        <f t="shared" si="119"/>
        <v>483.66244337420017</v>
      </c>
      <c r="C2536" s="5">
        <f t="shared" si="120"/>
        <v>30.280000000001998</v>
      </c>
      <c r="D2536" t="str">
        <f>IF(C2536&gt;$F$3,"TAK","NIE")</f>
        <v>TAK</v>
      </c>
    </row>
    <row r="2537" spans="1:4" x14ac:dyDescent="0.25">
      <c r="A2537">
        <f t="shared" si="118"/>
        <v>-483.97168498144447</v>
      </c>
      <c r="B2537">
        <f t="shared" si="119"/>
        <v>483.97168498144447</v>
      </c>
      <c r="C2537" s="5">
        <f t="shared" si="120"/>
        <v>30.290000000001999</v>
      </c>
      <c r="D2537" t="str">
        <f>IF(C2537&gt;$F$3,"TAK","NIE")</f>
        <v>TAK</v>
      </c>
    </row>
    <row r="2538" spans="1:4" x14ac:dyDescent="0.25">
      <c r="A2538">
        <f t="shared" si="118"/>
        <v>-484.28092239302373</v>
      </c>
      <c r="B2538">
        <f t="shared" si="119"/>
        <v>484.28092239302373</v>
      </c>
      <c r="C2538" s="5">
        <f t="shared" si="120"/>
        <v>30.300000000002001</v>
      </c>
      <c r="D2538" t="str">
        <f>IF(C2538&gt;$F$3,"TAK","NIE")</f>
        <v>TAK</v>
      </c>
    </row>
    <row r="2539" spans="1:4" x14ac:dyDescent="0.25">
      <c r="A2539">
        <f t="shared" si="118"/>
        <v>-484.59015561307228</v>
      </c>
      <c r="B2539">
        <f t="shared" si="119"/>
        <v>484.59015561307228</v>
      </c>
      <c r="C2539" s="5">
        <f t="shared" si="120"/>
        <v>30.310000000002002</v>
      </c>
      <c r="D2539" t="str">
        <f>IF(C2539&gt;$F$3,"TAK","NIE")</f>
        <v>TAK</v>
      </c>
    </row>
    <row r="2540" spans="1:4" x14ac:dyDescent="0.25">
      <c r="A2540">
        <f t="shared" si="118"/>
        <v>-484.8993846457181</v>
      </c>
      <c r="B2540">
        <f t="shared" si="119"/>
        <v>484.8993846457181</v>
      </c>
      <c r="C2540" s="5">
        <f t="shared" si="120"/>
        <v>30.320000000002004</v>
      </c>
      <c r="D2540" t="str">
        <f>IF(C2540&gt;$F$3,"TAK","NIE")</f>
        <v>TAK</v>
      </c>
    </row>
    <row r="2541" spans="1:4" x14ac:dyDescent="0.25">
      <c r="A2541">
        <f t="shared" si="118"/>
        <v>-485.20860949508426</v>
      </c>
      <c r="B2541">
        <f t="shared" si="119"/>
        <v>485.20860949508426</v>
      </c>
      <c r="C2541" s="5">
        <f t="shared" si="120"/>
        <v>30.330000000002006</v>
      </c>
      <c r="D2541" t="str">
        <f>IF(C2541&gt;$F$3,"TAK","NIE")</f>
        <v>TAK</v>
      </c>
    </row>
    <row r="2542" spans="1:4" x14ac:dyDescent="0.25">
      <c r="A2542">
        <f t="shared" si="118"/>
        <v>-485.51783016528816</v>
      </c>
      <c r="B2542">
        <f t="shared" si="119"/>
        <v>485.51783016528816</v>
      </c>
      <c r="C2542" s="5">
        <f t="shared" si="120"/>
        <v>30.340000000002007</v>
      </c>
      <c r="D2542" t="str">
        <f>IF(C2542&gt;$F$3,"TAK","NIE")</f>
        <v>TAK</v>
      </c>
    </row>
    <row r="2543" spans="1:4" x14ac:dyDescent="0.25">
      <c r="A2543">
        <f t="shared" si="118"/>
        <v>-485.8270466604414</v>
      </c>
      <c r="B2543">
        <f t="shared" si="119"/>
        <v>485.8270466604414</v>
      </c>
      <c r="C2543" s="5">
        <f t="shared" si="120"/>
        <v>30.350000000002009</v>
      </c>
      <c r="D2543" t="str">
        <f>IF(C2543&gt;$F$3,"TAK","NIE")</f>
        <v>TAK</v>
      </c>
    </row>
    <row r="2544" spans="1:4" x14ac:dyDescent="0.25">
      <c r="A2544">
        <f t="shared" si="118"/>
        <v>-486.13625898465102</v>
      </c>
      <c r="B2544">
        <f t="shared" si="119"/>
        <v>486.13625898465102</v>
      </c>
      <c r="C2544" s="5">
        <f t="shared" si="120"/>
        <v>30.36000000000201</v>
      </c>
      <c r="D2544" t="str">
        <f>IF(C2544&gt;$F$3,"TAK","NIE")</f>
        <v>TAK</v>
      </c>
    </row>
    <row r="2545" spans="1:4" x14ac:dyDescent="0.25">
      <c r="A2545">
        <f t="shared" si="118"/>
        <v>-486.44546714201761</v>
      </c>
      <c r="B2545">
        <f t="shared" si="119"/>
        <v>486.44546714201761</v>
      </c>
      <c r="C2545" s="5">
        <f t="shared" si="120"/>
        <v>30.370000000002012</v>
      </c>
      <c r="D2545" t="str">
        <f>IF(C2545&gt;$F$3,"TAK","NIE")</f>
        <v>TAK</v>
      </c>
    </row>
    <row r="2546" spans="1:4" x14ac:dyDescent="0.25">
      <c r="A2546">
        <f t="shared" si="118"/>
        <v>-486.75467113663717</v>
      </c>
      <c r="B2546">
        <f t="shared" si="119"/>
        <v>486.75467113663717</v>
      </c>
      <c r="C2546" s="5">
        <f t="shared" si="120"/>
        <v>30.380000000002013</v>
      </c>
      <c r="D2546" t="str">
        <f>IF(C2546&gt;$F$3,"TAK","NIE")</f>
        <v>TAK</v>
      </c>
    </row>
    <row r="2547" spans="1:4" x14ac:dyDescent="0.25">
      <c r="A2547">
        <f t="shared" si="118"/>
        <v>-487.0638709725996</v>
      </c>
      <c r="B2547">
        <f t="shared" si="119"/>
        <v>487.0638709725996</v>
      </c>
      <c r="C2547" s="5">
        <f t="shared" si="120"/>
        <v>30.390000000002015</v>
      </c>
      <c r="D2547" t="str">
        <f>IF(C2547&gt;$F$3,"TAK","NIE")</f>
        <v>TAK</v>
      </c>
    </row>
    <row r="2548" spans="1:4" x14ac:dyDescent="0.25">
      <c r="A2548">
        <f t="shared" si="118"/>
        <v>-487.37306665398967</v>
      </c>
      <c r="B2548">
        <f t="shared" si="119"/>
        <v>487.37306665398967</v>
      </c>
      <c r="C2548" s="5">
        <f t="shared" si="120"/>
        <v>30.400000000002017</v>
      </c>
      <c r="D2548" t="str">
        <f>IF(C2548&gt;$F$3,"TAK","NIE")</f>
        <v>TAK</v>
      </c>
    </row>
    <row r="2549" spans="1:4" x14ac:dyDescent="0.25">
      <c r="A2549">
        <f t="shared" si="118"/>
        <v>-487.68225818488725</v>
      </c>
      <c r="B2549">
        <f t="shared" si="119"/>
        <v>487.68225818488725</v>
      </c>
      <c r="C2549" s="5">
        <f t="shared" si="120"/>
        <v>30.410000000002018</v>
      </c>
      <c r="D2549" t="str">
        <f>IF(C2549&gt;$F$3,"TAK","NIE")</f>
        <v>TAK</v>
      </c>
    </row>
    <row r="2550" spans="1:4" x14ac:dyDescent="0.25">
      <c r="A2550">
        <f t="shared" si="118"/>
        <v>-487.99144556936574</v>
      </c>
      <c r="B2550">
        <f t="shared" si="119"/>
        <v>487.99144556936574</v>
      </c>
      <c r="C2550" s="5">
        <f t="shared" si="120"/>
        <v>30.42000000000202</v>
      </c>
      <c r="D2550" t="str">
        <f>IF(C2550&gt;$F$3,"TAK","NIE")</f>
        <v>TAK</v>
      </c>
    </row>
    <row r="2551" spans="1:4" x14ac:dyDescent="0.25">
      <c r="A2551">
        <f t="shared" si="118"/>
        <v>-488.30062881149399</v>
      </c>
      <c r="B2551">
        <f t="shared" si="119"/>
        <v>488.30062881149399</v>
      </c>
      <c r="C2551" s="5">
        <f t="shared" si="120"/>
        <v>30.430000000002021</v>
      </c>
      <c r="D2551" t="str">
        <f>IF(C2551&gt;$F$3,"TAK","NIE")</f>
        <v>TAK</v>
      </c>
    </row>
    <row r="2552" spans="1:4" x14ac:dyDescent="0.25">
      <c r="A2552">
        <f t="shared" si="118"/>
        <v>-488.60980791533541</v>
      </c>
      <c r="B2552">
        <f t="shared" si="119"/>
        <v>488.60980791533541</v>
      </c>
      <c r="C2552" s="5">
        <f t="shared" si="120"/>
        <v>30.440000000002023</v>
      </c>
      <c r="D2552" t="str">
        <f>IF(C2552&gt;$F$3,"TAK","NIE")</f>
        <v>TAK</v>
      </c>
    </row>
    <row r="2553" spans="1:4" x14ac:dyDescent="0.25">
      <c r="A2553">
        <f t="shared" si="118"/>
        <v>-488.9189828849477</v>
      </c>
      <c r="B2553">
        <f t="shared" si="119"/>
        <v>488.9189828849477</v>
      </c>
      <c r="C2553" s="5">
        <f t="shared" si="120"/>
        <v>30.450000000002024</v>
      </c>
      <c r="D2553" t="str">
        <f>IF(C2553&gt;$F$3,"TAK","NIE")</f>
        <v>TAK</v>
      </c>
    </row>
    <row r="2554" spans="1:4" x14ac:dyDescent="0.25">
      <c r="A2554">
        <f t="shared" si="118"/>
        <v>-489.22815372438322</v>
      </c>
      <c r="B2554">
        <f t="shared" si="119"/>
        <v>489.22815372438322</v>
      </c>
      <c r="C2554" s="5">
        <f t="shared" si="120"/>
        <v>30.460000000002026</v>
      </c>
      <c r="D2554" t="str">
        <f>IF(C2554&gt;$F$3,"TAK","NIE")</f>
        <v>TAK</v>
      </c>
    </row>
    <row r="2555" spans="1:4" x14ac:dyDescent="0.25">
      <c r="A2555">
        <f t="shared" ref="A2555:A2618" si="121">$F$2-$B$2/(SQRT(1-(($B$5-$B$6)/(1-$B$6))^2))*C2555/$B$1*SQRT(1/$E$5)*SQRT(1-(($F$3/C2555-$B$6)/(1-$B$6))^2)</f>
        <v>-489.53732043768935</v>
      </c>
      <c r="B2555">
        <f t="shared" si="119"/>
        <v>489.53732043768935</v>
      </c>
      <c r="C2555" s="5">
        <f t="shared" si="120"/>
        <v>30.470000000002027</v>
      </c>
      <c r="D2555" t="str">
        <f>IF(C2555&gt;$F$3,"TAK","NIE")</f>
        <v>TAK</v>
      </c>
    </row>
    <row r="2556" spans="1:4" x14ac:dyDescent="0.25">
      <c r="A2556">
        <f t="shared" si="121"/>
        <v>-489.8464830289081</v>
      </c>
      <c r="B2556">
        <f t="shared" si="119"/>
        <v>489.8464830289081</v>
      </c>
      <c r="C2556" s="5">
        <f t="shared" si="120"/>
        <v>30.480000000002029</v>
      </c>
      <c r="D2556" t="str">
        <f>IF(C2556&gt;$F$3,"TAK","NIE")</f>
        <v>TAK</v>
      </c>
    </row>
    <row r="2557" spans="1:4" x14ac:dyDescent="0.25">
      <c r="A2557">
        <f t="shared" si="121"/>
        <v>-490.15564150207524</v>
      </c>
      <c r="B2557">
        <f t="shared" si="119"/>
        <v>490.15564150207524</v>
      </c>
      <c r="C2557" s="5">
        <f t="shared" si="120"/>
        <v>30.490000000002031</v>
      </c>
      <c r="D2557" t="str">
        <f>IF(C2557&gt;$F$3,"TAK","NIE")</f>
        <v>TAK</v>
      </c>
    </row>
    <row r="2558" spans="1:4" x14ac:dyDescent="0.25">
      <c r="A2558">
        <f t="shared" si="121"/>
        <v>-490.4647958612228</v>
      </c>
      <c r="B2558">
        <f t="shared" si="119"/>
        <v>490.4647958612228</v>
      </c>
      <c r="C2558" s="5">
        <f t="shared" si="120"/>
        <v>30.500000000002032</v>
      </c>
      <c r="D2558" t="str">
        <f>IF(C2558&gt;$F$3,"TAK","NIE")</f>
        <v>TAK</v>
      </c>
    </row>
    <row r="2559" spans="1:4" x14ac:dyDescent="0.25">
      <c r="A2559">
        <f t="shared" si="121"/>
        <v>-490.77394611037619</v>
      </c>
      <c r="B2559">
        <f t="shared" si="119"/>
        <v>490.77394611037619</v>
      </c>
      <c r="C2559" s="5">
        <f t="shared" si="120"/>
        <v>30.510000000002034</v>
      </c>
      <c r="D2559" t="str">
        <f>IF(C2559&gt;$F$3,"TAK","NIE")</f>
        <v>TAK</v>
      </c>
    </row>
    <row r="2560" spans="1:4" x14ac:dyDescent="0.25">
      <c r="A2560">
        <f t="shared" si="121"/>
        <v>-491.08309225355606</v>
      </c>
      <c r="B2560">
        <f t="shared" si="119"/>
        <v>491.08309225355606</v>
      </c>
      <c r="C2560" s="5">
        <f t="shared" si="120"/>
        <v>30.520000000002035</v>
      </c>
      <c r="D2560" t="str">
        <f>IF(C2560&gt;$F$3,"TAK","NIE")</f>
        <v>TAK</v>
      </c>
    </row>
    <row r="2561" spans="1:4" x14ac:dyDescent="0.25">
      <c r="A2561">
        <f t="shared" si="121"/>
        <v>-491.3922342947775</v>
      </c>
      <c r="B2561">
        <f t="shared" si="119"/>
        <v>491.3922342947775</v>
      </c>
      <c r="C2561" s="5">
        <f t="shared" si="120"/>
        <v>30.530000000002037</v>
      </c>
      <c r="D2561" t="str">
        <f>IF(C2561&gt;$F$3,"TAK","NIE")</f>
        <v>TAK</v>
      </c>
    </row>
    <row r="2562" spans="1:4" x14ac:dyDescent="0.25">
      <c r="A2562">
        <f t="shared" si="121"/>
        <v>-491.70137223805057</v>
      </c>
      <c r="B2562">
        <f t="shared" si="119"/>
        <v>491.70137223805057</v>
      </c>
      <c r="C2562" s="5">
        <f t="shared" si="120"/>
        <v>30.540000000002038</v>
      </c>
      <c r="D2562" t="str">
        <f>IF(C2562&gt;$F$3,"TAK","NIE")</f>
        <v>TAK</v>
      </c>
    </row>
    <row r="2563" spans="1:4" x14ac:dyDescent="0.25">
      <c r="A2563">
        <f t="shared" si="121"/>
        <v>-492.01050608738012</v>
      </c>
      <c r="B2563">
        <f t="shared" si="119"/>
        <v>492.01050608738012</v>
      </c>
      <c r="C2563" s="5">
        <f t="shared" si="120"/>
        <v>30.55000000000204</v>
      </c>
      <c r="D2563" t="str">
        <f>IF(C2563&gt;$F$3,"TAK","NIE")</f>
        <v>TAK</v>
      </c>
    </row>
    <row r="2564" spans="1:4" x14ac:dyDescent="0.25">
      <c r="A2564">
        <f t="shared" si="121"/>
        <v>-492.31963584676555</v>
      </c>
      <c r="B2564">
        <f t="shared" si="119"/>
        <v>492.31963584676555</v>
      </c>
      <c r="C2564" s="5">
        <f t="shared" si="120"/>
        <v>30.560000000002042</v>
      </c>
      <c r="D2564" t="str">
        <f>IF(C2564&gt;$F$3,"TAK","NIE")</f>
        <v>TAK</v>
      </c>
    </row>
    <row r="2565" spans="1:4" x14ac:dyDescent="0.25">
      <c r="A2565">
        <f t="shared" si="121"/>
        <v>-492.6287615202009</v>
      </c>
      <c r="B2565">
        <f t="shared" si="119"/>
        <v>492.6287615202009</v>
      </c>
      <c r="C2565" s="5">
        <f t="shared" si="120"/>
        <v>30.570000000002043</v>
      </c>
      <c r="D2565" t="str">
        <f>IF(C2565&gt;$F$3,"TAK","NIE")</f>
        <v>TAK</v>
      </c>
    </row>
    <row r="2566" spans="1:4" x14ac:dyDescent="0.25">
      <c r="A2566">
        <f t="shared" si="121"/>
        <v>-492.93788311167498</v>
      </c>
      <c r="B2566">
        <f t="shared" si="119"/>
        <v>492.93788311167498</v>
      </c>
      <c r="C2566" s="5">
        <f t="shared" si="120"/>
        <v>30.580000000002045</v>
      </c>
      <c r="D2566" t="str">
        <f>IF(C2566&gt;$F$3,"TAK","NIE")</f>
        <v>TAK</v>
      </c>
    </row>
    <row r="2567" spans="1:4" x14ac:dyDescent="0.25">
      <c r="A2567">
        <f t="shared" si="121"/>
        <v>-493.24700062517161</v>
      </c>
      <c r="B2567">
        <f t="shared" si="119"/>
        <v>493.24700062517161</v>
      </c>
      <c r="C2567" s="5">
        <f t="shared" si="120"/>
        <v>30.590000000002046</v>
      </c>
      <c r="D2567" t="str">
        <f>IF(C2567&gt;$F$3,"TAK","NIE")</f>
        <v>TAK</v>
      </c>
    </row>
    <row r="2568" spans="1:4" x14ac:dyDescent="0.25">
      <c r="A2568">
        <f t="shared" si="121"/>
        <v>-493.55611406466915</v>
      </c>
      <c r="B2568">
        <f t="shared" si="119"/>
        <v>493.55611406466915</v>
      </c>
      <c r="C2568" s="5">
        <f t="shared" si="120"/>
        <v>30.600000000002048</v>
      </c>
      <c r="D2568" t="str">
        <f>IF(C2568&gt;$F$3,"TAK","NIE")</f>
        <v>TAK</v>
      </c>
    </row>
    <row r="2569" spans="1:4" x14ac:dyDescent="0.25">
      <c r="A2569">
        <f t="shared" si="121"/>
        <v>-493.86522343414094</v>
      </c>
      <c r="B2569">
        <f t="shared" si="119"/>
        <v>493.86522343414094</v>
      </c>
      <c r="C2569" s="5">
        <f t="shared" si="120"/>
        <v>30.610000000002049</v>
      </c>
      <c r="D2569" t="str">
        <f>IF(C2569&gt;$F$3,"TAK","NIE")</f>
        <v>TAK</v>
      </c>
    </row>
    <row r="2570" spans="1:4" x14ac:dyDescent="0.25">
      <c r="A2570">
        <f t="shared" si="121"/>
        <v>-494.17432873755502</v>
      </c>
      <c r="B2570">
        <f t="shared" ref="B2570:B2633" si="122">ABS(A2570)</f>
        <v>494.17432873755502</v>
      </c>
      <c r="C2570" s="5">
        <f t="shared" si="120"/>
        <v>30.620000000002051</v>
      </c>
      <c r="D2570" t="str">
        <f>IF(C2570&gt;$F$3,"TAK","NIE")</f>
        <v>TAK</v>
      </c>
    </row>
    <row r="2571" spans="1:4" x14ac:dyDescent="0.25">
      <c r="A2571">
        <f t="shared" si="121"/>
        <v>-494.48342997887369</v>
      </c>
      <c r="B2571">
        <f t="shared" si="122"/>
        <v>494.48342997887369</v>
      </c>
      <c r="C2571" s="5">
        <f t="shared" ref="C2571:C2634" si="123">C2570+0.01</f>
        <v>30.630000000002052</v>
      </c>
      <c r="D2571" t="str">
        <f>IF(C2571&gt;$F$3,"TAK","NIE")</f>
        <v>TAK</v>
      </c>
    </row>
    <row r="2572" spans="1:4" x14ac:dyDescent="0.25">
      <c r="A2572">
        <f t="shared" si="121"/>
        <v>-494.79252716205519</v>
      </c>
      <c r="B2572">
        <f t="shared" si="122"/>
        <v>494.79252716205519</v>
      </c>
      <c r="C2572" s="5">
        <f t="shared" si="123"/>
        <v>30.640000000002054</v>
      </c>
      <c r="D2572" t="str">
        <f>IF(C2572&gt;$F$3,"TAK","NIE")</f>
        <v>TAK</v>
      </c>
    </row>
    <row r="2573" spans="1:4" x14ac:dyDescent="0.25">
      <c r="A2573">
        <f t="shared" si="121"/>
        <v>-495.1016202910514</v>
      </c>
      <c r="B2573">
        <f t="shared" si="122"/>
        <v>495.1016202910514</v>
      </c>
      <c r="C2573" s="5">
        <f t="shared" si="123"/>
        <v>30.650000000002056</v>
      </c>
      <c r="D2573" t="str">
        <f>IF(C2573&gt;$F$3,"TAK","NIE")</f>
        <v>TAK</v>
      </c>
    </row>
    <row r="2574" spans="1:4" x14ac:dyDescent="0.25">
      <c r="A2574">
        <f t="shared" si="121"/>
        <v>-495.41070936980975</v>
      </c>
      <c r="B2574">
        <f t="shared" si="122"/>
        <v>495.41070936980975</v>
      </c>
      <c r="C2574" s="5">
        <f t="shared" si="123"/>
        <v>30.660000000002057</v>
      </c>
      <c r="D2574" t="str">
        <f>IF(C2574&gt;$F$3,"TAK","NIE")</f>
        <v>TAK</v>
      </c>
    </row>
    <row r="2575" spans="1:4" x14ac:dyDescent="0.25">
      <c r="A2575">
        <f t="shared" si="121"/>
        <v>-495.71979440227221</v>
      </c>
      <c r="B2575">
        <f t="shared" si="122"/>
        <v>495.71979440227221</v>
      </c>
      <c r="C2575" s="5">
        <f t="shared" si="123"/>
        <v>30.670000000002059</v>
      </c>
      <c r="D2575" t="str">
        <f>IF(C2575&gt;$F$3,"TAK","NIE")</f>
        <v>TAK</v>
      </c>
    </row>
    <row r="2576" spans="1:4" x14ac:dyDescent="0.25">
      <c r="A2576">
        <f t="shared" si="121"/>
        <v>-496.02887539237588</v>
      </c>
      <c r="B2576">
        <f t="shared" si="122"/>
        <v>496.02887539237588</v>
      </c>
      <c r="C2576" s="5">
        <f t="shared" si="123"/>
        <v>30.68000000000206</v>
      </c>
      <c r="D2576" t="str">
        <f>IF(C2576&gt;$F$3,"TAK","NIE")</f>
        <v>TAK</v>
      </c>
    </row>
    <row r="2577" spans="1:4" x14ac:dyDescent="0.25">
      <c r="A2577">
        <f t="shared" si="121"/>
        <v>-496.33795234405193</v>
      </c>
      <c r="B2577">
        <f t="shared" si="122"/>
        <v>496.33795234405193</v>
      </c>
      <c r="C2577" s="5">
        <f t="shared" si="123"/>
        <v>30.690000000002062</v>
      </c>
      <c r="D2577" t="str">
        <f>IF(C2577&gt;$F$3,"TAK","NIE")</f>
        <v>TAK</v>
      </c>
    </row>
    <row r="2578" spans="1:4" x14ac:dyDescent="0.25">
      <c r="A2578">
        <f t="shared" si="121"/>
        <v>-496.64702526122755</v>
      </c>
      <c r="B2578">
        <f t="shared" si="122"/>
        <v>496.64702526122755</v>
      </c>
      <c r="C2578" s="5">
        <f t="shared" si="123"/>
        <v>30.700000000002063</v>
      </c>
      <c r="D2578" t="str">
        <f>IF(C2578&gt;$F$3,"TAK","NIE")</f>
        <v>TAK</v>
      </c>
    </row>
    <row r="2579" spans="1:4" x14ac:dyDescent="0.25">
      <c r="A2579">
        <f t="shared" si="121"/>
        <v>-496.95609414782382</v>
      </c>
      <c r="B2579">
        <f t="shared" si="122"/>
        <v>496.95609414782382</v>
      </c>
      <c r="C2579" s="5">
        <f t="shared" si="123"/>
        <v>30.710000000002065</v>
      </c>
      <c r="D2579" t="str">
        <f>IF(C2579&gt;$F$3,"TAK","NIE")</f>
        <v>TAK</v>
      </c>
    </row>
    <row r="2580" spans="1:4" x14ac:dyDescent="0.25">
      <c r="A2580">
        <f t="shared" si="121"/>
        <v>-497.26515900775701</v>
      </c>
      <c r="B2580">
        <f t="shared" si="122"/>
        <v>497.26515900775701</v>
      </c>
      <c r="C2580" s="5">
        <f t="shared" si="123"/>
        <v>30.720000000002067</v>
      </c>
      <c r="D2580" t="str">
        <f>IF(C2580&gt;$F$3,"TAK","NIE")</f>
        <v>TAK</v>
      </c>
    </row>
    <row r="2581" spans="1:4" x14ac:dyDescent="0.25">
      <c r="A2581">
        <f t="shared" si="121"/>
        <v>-497.57421984493851</v>
      </c>
      <c r="B2581">
        <f t="shared" si="122"/>
        <v>497.57421984493851</v>
      </c>
      <c r="C2581" s="5">
        <f t="shared" si="123"/>
        <v>30.730000000002068</v>
      </c>
      <c r="D2581" t="str">
        <f>IF(C2581&gt;$F$3,"TAK","NIE")</f>
        <v>TAK</v>
      </c>
    </row>
    <row r="2582" spans="1:4" x14ac:dyDescent="0.25">
      <c r="A2582">
        <f t="shared" si="121"/>
        <v>-497.88327666327405</v>
      </c>
      <c r="B2582">
        <f t="shared" si="122"/>
        <v>497.88327666327405</v>
      </c>
      <c r="C2582" s="5">
        <f t="shared" si="123"/>
        <v>30.74000000000207</v>
      </c>
      <c r="D2582" t="str">
        <f>IF(C2582&gt;$F$3,"TAK","NIE")</f>
        <v>TAK</v>
      </c>
    </row>
    <row r="2583" spans="1:4" x14ac:dyDescent="0.25">
      <c r="A2583">
        <f t="shared" si="121"/>
        <v>-498.19232946666489</v>
      </c>
      <c r="B2583">
        <f t="shared" si="122"/>
        <v>498.19232946666489</v>
      </c>
      <c r="C2583" s="5">
        <f t="shared" si="123"/>
        <v>30.750000000002071</v>
      </c>
      <c r="D2583" t="str">
        <f>IF(C2583&gt;$F$3,"TAK","NIE")</f>
        <v>TAK</v>
      </c>
    </row>
    <row r="2584" spans="1:4" x14ac:dyDescent="0.25">
      <c r="A2584">
        <f t="shared" si="121"/>
        <v>-498.50137825900663</v>
      </c>
      <c r="B2584">
        <f t="shared" si="122"/>
        <v>498.50137825900663</v>
      </c>
      <c r="C2584" s="5">
        <f t="shared" si="123"/>
        <v>30.760000000002073</v>
      </c>
      <c r="D2584" t="str">
        <f>IF(C2584&gt;$F$3,"TAK","NIE")</f>
        <v>TAK</v>
      </c>
    </row>
    <row r="2585" spans="1:4" x14ac:dyDescent="0.25">
      <c r="A2585">
        <f t="shared" si="121"/>
        <v>-498.8104230441902</v>
      </c>
      <c r="B2585">
        <f t="shared" si="122"/>
        <v>498.8104230441902</v>
      </c>
      <c r="C2585" s="5">
        <f t="shared" si="123"/>
        <v>30.770000000002074</v>
      </c>
      <c r="D2585" t="str">
        <f>IF(C2585&gt;$F$3,"TAK","NIE")</f>
        <v>TAK</v>
      </c>
    </row>
    <row r="2586" spans="1:4" x14ac:dyDescent="0.25">
      <c r="A2586">
        <f t="shared" si="121"/>
        <v>-499.1194638261012</v>
      </c>
      <c r="B2586">
        <f t="shared" si="122"/>
        <v>499.1194638261012</v>
      </c>
      <c r="C2586" s="5">
        <f t="shared" si="123"/>
        <v>30.780000000002076</v>
      </c>
      <c r="D2586" t="str">
        <f>IF(C2586&gt;$F$3,"TAK","NIE")</f>
        <v>TAK</v>
      </c>
    </row>
    <row r="2587" spans="1:4" x14ac:dyDescent="0.25">
      <c r="A2587">
        <f t="shared" si="121"/>
        <v>-499.4285006086202</v>
      </c>
      <c r="B2587">
        <f t="shared" si="122"/>
        <v>499.4285006086202</v>
      </c>
      <c r="C2587" s="5">
        <f t="shared" si="123"/>
        <v>30.790000000002077</v>
      </c>
      <c r="D2587" t="str">
        <f>IF(C2587&gt;$F$3,"TAK","NIE")</f>
        <v>TAK</v>
      </c>
    </row>
    <row r="2588" spans="1:4" x14ac:dyDescent="0.25">
      <c r="A2588">
        <f t="shared" si="121"/>
        <v>-499.7375333956229</v>
      </c>
      <c r="B2588">
        <f t="shared" si="122"/>
        <v>499.7375333956229</v>
      </c>
      <c r="C2588" s="5">
        <f t="shared" si="123"/>
        <v>30.800000000002079</v>
      </c>
      <c r="D2588" t="str">
        <f>IF(C2588&gt;$F$3,"TAK","NIE")</f>
        <v>TAK</v>
      </c>
    </row>
    <row r="2589" spans="1:4" x14ac:dyDescent="0.25">
      <c r="A2589">
        <f t="shared" si="121"/>
        <v>-500.04656219097956</v>
      </c>
      <c r="B2589">
        <f t="shared" si="122"/>
        <v>500.04656219097956</v>
      </c>
      <c r="C2589" s="5">
        <f t="shared" si="123"/>
        <v>30.810000000002081</v>
      </c>
      <c r="D2589" t="str">
        <f>IF(C2589&gt;$F$3,"TAK","NIE")</f>
        <v>TAK</v>
      </c>
    </row>
    <row r="2590" spans="1:4" x14ac:dyDescent="0.25">
      <c r="A2590">
        <f t="shared" si="121"/>
        <v>-500.35558699855608</v>
      </c>
      <c r="B2590">
        <f t="shared" si="122"/>
        <v>500.35558699855608</v>
      </c>
      <c r="C2590" s="5">
        <f t="shared" si="123"/>
        <v>30.820000000002082</v>
      </c>
      <c r="D2590" t="str">
        <f>IF(C2590&gt;$F$3,"TAK","NIE")</f>
        <v>TAK</v>
      </c>
    </row>
    <row r="2591" spans="1:4" x14ac:dyDescent="0.25">
      <c r="A2591">
        <f t="shared" si="121"/>
        <v>-500.66460782221225</v>
      </c>
      <c r="B2591">
        <f t="shared" si="122"/>
        <v>500.66460782221225</v>
      </c>
      <c r="C2591" s="5">
        <f t="shared" si="123"/>
        <v>30.830000000002084</v>
      </c>
      <c r="D2591" t="str">
        <f>IF(C2591&gt;$F$3,"TAK","NIE")</f>
        <v>TAK</v>
      </c>
    </row>
    <row r="2592" spans="1:4" x14ac:dyDescent="0.25">
      <c r="A2592">
        <f t="shared" si="121"/>
        <v>-500.97362466580375</v>
      </c>
      <c r="B2592">
        <f t="shared" si="122"/>
        <v>500.97362466580375</v>
      </c>
      <c r="C2592" s="5">
        <f t="shared" si="123"/>
        <v>30.840000000002085</v>
      </c>
      <c r="D2592" t="str">
        <f>IF(C2592&gt;$F$3,"TAK","NIE")</f>
        <v>TAK</v>
      </c>
    </row>
    <row r="2593" spans="1:4" x14ac:dyDescent="0.25">
      <c r="A2593">
        <f t="shared" si="121"/>
        <v>-501.28263753318106</v>
      </c>
      <c r="B2593">
        <f t="shared" si="122"/>
        <v>501.28263753318106</v>
      </c>
      <c r="C2593" s="5">
        <f t="shared" si="123"/>
        <v>30.850000000002087</v>
      </c>
      <c r="D2593" t="str">
        <f>IF(C2593&gt;$F$3,"TAK","NIE")</f>
        <v>TAK</v>
      </c>
    </row>
    <row r="2594" spans="1:4" x14ac:dyDescent="0.25">
      <c r="A2594">
        <f t="shared" si="121"/>
        <v>-501.59164642818905</v>
      </c>
      <c r="B2594">
        <f t="shared" si="122"/>
        <v>501.59164642818905</v>
      </c>
      <c r="C2594" s="5">
        <f t="shared" si="123"/>
        <v>30.860000000002088</v>
      </c>
      <c r="D2594" t="str">
        <f>IF(C2594&gt;$F$3,"TAK","NIE")</f>
        <v>TAK</v>
      </c>
    </row>
    <row r="2595" spans="1:4" x14ac:dyDescent="0.25">
      <c r="A2595">
        <f t="shared" si="121"/>
        <v>-501.90065135466853</v>
      </c>
      <c r="B2595">
        <f t="shared" si="122"/>
        <v>501.90065135466853</v>
      </c>
      <c r="C2595" s="5">
        <f t="shared" si="123"/>
        <v>30.87000000000209</v>
      </c>
      <c r="D2595" t="str">
        <f>IF(C2595&gt;$F$3,"TAK","NIE")</f>
        <v>TAK</v>
      </c>
    </row>
    <row r="2596" spans="1:4" x14ac:dyDescent="0.25">
      <c r="A2596">
        <f t="shared" si="121"/>
        <v>-502.20965231645471</v>
      </c>
      <c r="B2596">
        <f t="shared" si="122"/>
        <v>502.20965231645471</v>
      </c>
      <c r="C2596" s="5">
        <f t="shared" si="123"/>
        <v>30.880000000002092</v>
      </c>
      <c r="D2596" t="str">
        <f>IF(C2596&gt;$F$3,"TAK","NIE")</f>
        <v>TAK</v>
      </c>
    </row>
    <row r="2597" spans="1:4" x14ac:dyDescent="0.25">
      <c r="A2597">
        <f t="shared" si="121"/>
        <v>-502.51864931737782</v>
      </c>
      <c r="B2597">
        <f t="shared" si="122"/>
        <v>502.51864931737782</v>
      </c>
      <c r="C2597" s="5">
        <f t="shared" si="123"/>
        <v>30.890000000002093</v>
      </c>
      <c r="D2597" t="str">
        <f>IF(C2597&gt;$F$3,"TAK","NIE")</f>
        <v>TAK</v>
      </c>
    </row>
    <row r="2598" spans="1:4" x14ac:dyDescent="0.25">
      <c r="A2598">
        <f t="shared" si="121"/>
        <v>-502.8276423612632</v>
      </c>
      <c r="B2598">
        <f t="shared" si="122"/>
        <v>502.8276423612632</v>
      </c>
      <c r="C2598" s="5">
        <f t="shared" si="123"/>
        <v>30.900000000002095</v>
      </c>
      <c r="D2598" t="str">
        <f>IF(C2598&gt;$F$3,"TAK","NIE")</f>
        <v>TAK</v>
      </c>
    </row>
    <row r="2599" spans="1:4" x14ac:dyDescent="0.25">
      <c r="A2599">
        <f t="shared" si="121"/>
        <v>-503.13663145193141</v>
      </c>
      <c r="B2599">
        <f t="shared" si="122"/>
        <v>503.13663145193141</v>
      </c>
      <c r="C2599" s="5">
        <f t="shared" si="123"/>
        <v>30.910000000002096</v>
      </c>
      <c r="D2599" t="str">
        <f>IF(C2599&gt;$F$3,"TAK","NIE")</f>
        <v>TAK</v>
      </c>
    </row>
    <row r="2600" spans="1:4" x14ac:dyDescent="0.25">
      <c r="A2600">
        <f t="shared" si="121"/>
        <v>-503.44561659319754</v>
      </c>
      <c r="B2600">
        <f t="shared" si="122"/>
        <v>503.44561659319754</v>
      </c>
      <c r="C2600" s="5">
        <f t="shared" si="123"/>
        <v>30.920000000002098</v>
      </c>
      <c r="D2600" t="str">
        <f>IF(C2600&gt;$F$3,"TAK","NIE")</f>
        <v>TAK</v>
      </c>
    </row>
    <row r="2601" spans="1:4" x14ac:dyDescent="0.25">
      <c r="A2601">
        <f t="shared" si="121"/>
        <v>-503.75459778887262</v>
      </c>
      <c r="B2601">
        <f t="shared" si="122"/>
        <v>503.75459778887262</v>
      </c>
      <c r="C2601" s="5">
        <f t="shared" si="123"/>
        <v>30.930000000002099</v>
      </c>
      <c r="D2601" t="str">
        <f>IF(C2601&gt;$F$3,"TAK","NIE")</f>
        <v>TAK</v>
      </c>
    </row>
    <row r="2602" spans="1:4" x14ac:dyDescent="0.25">
      <c r="A2602">
        <f t="shared" si="121"/>
        <v>-504.06357504276173</v>
      </c>
      <c r="B2602">
        <f t="shared" si="122"/>
        <v>504.06357504276173</v>
      </c>
      <c r="C2602" s="5">
        <f t="shared" si="123"/>
        <v>30.940000000002101</v>
      </c>
      <c r="D2602" t="str">
        <f>IF(C2602&gt;$F$3,"TAK","NIE")</f>
        <v>TAK</v>
      </c>
    </row>
    <row r="2603" spans="1:4" x14ac:dyDescent="0.25">
      <c r="A2603">
        <f t="shared" si="121"/>
        <v>-504.3725483586652</v>
      </c>
      <c r="B2603">
        <f t="shared" si="122"/>
        <v>504.3725483586652</v>
      </c>
      <c r="C2603" s="5">
        <f t="shared" si="123"/>
        <v>30.950000000002102</v>
      </c>
      <c r="D2603" t="str">
        <f>IF(C2603&gt;$F$3,"TAK","NIE")</f>
        <v>TAK</v>
      </c>
    </row>
    <row r="2604" spans="1:4" x14ac:dyDescent="0.25">
      <c r="A2604">
        <f t="shared" si="121"/>
        <v>-504.68151774037938</v>
      </c>
      <c r="B2604">
        <f t="shared" si="122"/>
        <v>504.68151774037938</v>
      </c>
      <c r="C2604" s="5">
        <f t="shared" si="123"/>
        <v>30.960000000002104</v>
      </c>
      <c r="D2604" t="str">
        <f>IF(C2604&gt;$F$3,"TAK","NIE")</f>
        <v>TAK</v>
      </c>
    </row>
    <row r="2605" spans="1:4" x14ac:dyDescent="0.25">
      <c r="A2605">
        <f t="shared" si="121"/>
        <v>-504.99048319169447</v>
      </c>
      <c r="B2605">
        <f t="shared" si="122"/>
        <v>504.99048319169447</v>
      </c>
      <c r="C2605" s="5">
        <f t="shared" si="123"/>
        <v>30.970000000002106</v>
      </c>
      <c r="D2605" t="str">
        <f>IF(C2605&gt;$F$3,"TAK","NIE")</f>
        <v>TAK</v>
      </c>
    </row>
    <row r="2606" spans="1:4" x14ac:dyDescent="0.25">
      <c r="A2606">
        <f t="shared" si="121"/>
        <v>-505.29944471639624</v>
      </c>
      <c r="B2606">
        <f t="shared" si="122"/>
        <v>505.29944471639624</v>
      </c>
      <c r="C2606" s="5">
        <f t="shared" si="123"/>
        <v>30.980000000002107</v>
      </c>
      <c r="D2606" t="str">
        <f>IF(C2606&gt;$F$3,"TAK","NIE")</f>
        <v>TAK</v>
      </c>
    </row>
    <row r="2607" spans="1:4" x14ac:dyDescent="0.25">
      <c r="A2607">
        <f t="shared" si="121"/>
        <v>-505.60840231826603</v>
      </c>
      <c r="B2607">
        <f t="shared" si="122"/>
        <v>505.60840231826603</v>
      </c>
      <c r="C2607" s="5">
        <f t="shared" si="123"/>
        <v>30.990000000002109</v>
      </c>
      <c r="D2607" t="str">
        <f>IF(C2607&gt;$F$3,"TAK","NIE")</f>
        <v>TAK</v>
      </c>
    </row>
    <row r="2608" spans="1:4" x14ac:dyDescent="0.25">
      <c r="A2608">
        <f t="shared" si="121"/>
        <v>-505.91735600107938</v>
      </c>
      <c r="B2608">
        <f t="shared" si="122"/>
        <v>505.91735600107938</v>
      </c>
      <c r="C2608" s="5">
        <f t="shared" si="123"/>
        <v>31.00000000000211</v>
      </c>
      <c r="D2608" t="str">
        <f>IF(C2608&gt;$F$3,"TAK","NIE")</f>
        <v>TAK</v>
      </c>
    </row>
    <row r="2609" spans="1:4" x14ac:dyDescent="0.25">
      <c r="A2609">
        <f t="shared" si="121"/>
        <v>-506.22630576860774</v>
      </c>
      <c r="B2609">
        <f t="shared" si="122"/>
        <v>506.22630576860774</v>
      </c>
      <c r="C2609" s="5">
        <f t="shared" si="123"/>
        <v>31.010000000002112</v>
      </c>
      <c r="D2609" t="str">
        <f>IF(C2609&gt;$F$3,"TAK","NIE")</f>
        <v>TAK</v>
      </c>
    </row>
    <row r="2610" spans="1:4" x14ac:dyDescent="0.25">
      <c r="A2610">
        <f t="shared" si="121"/>
        <v>-506.53525162461688</v>
      </c>
      <c r="B2610">
        <f t="shared" si="122"/>
        <v>506.53525162461688</v>
      </c>
      <c r="C2610" s="5">
        <f t="shared" si="123"/>
        <v>31.020000000002113</v>
      </c>
      <c r="D2610" t="str">
        <f>IF(C2610&gt;$F$3,"TAK","NIE")</f>
        <v>TAK</v>
      </c>
    </row>
    <row r="2611" spans="1:4" x14ac:dyDescent="0.25">
      <c r="A2611">
        <f t="shared" si="121"/>
        <v>-506.84419357286868</v>
      </c>
      <c r="B2611">
        <f t="shared" si="122"/>
        <v>506.84419357286868</v>
      </c>
      <c r="C2611" s="5">
        <f t="shared" si="123"/>
        <v>31.030000000002115</v>
      </c>
      <c r="D2611" t="str">
        <f>IF(C2611&gt;$F$3,"TAK","NIE")</f>
        <v>TAK</v>
      </c>
    </row>
    <row r="2612" spans="1:4" x14ac:dyDescent="0.25">
      <c r="A2612">
        <f t="shared" si="121"/>
        <v>-507.15313161711902</v>
      </c>
      <c r="B2612">
        <f t="shared" si="122"/>
        <v>507.15313161711902</v>
      </c>
      <c r="C2612" s="5">
        <f t="shared" si="123"/>
        <v>31.040000000002117</v>
      </c>
      <c r="D2612" t="str">
        <f>IF(C2612&gt;$F$3,"TAK","NIE")</f>
        <v>TAK</v>
      </c>
    </row>
    <row r="2613" spans="1:4" x14ac:dyDescent="0.25">
      <c r="A2613">
        <f t="shared" si="121"/>
        <v>-507.4620657611199</v>
      </c>
      <c r="B2613">
        <f t="shared" si="122"/>
        <v>507.4620657611199</v>
      </c>
      <c r="C2613" s="5">
        <f t="shared" si="123"/>
        <v>31.050000000002118</v>
      </c>
      <c r="D2613" t="str">
        <f>IF(C2613&gt;$F$3,"TAK","NIE")</f>
        <v>TAK</v>
      </c>
    </row>
    <row r="2614" spans="1:4" x14ac:dyDescent="0.25">
      <c r="A2614">
        <f t="shared" si="121"/>
        <v>-507.77099600861811</v>
      </c>
      <c r="B2614">
        <f t="shared" si="122"/>
        <v>507.77099600861811</v>
      </c>
      <c r="C2614" s="5">
        <f t="shared" si="123"/>
        <v>31.06000000000212</v>
      </c>
      <c r="D2614" t="str">
        <f>IF(C2614&gt;$F$3,"TAK","NIE")</f>
        <v>TAK</v>
      </c>
    </row>
    <row r="2615" spans="1:4" x14ac:dyDescent="0.25">
      <c r="A2615">
        <f t="shared" si="121"/>
        <v>-508.07992236335542</v>
      </c>
      <c r="B2615">
        <f t="shared" si="122"/>
        <v>508.07992236335542</v>
      </c>
      <c r="C2615" s="5">
        <f t="shared" si="123"/>
        <v>31.070000000002121</v>
      </c>
      <c r="D2615" t="str">
        <f>IF(C2615&gt;$F$3,"TAK","NIE")</f>
        <v>TAK</v>
      </c>
    </row>
    <row r="2616" spans="1:4" x14ac:dyDescent="0.25">
      <c r="A2616">
        <f t="shared" si="121"/>
        <v>-508.38884482906894</v>
      </c>
      <c r="B2616">
        <f t="shared" si="122"/>
        <v>508.38884482906894</v>
      </c>
      <c r="C2616" s="5">
        <f t="shared" si="123"/>
        <v>31.080000000002123</v>
      </c>
      <c r="D2616" t="str">
        <f>IF(C2616&gt;$F$3,"TAK","NIE")</f>
        <v>TAK</v>
      </c>
    </row>
    <row r="2617" spans="1:4" x14ac:dyDescent="0.25">
      <c r="A2617">
        <f t="shared" si="121"/>
        <v>-508.69776340949056</v>
      </c>
      <c r="B2617">
        <f t="shared" si="122"/>
        <v>508.69776340949056</v>
      </c>
      <c r="C2617" s="5">
        <f t="shared" si="123"/>
        <v>31.090000000002124</v>
      </c>
      <c r="D2617" t="str">
        <f>IF(C2617&gt;$F$3,"TAK","NIE")</f>
        <v>TAK</v>
      </c>
    </row>
    <row r="2618" spans="1:4" x14ac:dyDescent="0.25">
      <c r="A2618">
        <f t="shared" si="121"/>
        <v>-509.00667810834852</v>
      </c>
      <c r="B2618">
        <f t="shared" si="122"/>
        <v>509.00667810834852</v>
      </c>
      <c r="C2618" s="5">
        <f t="shared" si="123"/>
        <v>31.100000000002126</v>
      </c>
      <c r="D2618" t="str">
        <f>IF(C2618&gt;$F$3,"TAK","NIE")</f>
        <v>TAK</v>
      </c>
    </row>
    <row r="2619" spans="1:4" x14ac:dyDescent="0.25">
      <c r="A2619">
        <f t="shared" ref="A2619:A2682" si="124">$F$2-$B$2/(SQRT(1-(($B$5-$B$6)/(1-$B$6))^2))*C2619/$B$1*SQRT(1/$E$5)*SQRT(1-(($F$3/C2619-$B$6)/(1-$B$6))^2)</f>
        <v>-509.31558892936471</v>
      </c>
      <c r="B2619">
        <f t="shared" si="122"/>
        <v>509.31558892936471</v>
      </c>
      <c r="C2619" s="5">
        <f t="shared" si="123"/>
        <v>31.110000000002128</v>
      </c>
      <c r="D2619" t="str">
        <f>IF(C2619&gt;$F$3,"TAK","NIE")</f>
        <v>TAK</v>
      </c>
    </row>
    <row r="2620" spans="1:4" x14ac:dyDescent="0.25">
      <c r="A2620">
        <f t="shared" si="124"/>
        <v>-509.62449587625713</v>
      </c>
      <c r="B2620">
        <f t="shared" si="122"/>
        <v>509.62449587625713</v>
      </c>
      <c r="C2620" s="5">
        <f t="shared" si="123"/>
        <v>31.120000000002129</v>
      </c>
      <c r="D2620" t="str">
        <f>IF(C2620&gt;$F$3,"TAK","NIE")</f>
        <v>TAK</v>
      </c>
    </row>
    <row r="2621" spans="1:4" x14ac:dyDescent="0.25">
      <c r="A2621">
        <f t="shared" si="124"/>
        <v>-509.93339895273891</v>
      </c>
      <c r="B2621">
        <f t="shared" si="122"/>
        <v>509.93339895273891</v>
      </c>
      <c r="C2621" s="5">
        <f t="shared" si="123"/>
        <v>31.130000000002131</v>
      </c>
      <c r="D2621" t="str">
        <f>IF(C2621&gt;$F$3,"TAK","NIE")</f>
        <v>TAK</v>
      </c>
    </row>
    <row r="2622" spans="1:4" x14ac:dyDescent="0.25">
      <c r="A2622">
        <f t="shared" si="124"/>
        <v>-510.24229816251818</v>
      </c>
      <c r="B2622">
        <f t="shared" si="122"/>
        <v>510.24229816251818</v>
      </c>
      <c r="C2622" s="5">
        <f t="shared" si="123"/>
        <v>31.140000000002132</v>
      </c>
      <c r="D2622" t="str">
        <f>IF(C2622&gt;$F$3,"TAK","NIE")</f>
        <v>TAK</v>
      </c>
    </row>
    <row r="2623" spans="1:4" x14ac:dyDescent="0.25">
      <c r="A2623">
        <f t="shared" si="124"/>
        <v>-510.55119350929829</v>
      </c>
      <c r="B2623">
        <f t="shared" si="122"/>
        <v>510.55119350929829</v>
      </c>
      <c r="C2623" s="5">
        <f t="shared" si="123"/>
        <v>31.150000000002134</v>
      </c>
      <c r="D2623" t="str">
        <f>IF(C2623&gt;$F$3,"TAK","NIE")</f>
        <v>TAK</v>
      </c>
    </row>
    <row r="2624" spans="1:4" x14ac:dyDescent="0.25">
      <c r="A2624">
        <f t="shared" si="124"/>
        <v>-510.86008499677814</v>
      </c>
      <c r="B2624">
        <f t="shared" si="122"/>
        <v>510.86008499677814</v>
      </c>
      <c r="C2624" s="5">
        <f t="shared" si="123"/>
        <v>31.160000000002135</v>
      </c>
      <c r="D2624" t="str">
        <f>IF(C2624&gt;$F$3,"TAK","NIE")</f>
        <v>TAK</v>
      </c>
    </row>
    <row r="2625" spans="1:4" x14ac:dyDescent="0.25">
      <c r="A2625">
        <f t="shared" si="124"/>
        <v>-511.16897262865155</v>
      </c>
      <c r="B2625">
        <f t="shared" si="122"/>
        <v>511.16897262865155</v>
      </c>
      <c r="C2625" s="5">
        <f t="shared" si="123"/>
        <v>31.170000000002137</v>
      </c>
      <c r="D2625" t="str">
        <f>IF(C2625&gt;$F$3,"TAK","NIE")</f>
        <v>TAK</v>
      </c>
    </row>
    <row r="2626" spans="1:4" x14ac:dyDescent="0.25">
      <c r="A2626">
        <f t="shared" si="124"/>
        <v>-511.47785640860729</v>
      </c>
      <c r="B2626">
        <f t="shared" si="122"/>
        <v>511.47785640860729</v>
      </c>
      <c r="C2626" s="5">
        <f t="shared" si="123"/>
        <v>31.180000000002138</v>
      </c>
      <c r="D2626" t="str">
        <f>IF(C2626&gt;$F$3,"TAK","NIE")</f>
        <v>TAK</v>
      </c>
    </row>
    <row r="2627" spans="1:4" x14ac:dyDescent="0.25">
      <c r="A2627">
        <f t="shared" si="124"/>
        <v>-511.78673634033044</v>
      </c>
      <c r="B2627">
        <f t="shared" si="122"/>
        <v>511.78673634033044</v>
      </c>
      <c r="C2627" s="5">
        <f t="shared" si="123"/>
        <v>31.19000000000214</v>
      </c>
      <c r="D2627" t="str">
        <f>IF(C2627&gt;$F$3,"TAK","NIE")</f>
        <v>TAK</v>
      </c>
    </row>
    <row r="2628" spans="1:4" x14ac:dyDescent="0.25">
      <c r="A2628">
        <f t="shared" si="124"/>
        <v>-512.09561242749999</v>
      </c>
      <c r="B2628">
        <f t="shared" si="122"/>
        <v>512.09561242749999</v>
      </c>
      <c r="C2628" s="5">
        <f t="shared" si="123"/>
        <v>31.200000000002142</v>
      </c>
      <c r="D2628" t="str">
        <f>IF(C2628&gt;$F$3,"TAK","NIE")</f>
        <v>TAK</v>
      </c>
    </row>
    <row r="2629" spans="1:4" x14ac:dyDescent="0.25">
      <c r="A2629">
        <f t="shared" si="124"/>
        <v>-512.40448467379122</v>
      </c>
      <c r="B2629">
        <f t="shared" si="122"/>
        <v>512.40448467379122</v>
      </c>
      <c r="C2629" s="5">
        <f t="shared" si="123"/>
        <v>31.210000000002143</v>
      </c>
      <c r="D2629" t="str">
        <f>IF(C2629&gt;$F$3,"TAK","NIE")</f>
        <v>TAK</v>
      </c>
    </row>
    <row r="2630" spans="1:4" x14ac:dyDescent="0.25">
      <c r="A2630">
        <f t="shared" si="124"/>
        <v>-512.71335308287405</v>
      </c>
      <c r="B2630">
        <f t="shared" si="122"/>
        <v>512.71335308287405</v>
      </c>
      <c r="C2630" s="5">
        <f t="shared" si="123"/>
        <v>31.220000000002145</v>
      </c>
      <c r="D2630" t="str">
        <f>IF(C2630&gt;$F$3,"TAK","NIE")</f>
        <v>TAK</v>
      </c>
    </row>
    <row r="2631" spans="1:4" x14ac:dyDescent="0.25">
      <c r="A2631">
        <f t="shared" si="124"/>
        <v>-513.02221765841421</v>
      </c>
      <c r="B2631">
        <f t="shared" si="122"/>
        <v>513.02221765841421</v>
      </c>
      <c r="C2631" s="5">
        <f t="shared" si="123"/>
        <v>31.230000000002146</v>
      </c>
      <c r="D2631" t="str">
        <f>IF(C2631&gt;$F$3,"TAK","NIE")</f>
        <v>TAK</v>
      </c>
    </row>
    <row r="2632" spans="1:4" x14ac:dyDescent="0.25">
      <c r="A2632">
        <f t="shared" si="124"/>
        <v>-513.3310784040724</v>
      </c>
      <c r="B2632">
        <f t="shared" si="122"/>
        <v>513.3310784040724</v>
      </c>
      <c r="C2632" s="5">
        <f t="shared" si="123"/>
        <v>31.240000000002148</v>
      </c>
      <c r="D2632" t="str">
        <f>IF(C2632&gt;$F$3,"TAK","NIE")</f>
        <v>TAK</v>
      </c>
    </row>
    <row r="2633" spans="1:4" x14ac:dyDescent="0.25">
      <c r="A2633">
        <f t="shared" si="124"/>
        <v>-513.63993532350435</v>
      </c>
      <c r="B2633">
        <f t="shared" si="122"/>
        <v>513.63993532350435</v>
      </c>
      <c r="C2633" s="5">
        <f t="shared" si="123"/>
        <v>31.250000000002149</v>
      </c>
      <c r="D2633" t="str">
        <f>IF(C2633&gt;$F$3,"TAK","NIE")</f>
        <v>TAK</v>
      </c>
    </row>
    <row r="2634" spans="1:4" x14ac:dyDescent="0.25">
      <c r="A2634">
        <f t="shared" si="124"/>
        <v>-513.94878842036178</v>
      </c>
      <c r="B2634">
        <f t="shared" ref="B2634:B2697" si="125">ABS(A2634)</f>
        <v>513.94878842036178</v>
      </c>
      <c r="C2634" s="5">
        <f t="shared" si="123"/>
        <v>31.260000000002151</v>
      </c>
      <c r="D2634" t="str">
        <f>IF(C2634&gt;$F$3,"TAK","NIE")</f>
        <v>TAK</v>
      </c>
    </row>
    <row r="2635" spans="1:4" x14ac:dyDescent="0.25">
      <c r="A2635">
        <f t="shared" si="124"/>
        <v>-514.25763769829132</v>
      </c>
      <c r="B2635">
        <f t="shared" si="125"/>
        <v>514.25763769829132</v>
      </c>
      <c r="C2635" s="5">
        <f t="shared" ref="C2635:C2698" si="126">C2634+0.01</f>
        <v>31.270000000002153</v>
      </c>
      <c r="D2635" t="str">
        <f>IF(C2635&gt;$F$3,"TAK","NIE")</f>
        <v>TAK</v>
      </c>
    </row>
    <row r="2636" spans="1:4" x14ac:dyDescent="0.25">
      <c r="A2636">
        <f t="shared" si="124"/>
        <v>-514.56648316093458</v>
      </c>
      <c r="B2636">
        <f t="shared" si="125"/>
        <v>514.56648316093458</v>
      </c>
      <c r="C2636" s="5">
        <f t="shared" si="126"/>
        <v>31.280000000002154</v>
      </c>
      <c r="D2636" t="str">
        <f>IF(C2636&gt;$F$3,"TAK","NIE")</f>
        <v>TAK</v>
      </c>
    </row>
    <row r="2637" spans="1:4" x14ac:dyDescent="0.25">
      <c r="A2637">
        <f t="shared" si="124"/>
        <v>-514.87532481192932</v>
      </c>
      <c r="B2637">
        <f t="shared" si="125"/>
        <v>514.87532481192932</v>
      </c>
      <c r="C2637" s="5">
        <f t="shared" si="126"/>
        <v>31.290000000002156</v>
      </c>
      <c r="D2637" t="str">
        <f>IF(C2637&gt;$F$3,"TAK","NIE")</f>
        <v>TAK</v>
      </c>
    </row>
    <row r="2638" spans="1:4" x14ac:dyDescent="0.25">
      <c r="A2638">
        <f t="shared" si="124"/>
        <v>-515.18416265490782</v>
      </c>
      <c r="B2638">
        <f t="shared" si="125"/>
        <v>515.18416265490782</v>
      </c>
      <c r="C2638" s="5">
        <f t="shared" si="126"/>
        <v>31.300000000002157</v>
      </c>
      <c r="D2638" t="str">
        <f>IF(C2638&gt;$F$3,"TAK","NIE")</f>
        <v>TAK</v>
      </c>
    </row>
    <row r="2639" spans="1:4" x14ac:dyDescent="0.25">
      <c r="A2639">
        <f t="shared" si="124"/>
        <v>-515.49299669349841</v>
      </c>
      <c r="B2639">
        <f t="shared" si="125"/>
        <v>515.49299669349841</v>
      </c>
      <c r="C2639" s="5">
        <f t="shared" si="126"/>
        <v>31.310000000002159</v>
      </c>
      <c r="D2639" t="str">
        <f>IF(C2639&gt;$F$3,"TAK","NIE")</f>
        <v>TAK</v>
      </c>
    </row>
    <row r="2640" spans="1:4" x14ac:dyDescent="0.25">
      <c r="A2640">
        <f t="shared" si="124"/>
        <v>-515.80182693132383</v>
      </c>
      <c r="B2640">
        <f t="shared" si="125"/>
        <v>515.80182693132383</v>
      </c>
      <c r="C2640" s="5">
        <f t="shared" si="126"/>
        <v>31.32000000000216</v>
      </c>
      <c r="D2640" t="str">
        <f>IF(C2640&gt;$F$3,"TAK","NIE")</f>
        <v>TAK</v>
      </c>
    </row>
    <row r="2641" spans="1:4" x14ac:dyDescent="0.25">
      <c r="A2641">
        <f t="shared" si="124"/>
        <v>-516.11065337200364</v>
      </c>
      <c r="B2641">
        <f t="shared" si="125"/>
        <v>516.11065337200364</v>
      </c>
      <c r="C2641" s="5">
        <f t="shared" si="126"/>
        <v>31.330000000002162</v>
      </c>
      <c r="D2641" t="str">
        <f>IF(C2641&gt;$F$3,"TAK","NIE")</f>
        <v>TAK</v>
      </c>
    </row>
    <row r="2642" spans="1:4" x14ac:dyDescent="0.25">
      <c r="A2642">
        <f t="shared" si="124"/>
        <v>-516.41947601915103</v>
      </c>
      <c r="B2642">
        <f t="shared" si="125"/>
        <v>516.41947601915103</v>
      </c>
      <c r="C2642" s="5">
        <f t="shared" si="126"/>
        <v>31.340000000002163</v>
      </c>
      <c r="D2642" t="str">
        <f>IF(C2642&gt;$F$3,"TAK","NIE")</f>
        <v>TAK</v>
      </c>
    </row>
    <row r="2643" spans="1:4" x14ac:dyDescent="0.25">
      <c r="A2643">
        <f t="shared" si="124"/>
        <v>-516.72829487637557</v>
      </c>
      <c r="B2643">
        <f t="shared" si="125"/>
        <v>516.72829487637557</v>
      </c>
      <c r="C2643" s="5">
        <f t="shared" si="126"/>
        <v>31.350000000002165</v>
      </c>
      <c r="D2643" t="str">
        <f>IF(C2643&gt;$F$3,"TAK","NIE")</f>
        <v>TAK</v>
      </c>
    </row>
    <row r="2644" spans="1:4" x14ac:dyDescent="0.25">
      <c r="A2644">
        <f t="shared" si="124"/>
        <v>-517.0371099472826</v>
      </c>
      <c r="B2644">
        <f t="shared" si="125"/>
        <v>517.0371099472826</v>
      </c>
      <c r="C2644" s="5">
        <f t="shared" si="126"/>
        <v>31.360000000002167</v>
      </c>
      <c r="D2644" t="str">
        <f>IF(C2644&gt;$F$3,"TAK","NIE")</f>
        <v>TAK</v>
      </c>
    </row>
    <row r="2645" spans="1:4" x14ac:dyDescent="0.25">
      <c r="A2645">
        <f t="shared" si="124"/>
        <v>-517.34592123547168</v>
      </c>
      <c r="B2645">
        <f t="shared" si="125"/>
        <v>517.34592123547168</v>
      </c>
      <c r="C2645" s="5">
        <f t="shared" si="126"/>
        <v>31.370000000002168</v>
      </c>
      <c r="D2645" t="str">
        <f>IF(C2645&gt;$F$3,"TAK","NIE")</f>
        <v>TAK</v>
      </c>
    </row>
    <row r="2646" spans="1:4" x14ac:dyDescent="0.25">
      <c r="A2646">
        <f t="shared" si="124"/>
        <v>-517.6547287445386</v>
      </c>
      <c r="B2646">
        <f t="shared" si="125"/>
        <v>517.6547287445386</v>
      </c>
      <c r="C2646" s="5">
        <f t="shared" si="126"/>
        <v>31.38000000000217</v>
      </c>
      <c r="D2646" t="str">
        <f>IF(C2646&gt;$F$3,"TAK","NIE")</f>
        <v>TAK</v>
      </c>
    </row>
    <row r="2647" spans="1:4" x14ac:dyDescent="0.25">
      <c r="A2647">
        <f t="shared" si="124"/>
        <v>-517.96353247807451</v>
      </c>
      <c r="B2647">
        <f t="shared" si="125"/>
        <v>517.96353247807451</v>
      </c>
      <c r="C2647" s="5">
        <f t="shared" si="126"/>
        <v>31.390000000002171</v>
      </c>
      <c r="D2647" t="str">
        <f>IF(C2647&gt;$F$3,"TAK","NIE")</f>
        <v>TAK</v>
      </c>
    </row>
    <row r="2648" spans="1:4" x14ac:dyDescent="0.25">
      <c r="A2648">
        <f t="shared" si="124"/>
        <v>-518.27233243966566</v>
      </c>
      <c r="B2648">
        <f t="shared" si="125"/>
        <v>518.27233243966566</v>
      </c>
      <c r="C2648" s="5">
        <f t="shared" si="126"/>
        <v>31.400000000002173</v>
      </c>
      <c r="D2648" t="str">
        <f>IF(C2648&gt;$F$3,"TAK","NIE")</f>
        <v>TAK</v>
      </c>
    </row>
    <row r="2649" spans="1:4" x14ac:dyDescent="0.25">
      <c r="A2649">
        <f t="shared" si="124"/>
        <v>-518.58112863289364</v>
      </c>
      <c r="B2649">
        <f t="shared" si="125"/>
        <v>518.58112863289364</v>
      </c>
      <c r="C2649" s="5">
        <f t="shared" si="126"/>
        <v>31.410000000002174</v>
      </c>
      <c r="D2649" t="str">
        <f>IF(C2649&gt;$F$3,"TAK","NIE")</f>
        <v>TAK</v>
      </c>
    </row>
    <row r="2650" spans="1:4" x14ac:dyDescent="0.25">
      <c r="A2650">
        <f t="shared" si="124"/>
        <v>-518.88992106133594</v>
      </c>
      <c r="B2650">
        <f t="shared" si="125"/>
        <v>518.88992106133594</v>
      </c>
      <c r="C2650" s="5">
        <f t="shared" si="126"/>
        <v>31.420000000002176</v>
      </c>
      <c r="D2650" t="str">
        <f>IF(C2650&gt;$F$3,"TAK","NIE")</f>
        <v>TAK</v>
      </c>
    </row>
    <row r="2651" spans="1:4" x14ac:dyDescent="0.25">
      <c r="A2651">
        <f t="shared" si="124"/>
        <v>-519.19870972856518</v>
      </c>
      <c r="B2651">
        <f t="shared" si="125"/>
        <v>519.19870972856518</v>
      </c>
      <c r="C2651" s="5">
        <f t="shared" si="126"/>
        <v>31.430000000002178</v>
      </c>
      <c r="D2651" t="str">
        <f>IF(C2651&gt;$F$3,"TAK","NIE")</f>
        <v>TAK</v>
      </c>
    </row>
    <row r="2652" spans="1:4" x14ac:dyDescent="0.25">
      <c r="A2652">
        <f t="shared" si="124"/>
        <v>-519.50749463814918</v>
      </c>
      <c r="B2652">
        <f t="shared" si="125"/>
        <v>519.50749463814918</v>
      </c>
      <c r="C2652" s="5">
        <f t="shared" si="126"/>
        <v>31.440000000002179</v>
      </c>
      <c r="D2652" t="str">
        <f>IF(C2652&gt;$F$3,"TAK","NIE")</f>
        <v>TAK</v>
      </c>
    </row>
    <row r="2653" spans="1:4" x14ac:dyDescent="0.25">
      <c r="A2653">
        <f t="shared" si="124"/>
        <v>-519.8162757936517</v>
      </c>
      <c r="B2653">
        <f t="shared" si="125"/>
        <v>519.8162757936517</v>
      </c>
      <c r="C2653" s="5">
        <f t="shared" si="126"/>
        <v>31.450000000002181</v>
      </c>
      <c r="D2653" t="str">
        <f>IF(C2653&gt;$F$3,"TAK","NIE")</f>
        <v>TAK</v>
      </c>
    </row>
    <row r="2654" spans="1:4" x14ac:dyDescent="0.25">
      <c r="A2654">
        <f t="shared" si="124"/>
        <v>-520.12505319863169</v>
      </c>
      <c r="B2654">
        <f t="shared" si="125"/>
        <v>520.12505319863169</v>
      </c>
      <c r="C2654" s="5">
        <f t="shared" si="126"/>
        <v>31.460000000002182</v>
      </c>
      <c r="D2654" t="str">
        <f>IF(C2654&gt;$F$3,"TAK","NIE")</f>
        <v>TAK</v>
      </c>
    </row>
    <row r="2655" spans="1:4" x14ac:dyDescent="0.25">
      <c r="A2655">
        <f t="shared" si="124"/>
        <v>-520.43382685664369</v>
      </c>
      <c r="B2655">
        <f t="shared" si="125"/>
        <v>520.43382685664369</v>
      </c>
      <c r="C2655" s="5">
        <f t="shared" si="126"/>
        <v>31.470000000002184</v>
      </c>
      <c r="D2655" t="str">
        <f>IF(C2655&gt;$F$3,"TAK","NIE")</f>
        <v>TAK</v>
      </c>
    </row>
    <row r="2656" spans="1:4" x14ac:dyDescent="0.25">
      <c r="A2656">
        <f t="shared" si="124"/>
        <v>-520.74259677123723</v>
      </c>
      <c r="B2656">
        <f t="shared" si="125"/>
        <v>520.74259677123723</v>
      </c>
      <c r="C2656" s="5">
        <f t="shared" si="126"/>
        <v>31.480000000002185</v>
      </c>
      <c r="D2656" t="str">
        <f>IF(C2656&gt;$F$3,"TAK","NIE")</f>
        <v>TAK</v>
      </c>
    </row>
    <row r="2657" spans="1:4" x14ac:dyDescent="0.25">
      <c r="A2657">
        <f t="shared" si="124"/>
        <v>-521.05136294595798</v>
      </c>
      <c r="B2657">
        <f t="shared" si="125"/>
        <v>521.05136294595798</v>
      </c>
      <c r="C2657" s="5">
        <f t="shared" si="126"/>
        <v>31.490000000002187</v>
      </c>
      <c r="D2657" t="str">
        <f>IF(C2657&gt;$F$3,"TAK","NIE")</f>
        <v>TAK</v>
      </c>
    </row>
    <row r="2658" spans="1:4" x14ac:dyDescent="0.25">
      <c r="A2658">
        <f t="shared" si="124"/>
        <v>-521.36012538434704</v>
      </c>
      <c r="B2658">
        <f t="shared" si="125"/>
        <v>521.36012538434704</v>
      </c>
      <c r="C2658" s="5">
        <f t="shared" si="126"/>
        <v>31.500000000002188</v>
      </c>
      <c r="D2658" t="str">
        <f>IF(C2658&gt;$F$3,"TAK","NIE")</f>
        <v>TAK</v>
      </c>
    </row>
    <row r="2659" spans="1:4" x14ac:dyDescent="0.25">
      <c r="A2659">
        <f t="shared" si="124"/>
        <v>-521.66888408994021</v>
      </c>
      <c r="B2659">
        <f t="shared" si="125"/>
        <v>521.66888408994021</v>
      </c>
      <c r="C2659" s="5">
        <f t="shared" si="126"/>
        <v>31.51000000000219</v>
      </c>
      <c r="D2659" t="str">
        <f>IF(C2659&gt;$F$3,"TAK","NIE")</f>
        <v>TAK</v>
      </c>
    </row>
    <row r="2660" spans="1:4" x14ac:dyDescent="0.25">
      <c r="A2660">
        <f t="shared" si="124"/>
        <v>-521.97763906626972</v>
      </c>
      <c r="B2660">
        <f t="shared" si="125"/>
        <v>521.97763906626972</v>
      </c>
      <c r="C2660" s="5">
        <f t="shared" si="126"/>
        <v>31.520000000002192</v>
      </c>
      <c r="D2660" t="str">
        <f>IF(C2660&gt;$F$3,"TAK","NIE")</f>
        <v>TAK</v>
      </c>
    </row>
    <row r="2661" spans="1:4" x14ac:dyDescent="0.25">
      <c r="A2661">
        <f t="shared" si="124"/>
        <v>-522.28639031686293</v>
      </c>
      <c r="B2661">
        <f t="shared" si="125"/>
        <v>522.28639031686293</v>
      </c>
      <c r="C2661" s="5">
        <f t="shared" si="126"/>
        <v>31.530000000002193</v>
      </c>
      <c r="D2661" t="str">
        <f>IF(C2661&gt;$F$3,"TAK","NIE")</f>
        <v>TAK</v>
      </c>
    </row>
    <row r="2662" spans="1:4" x14ac:dyDescent="0.25">
      <c r="A2662">
        <f t="shared" si="124"/>
        <v>-522.59513784524268</v>
      </c>
      <c r="B2662">
        <f t="shared" si="125"/>
        <v>522.59513784524268</v>
      </c>
      <c r="C2662" s="5">
        <f t="shared" si="126"/>
        <v>31.540000000002195</v>
      </c>
      <c r="D2662" t="str">
        <f>IF(C2662&gt;$F$3,"TAK","NIE")</f>
        <v>TAK</v>
      </c>
    </row>
    <row r="2663" spans="1:4" x14ac:dyDescent="0.25">
      <c r="A2663">
        <f t="shared" si="124"/>
        <v>-522.90388165492675</v>
      </c>
      <c r="B2663">
        <f t="shared" si="125"/>
        <v>522.90388165492675</v>
      </c>
      <c r="C2663" s="5">
        <f t="shared" si="126"/>
        <v>31.550000000002196</v>
      </c>
      <c r="D2663" t="str">
        <f>IF(C2663&gt;$F$3,"TAK","NIE")</f>
        <v>TAK</v>
      </c>
    </row>
    <row r="2664" spans="1:4" x14ac:dyDescent="0.25">
      <c r="A2664">
        <f t="shared" si="124"/>
        <v>-523.21262174943013</v>
      </c>
      <c r="B2664">
        <f t="shared" si="125"/>
        <v>523.21262174943013</v>
      </c>
      <c r="C2664" s="5">
        <f t="shared" si="126"/>
        <v>31.560000000002198</v>
      </c>
      <c r="D2664" t="str">
        <f>IF(C2664&gt;$F$3,"TAK","NIE")</f>
        <v>TAK</v>
      </c>
    </row>
    <row r="2665" spans="1:4" x14ac:dyDescent="0.25">
      <c r="A2665">
        <f t="shared" si="124"/>
        <v>-523.52135813226141</v>
      </c>
      <c r="B2665">
        <f t="shared" si="125"/>
        <v>523.52135813226141</v>
      </c>
      <c r="C2665" s="5">
        <f t="shared" si="126"/>
        <v>31.570000000002199</v>
      </c>
      <c r="D2665" t="str">
        <f>IF(C2665&gt;$F$3,"TAK","NIE")</f>
        <v>TAK</v>
      </c>
    </row>
    <row r="2666" spans="1:4" x14ac:dyDescent="0.25">
      <c r="A2666">
        <f t="shared" si="124"/>
        <v>-523.83009080692568</v>
      </c>
      <c r="B2666">
        <f t="shared" si="125"/>
        <v>523.83009080692568</v>
      </c>
      <c r="C2666" s="5">
        <f t="shared" si="126"/>
        <v>31.580000000002201</v>
      </c>
      <c r="D2666" t="str">
        <f>IF(C2666&gt;$F$3,"TAK","NIE")</f>
        <v>TAK</v>
      </c>
    </row>
    <row r="2667" spans="1:4" x14ac:dyDescent="0.25">
      <c r="A2667">
        <f t="shared" si="124"/>
        <v>-524.13881977692392</v>
      </c>
      <c r="B2667">
        <f t="shared" si="125"/>
        <v>524.13881977692392</v>
      </c>
      <c r="C2667" s="5">
        <f t="shared" si="126"/>
        <v>31.590000000002203</v>
      </c>
      <c r="D2667" t="str">
        <f>IF(C2667&gt;$F$3,"TAK","NIE")</f>
        <v>TAK</v>
      </c>
    </row>
    <row r="2668" spans="1:4" x14ac:dyDescent="0.25">
      <c r="A2668">
        <f t="shared" si="124"/>
        <v>-524.44754504575178</v>
      </c>
      <c r="B2668">
        <f t="shared" si="125"/>
        <v>524.44754504575178</v>
      </c>
      <c r="C2668" s="5">
        <f t="shared" si="126"/>
        <v>31.600000000002204</v>
      </c>
      <c r="D2668" t="str">
        <f>IF(C2668&gt;$F$3,"TAK","NIE")</f>
        <v>TAK</v>
      </c>
    </row>
    <row r="2669" spans="1:4" x14ac:dyDescent="0.25">
      <c r="A2669">
        <f t="shared" si="124"/>
        <v>-524.75626661690092</v>
      </c>
      <c r="B2669">
        <f t="shared" si="125"/>
        <v>524.75626661690092</v>
      </c>
      <c r="C2669" s="5">
        <f t="shared" si="126"/>
        <v>31.610000000002206</v>
      </c>
      <c r="D2669" t="str">
        <f>IF(C2669&gt;$F$3,"TAK","NIE")</f>
        <v>TAK</v>
      </c>
    </row>
    <row r="2670" spans="1:4" x14ac:dyDescent="0.25">
      <c r="A2670">
        <f t="shared" si="124"/>
        <v>-525.06498449385867</v>
      </c>
      <c r="B2670">
        <f t="shared" si="125"/>
        <v>525.06498449385867</v>
      </c>
      <c r="C2670" s="5">
        <f t="shared" si="126"/>
        <v>31.620000000002207</v>
      </c>
      <c r="D2670" t="str">
        <f>IF(C2670&gt;$F$3,"TAK","NIE")</f>
        <v>TAK</v>
      </c>
    </row>
    <row r="2671" spans="1:4" x14ac:dyDescent="0.25">
      <c r="A2671">
        <f t="shared" si="124"/>
        <v>-525.37369868010785</v>
      </c>
      <c r="B2671">
        <f t="shared" si="125"/>
        <v>525.37369868010785</v>
      </c>
      <c r="C2671" s="5">
        <f t="shared" si="126"/>
        <v>31.630000000002209</v>
      </c>
      <c r="D2671" t="str">
        <f>IF(C2671&gt;$F$3,"TAK","NIE")</f>
        <v>TAK</v>
      </c>
    </row>
    <row r="2672" spans="1:4" x14ac:dyDescent="0.25">
      <c r="A2672">
        <f t="shared" si="124"/>
        <v>-525.68240917912669</v>
      </c>
      <c r="B2672">
        <f t="shared" si="125"/>
        <v>525.68240917912669</v>
      </c>
      <c r="C2672" s="5">
        <f t="shared" si="126"/>
        <v>31.64000000000221</v>
      </c>
      <c r="D2672" t="str">
        <f>IF(C2672&gt;$F$3,"TAK","NIE")</f>
        <v>TAK</v>
      </c>
    </row>
    <row r="2673" spans="1:4" x14ac:dyDescent="0.25">
      <c r="A2673">
        <f t="shared" si="124"/>
        <v>-525.99111599438913</v>
      </c>
      <c r="B2673">
        <f t="shared" si="125"/>
        <v>525.99111599438913</v>
      </c>
      <c r="C2673" s="5">
        <f t="shared" si="126"/>
        <v>31.650000000002212</v>
      </c>
      <c r="D2673" t="str">
        <f>IF(C2673&gt;$F$3,"TAK","NIE")</f>
        <v>TAK</v>
      </c>
    </row>
    <row r="2674" spans="1:4" x14ac:dyDescent="0.25">
      <c r="A2674">
        <f t="shared" si="124"/>
        <v>-526.29981912936501</v>
      </c>
      <c r="B2674">
        <f t="shared" si="125"/>
        <v>526.29981912936501</v>
      </c>
      <c r="C2674" s="5">
        <f t="shared" si="126"/>
        <v>31.660000000002213</v>
      </c>
      <c r="D2674" t="str">
        <f>IF(C2674&gt;$F$3,"TAK","NIE")</f>
        <v>TAK</v>
      </c>
    </row>
    <row r="2675" spans="1:4" x14ac:dyDescent="0.25">
      <c r="A2675">
        <f t="shared" si="124"/>
        <v>-526.60851858751903</v>
      </c>
      <c r="B2675">
        <f t="shared" si="125"/>
        <v>526.60851858751903</v>
      </c>
      <c r="C2675" s="5">
        <f t="shared" si="126"/>
        <v>31.670000000002215</v>
      </c>
      <c r="D2675" t="str">
        <f>IF(C2675&gt;$F$3,"TAK","NIE")</f>
        <v>TAK</v>
      </c>
    </row>
    <row r="2676" spans="1:4" x14ac:dyDescent="0.25">
      <c r="A2676">
        <f t="shared" si="124"/>
        <v>-526.91721437231217</v>
      </c>
      <c r="B2676">
        <f t="shared" si="125"/>
        <v>526.91721437231217</v>
      </c>
      <c r="C2676" s="5">
        <f t="shared" si="126"/>
        <v>31.680000000002217</v>
      </c>
      <c r="D2676" t="str">
        <f>IF(C2676&gt;$F$3,"TAK","NIE")</f>
        <v>TAK</v>
      </c>
    </row>
    <row r="2677" spans="1:4" x14ac:dyDescent="0.25">
      <c r="A2677">
        <f t="shared" si="124"/>
        <v>-527.22590648720075</v>
      </c>
      <c r="B2677">
        <f t="shared" si="125"/>
        <v>527.22590648720075</v>
      </c>
      <c r="C2677" s="5">
        <f t="shared" si="126"/>
        <v>31.690000000002218</v>
      </c>
      <c r="D2677" t="str">
        <f>IF(C2677&gt;$F$3,"TAK","NIE")</f>
        <v>TAK</v>
      </c>
    </row>
    <row r="2678" spans="1:4" x14ac:dyDescent="0.25">
      <c r="A2678">
        <f t="shared" si="124"/>
        <v>-527.53459493563707</v>
      </c>
      <c r="B2678">
        <f t="shared" si="125"/>
        <v>527.53459493563707</v>
      </c>
      <c r="C2678" s="5">
        <f t="shared" si="126"/>
        <v>31.70000000000222</v>
      </c>
      <c r="D2678" t="str">
        <f>IF(C2678&gt;$F$3,"TAK","NIE")</f>
        <v>TAK</v>
      </c>
    </row>
    <row r="2679" spans="1:4" x14ac:dyDescent="0.25">
      <c r="A2679">
        <f t="shared" si="124"/>
        <v>-527.84327972106814</v>
      </c>
      <c r="B2679">
        <f t="shared" si="125"/>
        <v>527.84327972106814</v>
      </c>
      <c r="C2679" s="5">
        <f t="shared" si="126"/>
        <v>31.710000000002221</v>
      </c>
      <c r="D2679" t="str">
        <f>IF(C2679&gt;$F$3,"TAK","NIE")</f>
        <v>TAK</v>
      </c>
    </row>
    <row r="2680" spans="1:4" x14ac:dyDescent="0.25">
      <c r="A2680">
        <f t="shared" si="124"/>
        <v>-528.15196084693775</v>
      </c>
      <c r="B2680">
        <f t="shared" si="125"/>
        <v>528.15196084693775</v>
      </c>
      <c r="C2680" s="5">
        <f t="shared" si="126"/>
        <v>31.720000000002223</v>
      </c>
      <c r="D2680" t="str">
        <f>IF(C2680&gt;$F$3,"TAK","NIE")</f>
        <v>TAK</v>
      </c>
    </row>
    <row r="2681" spans="1:4" x14ac:dyDescent="0.25">
      <c r="A2681">
        <f t="shared" si="124"/>
        <v>-528.46063831668471</v>
      </c>
      <c r="B2681">
        <f t="shared" si="125"/>
        <v>528.46063831668471</v>
      </c>
      <c r="C2681" s="5">
        <f t="shared" si="126"/>
        <v>31.730000000002224</v>
      </c>
      <c r="D2681" t="str">
        <f>IF(C2681&gt;$F$3,"TAK","NIE")</f>
        <v>TAK</v>
      </c>
    </row>
    <row r="2682" spans="1:4" x14ac:dyDescent="0.25">
      <c r="A2682">
        <f t="shared" si="124"/>
        <v>-528.76931213374337</v>
      </c>
      <c r="B2682">
        <f t="shared" si="125"/>
        <v>528.76931213374337</v>
      </c>
      <c r="C2682" s="5">
        <f t="shared" si="126"/>
        <v>31.740000000002226</v>
      </c>
      <c r="D2682" t="str">
        <f>IF(C2682&gt;$F$3,"TAK","NIE")</f>
        <v>TAK</v>
      </c>
    </row>
    <row r="2683" spans="1:4" x14ac:dyDescent="0.25">
      <c r="A2683">
        <f t="shared" ref="A2683:A2746" si="127">$F$2-$B$2/(SQRT(1-(($B$5-$B$6)/(1-$B$6))^2))*C2683/$B$1*SQRT(1/$E$5)*SQRT(1-(($F$3/C2683-$B$6)/(1-$B$6))^2)</f>
        <v>-529.07798230154435</v>
      </c>
      <c r="B2683">
        <f t="shared" si="125"/>
        <v>529.07798230154435</v>
      </c>
      <c r="C2683" s="5">
        <f t="shared" si="126"/>
        <v>31.750000000002228</v>
      </c>
      <c r="D2683" t="str">
        <f>IF(C2683&gt;$F$3,"TAK","NIE")</f>
        <v>TAK</v>
      </c>
    </row>
    <row r="2684" spans="1:4" x14ac:dyDescent="0.25">
      <c r="A2684">
        <f t="shared" si="127"/>
        <v>-529.38664882351316</v>
      </c>
      <c r="B2684">
        <f t="shared" si="125"/>
        <v>529.38664882351316</v>
      </c>
      <c r="C2684" s="5">
        <f t="shared" si="126"/>
        <v>31.760000000002229</v>
      </c>
      <c r="D2684" t="str">
        <f>IF(C2684&gt;$F$3,"TAK","NIE")</f>
        <v>TAK</v>
      </c>
    </row>
    <row r="2685" spans="1:4" x14ac:dyDescent="0.25">
      <c r="A2685">
        <f t="shared" si="127"/>
        <v>-529.69531170307152</v>
      </c>
      <c r="B2685">
        <f t="shared" si="125"/>
        <v>529.69531170307152</v>
      </c>
      <c r="C2685" s="5">
        <f t="shared" si="126"/>
        <v>31.770000000002231</v>
      </c>
      <c r="D2685" t="str">
        <f>IF(C2685&gt;$F$3,"TAK","NIE")</f>
        <v>TAK</v>
      </c>
    </row>
    <row r="2686" spans="1:4" x14ac:dyDescent="0.25">
      <c r="A2686">
        <f t="shared" si="127"/>
        <v>-530.00397094363643</v>
      </c>
      <c r="B2686">
        <f t="shared" si="125"/>
        <v>530.00397094363643</v>
      </c>
      <c r="C2686" s="5">
        <f t="shared" si="126"/>
        <v>31.780000000002232</v>
      </c>
      <c r="D2686" t="str">
        <f>IF(C2686&gt;$F$3,"TAK","NIE")</f>
        <v>TAK</v>
      </c>
    </row>
    <row r="2687" spans="1:4" x14ac:dyDescent="0.25">
      <c r="A2687">
        <f t="shared" si="127"/>
        <v>-530.31262654862121</v>
      </c>
      <c r="B2687">
        <f t="shared" si="125"/>
        <v>530.31262654862121</v>
      </c>
      <c r="C2687" s="5">
        <f t="shared" si="126"/>
        <v>31.790000000002234</v>
      </c>
      <c r="D2687" t="str">
        <f>IF(C2687&gt;$F$3,"TAK","NIE")</f>
        <v>TAK</v>
      </c>
    </row>
    <row r="2688" spans="1:4" x14ac:dyDescent="0.25">
      <c r="A2688">
        <f t="shared" si="127"/>
        <v>-530.62127852143442</v>
      </c>
      <c r="B2688">
        <f t="shared" si="125"/>
        <v>530.62127852143442</v>
      </c>
      <c r="C2688" s="5">
        <f t="shared" si="126"/>
        <v>31.800000000002235</v>
      </c>
      <c r="D2688" t="str">
        <f>IF(C2688&gt;$F$3,"TAK","NIE")</f>
        <v>TAK</v>
      </c>
    </row>
    <row r="2689" spans="1:4" x14ac:dyDescent="0.25">
      <c r="A2689">
        <f t="shared" si="127"/>
        <v>-530.92992686548018</v>
      </c>
      <c r="B2689">
        <f t="shared" si="125"/>
        <v>530.92992686548018</v>
      </c>
      <c r="C2689" s="5">
        <f t="shared" si="126"/>
        <v>31.810000000002237</v>
      </c>
      <c r="D2689" t="str">
        <f>IF(C2689&gt;$F$3,"TAK","NIE")</f>
        <v>TAK</v>
      </c>
    </row>
    <row r="2690" spans="1:4" x14ac:dyDescent="0.25">
      <c r="A2690">
        <f t="shared" si="127"/>
        <v>-531.23857158415865</v>
      </c>
      <c r="B2690">
        <f t="shared" si="125"/>
        <v>531.23857158415865</v>
      </c>
      <c r="C2690" s="5">
        <f t="shared" si="126"/>
        <v>31.820000000002238</v>
      </c>
      <c r="D2690" t="str">
        <f>IF(C2690&gt;$F$3,"TAK","NIE")</f>
        <v>TAK</v>
      </c>
    </row>
    <row r="2691" spans="1:4" x14ac:dyDescent="0.25">
      <c r="A2691">
        <f t="shared" si="127"/>
        <v>-531.54721268086541</v>
      </c>
      <c r="B2691">
        <f t="shared" si="125"/>
        <v>531.54721268086541</v>
      </c>
      <c r="C2691" s="5">
        <f t="shared" si="126"/>
        <v>31.83000000000224</v>
      </c>
      <c r="D2691" t="str">
        <f>IF(C2691&gt;$F$3,"TAK","NIE")</f>
        <v>TAK</v>
      </c>
    </row>
    <row r="2692" spans="1:4" x14ac:dyDescent="0.25">
      <c r="A2692">
        <f t="shared" si="127"/>
        <v>-531.85585015899221</v>
      </c>
      <c r="B2692">
        <f t="shared" si="125"/>
        <v>531.85585015899221</v>
      </c>
      <c r="C2692" s="5">
        <f t="shared" si="126"/>
        <v>31.840000000002242</v>
      </c>
      <c r="D2692" t="str">
        <f>IF(C2692&gt;$F$3,"TAK","NIE")</f>
        <v>TAK</v>
      </c>
    </row>
    <row r="2693" spans="1:4" x14ac:dyDescent="0.25">
      <c r="A2693">
        <f t="shared" si="127"/>
        <v>-532.16448402192589</v>
      </c>
      <c r="B2693">
        <f t="shared" si="125"/>
        <v>532.16448402192589</v>
      </c>
      <c r="C2693" s="5">
        <f t="shared" si="126"/>
        <v>31.850000000002243</v>
      </c>
      <c r="D2693" t="str">
        <f>IF(C2693&gt;$F$3,"TAK","NIE")</f>
        <v>TAK</v>
      </c>
    </row>
    <row r="2694" spans="1:4" x14ac:dyDescent="0.25">
      <c r="A2694">
        <f t="shared" si="127"/>
        <v>-532.47311427304965</v>
      </c>
      <c r="B2694">
        <f t="shared" si="125"/>
        <v>532.47311427304965</v>
      </c>
      <c r="C2694" s="5">
        <f t="shared" si="126"/>
        <v>31.860000000002245</v>
      </c>
      <c r="D2694" t="str">
        <f>IF(C2694&gt;$F$3,"TAK","NIE")</f>
        <v>TAK</v>
      </c>
    </row>
    <row r="2695" spans="1:4" x14ac:dyDescent="0.25">
      <c r="A2695">
        <f t="shared" si="127"/>
        <v>-532.78174091574203</v>
      </c>
      <c r="B2695">
        <f t="shared" si="125"/>
        <v>532.78174091574203</v>
      </c>
      <c r="C2695" s="5">
        <f t="shared" si="126"/>
        <v>31.870000000002246</v>
      </c>
      <c r="D2695" t="str">
        <f>IF(C2695&gt;$F$3,"TAK","NIE")</f>
        <v>TAK</v>
      </c>
    </row>
    <row r="2696" spans="1:4" x14ac:dyDescent="0.25">
      <c r="A2696">
        <f t="shared" si="127"/>
        <v>-533.09036395337739</v>
      </c>
      <c r="B2696">
        <f t="shared" si="125"/>
        <v>533.09036395337739</v>
      </c>
      <c r="C2696" s="5">
        <f t="shared" si="126"/>
        <v>31.880000000002248</v>
      </c>
      <c r="D2696" t="str">
        <f>IF(C2696&gt;$F$3,"TAK","NIE")</f>
        <v>TAK</v>
      </c>
    </row>
    <row r="2697" spans="1:4" x14ac:dyDescent="0.25">
      <c r="A2697">
        <f t="shared" si="127"/>
        <v>-533.39898338932619</v>
      </c>
      <c r="B2697">
        <f t="shared" si="125"/>
        <v>533.39898338932619</v>
      </c>
      <c r="C2697" s="5">
        <f t="shared" si="126"/>
        <v>31.890000000002249</v>
      </c>
      <c r="D2697" t="str">
        <f>IF(C2697&gt;$F$3,"TAK","NIE")</f>
        <v>TAK</v>
      </c>
    </row>
    <row r="2698" spans="1:4" x14ac:dyDescent="0.25">
      <c r="A2698">
        <f t="shared" si="127"/>
        <v>-533.70759922695402</v>
      </c>
      <c r="B2698">
        <f t="shared" ref="B2698:B2761" si="128">ABS(A2698)</f>
        <v>533.70759922695402</v>
      </c>
      <c r="C2698" s="5">
        <f t="shared" si="126"/>
        <v>31.900000000002251</v>
      </c>
      <c r="D2698" t="str">
        <f>IF(C2698&gt;$F$3,"TAK","NIE")</f>
        <v>TAK</v>
      </c>
    </row>
    <row r="2699" spans="1:4" x14ac:dyDescent="0.25">
      <c r="A2699">
        <f t="shared" si="127"/>
        <v>-534.01621146962282</v>
      </c>
      <c r="B2699">
        <f t="shared" si="128"/>
        <v>534.01621146962282</v>
      </c>
      <c r="C2699" s="5">
        <f t="shared" ref="C2699:C2762" si="129">C2698+0.01</f>
        <v>31.910000000002253</v>
      </c>
      <c r="D2699" t="str">
        <f>IF(C2699&gt;$F$3,"TAK","NIE")</f>
        <v>TAK</v>
      </c>
    </row>
    <row r="2700" spans="1:4" x14ac:dyDescent="0.25">
      <c r="A2700">
        <f t="shared" si="127"/>
        <v>-534.32482012068976</v>
      </c>
      <c r="B2700">
        <f t="shared" si="128"/>
        <v>534.32482012068976</v>
      </c>
      <c r="C2700" s="5">
        <f t="shared" si="129"/>
        <v>31.920000000002254</v>
      </c>
      <c r="D2700" t="str">
        <f>IF(C2700&gt;$F$3,"TAK","NIE")</f>
        <v>TAK</v>
      </c>
    </row>
    <row r="2701" spans="1:4" x14ac:dyDescent="0.25">
      <c r="A2701">
        <f t="shared" si="127"/>
        <v>-534.63342518350851</v>
      </c>
      <c r="B2701">
        <f t="shared" si="128"/>
        <v>534.63342518350851</v>
      </c>
      <c r="C2701" s="5">
        <f t="shared" si="129"/>
        <v>31.930000000002256</v>
      </c>
      <c r="D2701" t="str">
        <f>IF(C2701&gt;$F$3,"TAK","NIE")</f>
        <v>TAK</v>
      </c>
    </row>
    <row r="2702" spans="1:4" x14ac:dyDescent="0.25">
      <c r="A2702">
        <f t="shared" si="127"/>
        <v>-534.94202666142769</v>
      </c>
      <c r="B2702">
        <f t="shared" si="128"/>
        <v>534.94202666142769</v>
      </c>
      <c r="C2702" s="5">
        <f t="shared" si="129"/>
        <v>31.940000000002257</v>
      </c>
      <c r="D2702" t="str">
        <f>IF(C2702&gt;$F$3,"TAK","NIE")</f>
        <v>TAK</v>
      </c>
    </row>
    <row r="2703" spans="1:4" x14ac:dyDescent="0.25">
      <c r="A2703">
        <f t="shared" si="127"/>
        <v>-535.25062455779232</v>
      </c>
      <c r="B2703">
        <f t="shared" si="128"/>
        <v>535.25062455779232</v>
      </c>
      <c r="C2703" s="5">
        <f t="shared" si="129"/>
        <v>31.950000000002259</v>
      </c>
      <c r="D2703" t="str">
        <f>IF(C2703&gt;$F$3,"TAK","NIE")</f>
        <v>TAK</v>
      </c>
    </row>
    <row r="2704" spans="1:4" x14ac:dyDescent="0.25">
      <c r="A2704">
        <f t="shared" si="127"/>
        <v>-535.55921887594332</v>
      </c>
      <c r="B2704">
        <f t="shared" si="128"/>
        <v>535.55921887594332</v>
      </c>
      <c r="C2704" s="5">
        <f t="shared" si="129"/>
        <v>31.96000000000226</v>
      </c>
      <c r="D2704" t="str">
        <f>IF(C2704&gt;$F$3,"TAK","NIE")</f>
        <v>TAK</v>
      </c>
    </row>
    <row r="2705" spans="1:4" x14ac:dyDescent="0.25">
      <c r="A2705">
        <f t="shared" si="127"/>
        <v>-535.86780961921659</v>
      </c>
      <c r="B2705">
        <f t="shared" si="128"/>
        <v>535.86780961921659</v>
      </c>
      <c r="C2705" s="5">
        <f t="shared" si="129"/>
        <v>31.970000000002262</v>
      </c>
      <c r="D2705" t="str">
        <f>IF(C2705&gt;$F$3,"TAK","NIE")</f>
        <v>TAK</v>
      </c>
    </row>
    <row r="2706" spans="1:4" x14ac:dyDescent="0.25">
      <c r="A2706">
        <f t="shared" si="127"/>
        <v>-536.17639679094475</v>
      </c>
      <c r="B2706">
        <f t="shared" si="128"/>
        <v>536.17639679094475</v>
      </c>
      <c r="C2706" s="5">
        <f t="shared" si="129"/>
        <v>31.980000000002264</v>
      </c>
      <c r="D2706" t="str">
        <f>IF(C2706&gt;$F$3,"TAK","NIE")</f>
        <v>TAK</v>
      </c>
    </row>
    <row r="2707" spans="1:4" x14ac:dyDescent="0.25">
      <c r="A2707">
        <f t="shared" si="127"/>
        <v>-536.48498039445587</v>
      </c>
      <c r="B2707">
        <f t="shared" si="128"/>
        <v>536.48498039445587</v>
      </c>
      <c r="C2707" s="5">
        <f t="shared" si="129"/>
        <v>31.990000000002265</v>
      </c>
      <c r="D2707" t="str">
        <f>IF(C2707&gt;$F$3,"TAK","NIE")</f>
        <v>TAK</v>
      </c>
    </row>
    <row r="2708" spans="1:4" x14ac:dyDescent="0.25">
      <c r="A2708">
        <f t="shared" si="127"/>
        <v>-536.79356043307394</v>
      </c>
      <c r="B2708">
        <f t="shared" si="128"/>
        <v>536.79356043307394</v>
      </c>
      <c r="C2708" s="5">
        <f t="shared" si="129"/>
        <v>32.000000000002267</v>
      </c>
      <c r="D2708" t="str">
        <f>IF(C2708&gt;$F$3,"TAK","NIE")</f>
        <v>TAK</v>
      </c>
    </row>
    <row r="2709" spans="1:4" x14ac:dyDescent="0.25">
      <c r="A2709">
        <f t="shared" si="127"/>
        <v>-537.10213691011813</v>
      </c>
      <c r="B2709">
        <f t="shared" si="128"/>
        <v>537.10213691011813</v>
      </c>
      <c r="C2709" s="5">
        <f t="shared" si="129"/>
        <v>32.010000000002265</v>
      </c>
      <c r="D2709" t="str">
        <f>IF(C2709&gt;$F$3,"TAK","NIE")</f>
        <v>TAK</v>
      </c>
    </row>
    <row r="2710" spans="1:4" x14ac:dyDescent="0.25">
      <c r="A2710">
        <f t="shared" si="127"/>
        <v>-537.4107098289046</v>
      </c>
      <c r="B2710">
        <f t="shared" si="128"/>
        <v>537.4107098289046</v>
      </c>
      <c r="C2710" s="5">
        <f t="shared" si="129"/>
        <v>32.020000000002263</v>
      </c>
      <c r="D2710" t="str">
        <f>IF(C2710&gt;$F$3,"TAK","NIE")</f>
        <v>TAK</v>
      </c>
    </row>
    <row r="2711" spans="1:4" x14ac:dyDescent="0.25">
      <c r="A2711">
        <f t="shared" si="127"/>
        <v>-537.71927919274447</v>
      </c>
      <c r="B2711">
        <f t="shared" si="128"/>
        <v>537.71927919274447</v>
      </c>
      <c r="C2711" s="5">
        <f t="shared" si="129"/>
        <v>32.030000000002261</v>
      </c>
      <c r="D2711" t="str">
        <f>IF(C2711&gt;$F$3,"TAK","NIE")</f>
        <v>TAK</v>
      </c>
    </row>
    <row r="2712" spans="1:4" x14ac:dyDescent="0.25">
      <c r="A2712">
        <f t="shared" si="127"/>
        <v>-538.02784500494533</v>
      </c>
      <c r="B2712">
        <f t="shared" si="128"/>
        <v>538.02784500494533</v>
      </c>
      <c r="C2712" s="5">
        <f t="shared" si="129"/>
        <v>32.040000000002259</v>
      </c>
      <c r="D2712" t="str">
        <f>IF(C2712&gt;$F$3,"TAK","NIE")</f>
        <v>TAK</v>
      </c>
    </row>
    <row r="2713" spans="1:4" x14ac:dyDescent="0.25">
      <c r="A2713">
        <f t="shared" si="127"/>
        <v>-538.33640726881015</v>
      </c>
      <c r="B2713">
        <f t="shared" si="128"/>
        <v>538.33640726881015</v>
      </c>
      <c r="C2713" s="5">
        <f t="shared" si="129"/>
        <v>32.050000000002257</v>
      </c>
      <c r="D2713" t="str">
        <f>IF(C2713&gt;$F$3,"TAK","NIE")</f>
        <v>TAK</v>
      </c>
    </row>
    <row r="2714" spans="1:4" x14ac:dyDescent="0.25">
      <c r="A2714">
        <f t="shared" si="127"/>
        <v>-538.64496598763787</v>
      </c>
      <c r="B2714">
        <f t="shared" si="128"/>
        <v>538.64496598763787</v>
      </c>
      <c r="C2714" s="5">
        <f t="shared" si="129"/>
        <v>32.060000000002255</v>
      </c>
      <c r="D2714" t="str">
        <f>IF(C2714&gt;$F$3,"TAK","NIE")</f>
        <v>TAK</v>
      </c>
    </row>
    <row r="2715" spans="1:4" x14ac:dyDescent="0.25">
      <c r="A2715">
        <f t="shared" si="127"/>
        <v>-538.95352116472372</v>
      </c>
      <c r="B2715">
        <f t="shared" si="128"/>
        <v>538.95352116472372</v>
      </c>
      <c r="C2715" s="5">
        <f t="shared" si="129"/>
        <v>32.070000000002253</v>
      </c>
      <c r="D2715" t="str">
        <f>IF(C2715&gt;$F$3,"TAK","NIE")</f>
        <v>TAK</v>
      </c>
    </row>
    <row r="2716" spans="1:4" x14ac:dyDescent="0.25">
      <c r="A2716">
        <f t="shared" si="127"/>
        <v>-539.26207280335825</v>
      </c>
      <c r="B2716">
        <f t="shared" si="128"/>
        <v>539.26207280335825</v>
      </c>
      <c r="C2716" s="5">
        <f t="shared" si="129"/>
        <v>32.080000000002251</v>
      </c>
      <c r="D2716" t="str">
        <f>IF(C2716&gt;$F$3,"TAK","NIE")</f>
        <v>TAK</v>
      </c>
    </row>
    <row r="2717" spans="1:4" x14ac:dyDescent="0.25">
      <c r="A2717">
        <f t="shared" si="127"/>
        <v>-539.5706209068278</v>
      </c>
      <c r="B2717">
        <f t="shared" si="128"/>
        <v>539.5706209068278</v>
      </c>
      <c r="C2717" s="5">
        <f t="shared" si="129"/>
        <v>32.090000000002249</v>
      </c>
      <c r="D2717" t="str">
        <f>IF(C2717&gt;$F$3,"TAK","NIE")</f>
        <v>TAK</v>
      </c>
    </row>
    <row r="2718" spans="1:4" x14ac:dyDescent="0.25">
      <c r="A2718">
        <f t="shared" si="127"/>
        <v>-539.87916547841553</v>
      </c>
      <c r="B2718">
        <f t="shared" si="128"/>
        <v>539.87916547841553</v>
      </c>
      <c r="C2718" s="5">
        <f t="shared" si="129"/>
        <v>32.100000000002247</v>
      </c>
      <c r="D2718" t="str">
        <f>IF(C2718&gt;$F$3,"TAK","NIE")</f>
        <v>TAK</v>
      </c>
    </row>
    <row r="2719" spans="1:4" x14ac:dyDescent="0.25">
      <c r="A2719">
        <f t="shared" si="127"/>
        <v>-540.18770652139926</v>
      </c>
      <c r="B2719">
        <f t="shared" si="128"/>
        <v>540.18770652139926</v>
      </c>
      <c r="C2719" s="5">
        <f t="shared" si="129"/>
        <v>32.110000000002245</v>
      </c>
      <c r="D2719" t="str">
        <f>IF(C2719&gt;$F$3,"TAK","NIE")</f>
        <v>TAK</v>
      </c>
    </row>
    <row r="2720" spans="1:4" x14ac:dyDescent="0.25">
      <c r="A2720">
        <f t="shared" si="127"/>
        <v>-540.49624403905386</v>
      </c>
      <c r="B2720">
        <f t="shared" si="128"/>
        <v>540.49624403905386</v>
      </c>
      <c r="C2720" s="5">
        <f t="shared" si="129"/>
        <v>32.120000000002243</v>
      </c>
      <c r="D2720" t="str">
        <f>IF(C2720&gt;$F$3,"TAK","NIE")</f>
        <v>TAK</v>
      </c>
    </row>
    <row r="2721" spans="1:4" x14ac:dyDescent="0.25">
      <c r="A2721">
        <f t="shared" si="127"/>
        <v>-540.80477803464953</v>
      </c>
      <c r="B2721">
        <f t="shared" si="128"/>
        <v>540.80477803464953</v>
      </c>
      <c r="C2721" s="5">
        <f t="shared" si="129"/>
        <v>32.130000000002241</v>
      </c>
      <c r="D2721" t="str">
        <f>IF(C2721&gt;$F$3,"TAK","NIE")</f>
        <v>TAK</v>
      </c>
    </row>
    <row r="2722" spans="1:4" x14ac:dyDescent="0.25">
      <c r="A2722">
        <f t="shared" si="127"/>
        <v>-541.11330851145203</v>
      </c>
      <c r="B2722">
        <f t="shared" si="128"/>
        <v>541.11330851145203</v>
      </c>
      <c r="C2722" s="5">
        <f t="shared" si="129"/>
        <v>32.140000000002239</v>
      </c>
      <c r="D2722" t="str">
        <f>IF(C2722&gt;$F$3,"TAK","NIE")</f>
        <v>TAK</v>
      </c>
    </row>
    <row r="2723" spans="1:4" x14ac:dyDescent="0.25">
      <c r="A2723">
        <f t="shared" si="127"/>
        <v>-541.42183547272407</v>
      </c>
      <c r="B2723">
        <f t="shared" si="128"/>
        <v>541.42183547272407</v>
      </c>
      <c r="C2723" s="5">
        <f t="shared" si="129"/>
        <v>32.150000000002237</v>
      </c>
      <c r="D2723" t="str">
        <f>IF(C2723&gt;$F$3,"TAK","NIE")</f>
        <v>TAK</v>
      </c>
    </row>
    <row r="2724" spans="1:4" x14ac:dyDescent="0.25">
      <c r="A2724">
        <f t="shared" si="127"/>
        <v>-541.73035892172334</v>
      </c>
      <c r="B2724">
        <f t="shared" si="128"/>
        <v>541.73035892172334</v>
      </c>
      <c r="C2724" s="5">
        <f t="shared" si="129"/>
        <v>32.160000000002235</v>
      </c>
      <c r="D2724" t="str">
        <f>IF(C2724&gt;$F$3,"TAK","NIE")</f>
        <v>TAK</v>
      </c>
    </row>
    <row r="2725" spans="1:4" x14ac:dyDescent="0.25">
      <c r="A2725">
        <f t="shared" si="127"/>
        <v>-542.03887886170367</v>
      </c>
      <c r="B2725">
        <f t="shared" si="128"/>
        <v>542.03887886170367</v>
      </c>
      <c r="C2725" s="5">
        <f t="shared" si="129"/>
        <v>32.170000000002233</v>
      </c>
      <c r="D2725" t="str">
        <f>IF(C2725&gt;$F$3,"TAK","NIE")</f>
        <v>TAK</v>
      </c>
    </row>
    <row r="2726" spans="1:4" x14ac:dyDescent="0.25">
      <c r="A2726">
        <f t="shared" si="127"/>
        <v>-542.34739529591548</v>
      </c>
      <c r="B2726">
        <f t="shared" si="128"/>
        <v>542.34739529591548</v>
      </c>
      <c r="C2726" s="5">
        <f t="shared" si="129"/>
        <v>32.180000000002231</v>
      </c>
      <c r="D2726" t="str">
        <f>IF(C2726&gt;$F$3,"TAK","NIE")</f>
        <v>TAK</v>
      </c>
    </row>
    <row r="2727" spans="1:4" x14ac:dyDescent="0.25">
      <c r="A2727">
        <f t="shared" si="127"/>
        <v>-542.65590822760419</v>
      </c>
      <c r="B2727">
        <f t="shared" si="128"/>
        <v>542.65590822760419</v>
      </c>
      <c r="C2727" s="5">
        <f t="shared" si="129"/>
        <v>32.190000000002229</v>
      </c>
      <c r="D2727" t="str">
        <f>IF(C2727&gt;$F$3,"TAK","NIE")</f>
        <v>TAK</v>
      </c>
    </row>
    <row r="2728" spans="1:4" x14ac:dyDescent="0.25">
      <c r="A2728">
        <f t="shared" si="127"/>
        <v>-542.96441766001169</v>
      </c>
      <c r="B2728">
        <f t="shared" si="128"/>
        <v>542.96441766001169</v>
      </c>
      <c r="C2728" s="5">
        <f t="shared" si="129"/>
        <v>32.200000000002227</v>
      </c>
      <c r="D2728" t="str">
        <f>IF(C2728&gt;$F$3,"TAK","NIE")</f>
        <v>TAK</v>
      </c>
    </row>
    <row r="2729" spans="1:4" x14ac:dyDescent="0.25">
      <c r="A2729">
        <f t="shared" si="127"/>
        <v>-543.27292359637624</v>
      </c>
      <c r="B2729">
        <f t="shared" si="128"/>
        <v>543.27292359637624</v>
      </c>
      <c r="C2729" s="5">
        <f t="shared" si="129"/>
        <v>32.210000000002225</v>
      </c>
      <c r="D2729" t="str">
        <f>IF(C2729&gt;$F$3,"TAK","NIE")</f>
        <v>TAK</v>
      </c>
    </row>
    <row r="2730" spans="1:4" x14ac:dyDescent="0.25">
      <c r="A2730">
        <f t="shared" si="127"/>
        <v>-543.58142603993099</v>
      </c>
      <c r="B2730">
        <f t="shared" si="128"/>
        <v>543.58142603993099</v>
      </c>
      <c r="C2730" s="5">
        <f t="shared" si="129"/>
        <v>32.220000000002223</v>
      </c>
      <c r="D2730" t="str">
        <f>IF(C2730&gt;$F$3,"TAK","NIE")</f>
        <v>TAK</v>
      </c>
    </row>
    <row r="2731" spans="1:4" x14ac:dyDescent="0.25">
      <c r="A2731">
        <f t="shared" si="127"/>
        <v>-543.88992499390611</v>
      </c>
      <c r="B2731">
        <f t="shared" si="128"/>
        <v>543.88992499390611</v>
      </c>
      <c r="C2731" s="5">
        <f t="shared" si="129"/>
        <v>32.230000000002221</v>
      </c>
      <c r="D2731" t="str">
        <f>IF(C2731&gt;$F$3,"TAK","NIE")</f>
        <v>TAK</v>
      </c>
    </row>
    <row r="2732" spans="1:4" x14ac:dyDescent="0.25">
      <c r="A2732">
        <f t="shared" si="127"/>
        <v>-544.19842046152723</v>
      </c>
      <c r="B2732">
        <f t="shared" si="128"/>
        <v>544.19842046152723</v>
      </c>
      <c r="C2732" s="5">
        <f t="shared" si="129"/>
        <v>32.240000000002219</v>
      </c>
      <c r="D2732" t="str">
        <f>IF(C2732&gt;$F$3,"TAK","NIE")</f>
        <v>TAK</v>
      </c>
    </row>
    <row r="2733" spans="1:4" x14ac:dyDescent="0.25">
      <c r="A2733">
        <f t="shared" si="127"/>
        <v>-544.50691244601592</v>
      </c>
      <c r="B2733">
        <f t="shared" si="128"/>
        <v>544.50691244601592</v>
      </c>
      <c r="C2733" s="5">
        <f t="shared" si="129"/>
        <v>32.250000000002217</v>
      </c>
      <c r="D2733" t="str">
        <f>IF(C2733&gt;$F$3,"TAK","NIE")</f>
        <v>TAK</v>
      </c>
    </row>
    <row r="2734" spans="1:4" x14ac:dyDescent="0.25">
      <c r="A2734">
        <f t="shared" si="127"/>
        <v>-544.81540095059006</v>
      </c>
      <c r="B2734">
        <f t="shared" si="128"/>
        <v>544.81540095059006</v>
      </c>
      <c r="C2734" s="5">
        <f t="shared" si="129"/>
        <v>32.260000000002215</v>
      </c>
      <c r="D2734" t="str">
        <f>IF(C2734&gt;$F$3,"TAK","NIE")</f>
        <v>TAK</v>
      </c>
    </row>
    <row r="2735" spans="1:4" x14ac:dyDescent="0.25">
      <c r="A2735">
        <f t="shared" si="127"/>
        <v>-545.12388597846348</v>
      </c>
      <c r="B2735">
        <f t="shared" si="128"/>
        <v>545.12388597846348</v>
      </c>
      <c r="C2735" s="5">
        <f t="shared" si="129"/>
        <v>32.270000000002213</v>
      </c>
      <c r="D2735" t="str">
        <f>IF(C2735&gt;$F$3,"TAK","NIE")</f>
        <v>TAK</v>
      </c>
    </row>
    <row r="2736" spans="1:4" x14ac:dyDescent="0.25">
      <c r="A2736">
        <f t="shared" si="127"/>
        <v>-545.43236753284543</v>
      </c>
      <c r="B2736">
        <f t="shared" si="128"/>
        <v>545.43236753284543</v>
      </c>
      <c r="C2736" s="5">
        <f t="shared" si="129"/>
        <v>32.280000000002211</v>
      </c>
      <c r="D2736" t="str">
        <f>IF(C2736&gt;$F$3,"TAK","NIE")</f>
        <v>TAK</v>
      </c>
    </row>
    <row r="2737" spans="1:4" x14ac:dyDescent="0.25">
      <c r="A2737">
        <f t="shared" si="127"/>
        <v>-545.74084561694224</v>
      </c>
      <c r="B2737">
        <f t="shared" si="128"/>
        <v>545.74084561694224</v>
      </c>
      <c r="C2737" s="5">
        <f t="shared" si="129"/>
        <v>32.290000000002209</v>
      </c>
      <c r="D2737" t="str">
        <f>IF(C2737&gt;$F$3,"TAK","NIE")</f>
        <v>TAK</v>
      </c>
    </row>
    <row r="2738" spans="1:4" x14ac:dyDescent="0.25">
      <c r="A2738">
        <f t="shared" si="127"/>
        <v>-546.04932023395509</v>
      </c>
      <c r="B2738">
        <f t="shared" si="128"/>
        <v>546.04932023395509</v>
      </c>
      <c r="C2738" s="5">
        <f t="shared" si="129"/>
        <v>32.300000000002207</v>
      </c>
      <c r="D2738" t="str">
        <f>IF(C2738&gt;$F$3,"TAK","NIE")</f>
        <v>TAK</v>
      </c>
    </row>
    <row r="2739" spans="1:4" x14ac:dyDescent="0.25">
      <c r="A2739">
        <f t="shared" si="127"/>
        <v>-546.3577913870821</v>
      </c>
      <c r="B2739">
        <f t="shared" si="128"/>
        <v>546.3577913870821</v>
      </c>
      <c r="C2739" s="5">
        <f t="shared" si="129"/>
        <v>32.310000000002205</v>
      </c>
      <c r="D2739" t="str">
        <f>IF(C2739&gt;$F$3,"TAK","NIE")</f>
        <v>TAK</v>
      </c>
    </row>
    <row r="2740" spans="1:4" x14ac:dyDescent="0.25">
      <c r="A2740">
        <f t="shared" si="127"/>
        <v>-546.6662590795172</v>
      </c>
      <c r="B2740">
        <f t="shared" si="128"/>
        <v>546.6662590795172</v>
      </c>
      <c r="C2740" s="5">
        <f t="shared" si="129"/>
        <v>32.320000000002203</v>
      </c>
      <c r="D2740" t="str">
        <f>IF(C2740&gt;$F$3,"TAK","NIE")</f>
        <v>TAK</v>
      </c>
    </row>
    <row r="2741" spans="1:4" x14ac:dyDescent="0.25">
      <c r="A2741">
        <f t="shared" si="127"/>
        <v>-546.97472331444988</v>
      </c>
      <c r="B2741">
        <f t="shared" si="128"/>
        <v>546.97472331444988</v>
      </c>
      <c r="C2741" s="5">
        <f t="shared" si="129"/>
        <v>32.330000000002201</v>
      </c>
      <c r="D2741" t="str">
        <f>IF(C2741&gt;$F$3,"TAK","NIE")</f>
        <v>TAK</v>
      </c>
    </row>
    <row r="2742" spans="1:4" x14ac:dyDescent="0.25">
      <c r="A2742">
        <f t="shared" si="127"/>
        <v>-547.28318409506642</v>
      </c>
      <c r="B2742">
        <f t="shared" si="128"/>
        <v>547.28318409506642</v>
      </c>
      <c r="C2742" s="5">
        <f t="shared" si="129"/>
        <v>32.340000000002199</v>
      </c>
      <c r="D2742" t="str">
        <f>IF(C2742&gt;$F$3,"TAK","NIE")</f>
        <v>TAK</v>
      </c>
    </row>
    <row r="2743" spans="1:4" x14ac:dyDescent="0.25">
      <c r="A2743">
        <f t="shared" si="127"/>
        <v>-547.5916414245487</v>
      </c>
      <c r="B2743">
        <f t="shared" si="128"/>
        <v>547.5916414245487</v>
      </c>
      <c r="C2743" s="5">
        <f t="shared" si="129"/>
        <v>32.350000000002197</v>
      </c>
      <c r="D2743" t="str">
        <f>IF(C2743&gt;$F$3,"TAK","NIE")</f>
        <v>TAK</v>
      </c>
    </row>
    <row r="2744" spans="1:4" x14ac:dyDescent="0.25">
      <c r="A2744">
        <f t="shared" si="127"/>
        <v>-547.90009530607426</v>
      </c>
      <c r="B2744">
        <f t="shared" si="128"/>
        <v>547.90009530607426</v>
      </c>
      <c r="C2744" s="5">
        <f t="shared" si="129"/>
        <v>32.360000000002195</v>
      </c>
      <c r="D2744" t="str">
        <f>IF(C2744&gt;$F$3,"TAK","NIE")</f>
        <v>TAK</v>
      </c>
    </row>
    <row r="2745" spans="1:4" x14ac:dyDescent="0.25">
      <c r="A2745">
        <f t="shared" si="127"/>
        <v>-548.20854574281782</v>
      </c>
      <c r="B2745">
        <f t="shared" si="128"/>
        <v>548.20854574281782</v>
      </c>
      <c r="C2745" s="5">
        <f t="shared" si="129"/>
        <v>32.370000000002193</v>
      </c>
      <c r="D2745" t="str">
        <f>IF(C2745&gt;$F$3,"TAK","NIE")</f>
        <v>TAK</v>
      </c>
    </row>
    <row r="2746" spans="1:4" x14ac:dyDescent="0.25">
      <c r="A2746">
        <f t="shared" si="127"/>
        <v>-548.51699273794929</v>
      </c>
      <c r="B2746">
        <f t="shared" si="128"/>
        <v>548.51699273794929</v>
      </c>
      <c r="C2746" s="5">
        <f t="shared" si="129"/>
        <v>32.380000000002191</v>
      </c>
      <c r="D2746" t="str">
        <f>IF(C2746&gt;$F$3,"TAK","NIE")</f>
        <v>TAK</v>
      </c>
    </row>
    <row r="2747" spans="1:4" x14ac:dyDescent="0.25">
      <c r="A2747">
        <f t="shared" ref="A2747:A2810" si="130">$F$2-$B$2/(SQRT(1-(($B$5-$B$6)/(1-$B$6))^2))*C2747/$B$1*SQRT(1/$E$5)*SQRT(1-(($F$3/C2747-$B$6)/(1-$B$6))^2)</f>
        <v>-548.82543629463464</v>
      </c>
      <c r="B2747">
        <f t="shared" si="128"/>
        <v>548.82543629463464</v>
      </c>
      <c r="C2747" s="5">
        <f t="shared" si="129"/>
        <v>32.390000000002189</v>
      </c>
      <c r="D2747" t="str">
        <f>IF(C2747&gt;$F$3,"TAK","NIE")</f>
        <v>TAK</v>
      </c>
    </row>
    <row r="2748" spans="1:4" x14ac:dyDescent="0.25">
      <c r="A2748">
        <f t="shared" si="130"/>
        <v>-549.13387641603651</v>
      </c>
      <c r="B2748">
        <f t="shared" si="128"/>
        <v>549.13387641603651</v>
      </c>
      <c r="C2748" s="5">
        <f t="shared" si="129"/>
        <v>32.400000000002187</v>
      </c>
      <c r="D2748" t="str">
        <f>IF(C2748&gt;$F$3,"TAK","NIE")</f>
        <v>TAK</v>
      </c>
    </row>
    <row r="2749" spans="1:4" x14ac:dyDescent="0.25">
      <c r="A2749">
        <f t="shared" si="130"/>
        <v>-549.44231310531325</v>
      </c>
      <c r="B2749">
        <f t="shared" si="128"/>
        <v>549.44231310531325</v>
      </c>
      <c r="C2749" s="5">
        <f t="shared" si="129"/>
        <v>32.410000000002185</v>
      </c>
      <c r="D2749" t="str">
        <f>IF(C2749&gt;$F$3,"TAK","NIE")</f>
        <v>TAK</v>
      </c>
    </row>
    <row r="2750" spans="1:4" x14ac:dyDescent="0.25">
      <c r="A2750">
        <f t="shared" si="130"/>
        <v>-549.75074636561897</v>
      </c>
      <c r="B2750">
        <f t="shared" si="128"/>
        <v>549.75074636561897</v>
      </c>
      <c r="C2750" s="5">
        <f t="shared" si="129"/>
        <v>32.420000000002183</v>
      </c>
      <c r="D2750" t="str">
        <f>IF(C2750&gt;$F$3,"TAK","NIE")</f>
        <v>TAK</v>
      </c>
    </row>
    <row r="2751" spans="1:4" x14ac:dyDescent="0.25">
      <c r="A2751">
        <f t="shared" si="130"/>
        <v>-550.05917620010484</v>
      </c>
      <c r="B2751">
        <f t="shared" si="128"/>
        <v>550.05917620010484</v>
      </c>
      <c r="C2751" s="5">
        <f t="shared" si="129"/>
        <v>32.430000000002181</v>
      </c>
      <c r="D2751" t="str">
        <f>IF(C2751&gt;$F$3,"TAK","NIE")</f>
        <v>TAK</v>
      </c>
    </row>
    <row r="2752" spans="1:4" x14ac:dyDescent="0.25">
      <c r="A2752">
        <f t="shared" si="130"/>
        <v>-550.36760261191705</v>
      </c>
      <c r="B2752">
        <f t="shared" si="128"/>
        <v>550.36760261191705</v>
      </c>
      <c r="C2752" s="5">
        <f t="shared" si="129"/>
        <v>32.440000000002179</v>
      </c>
      <c r="D2752" t="str">
        <f>IF(C2752&gt;$F$3,"TAK","NIE")</f>
        <v>TAK</v>
      </c>
    </row>
    <row r="2753" spans="1:4" x14ac:dyDescent="0.25">
      <c r="A2753">
        <f t="shared" si="130"/>
        <v>-550.6760256041988</v>
      </c>
      <c r="B2753">
        <f t="shared" si="128"/>
        <v>550.6760256041988</v>
      </c>
      <c r="C2753" s="5">
        <f t="shared" si="129"/>
        <v>32.450000000002177</v>
      </c>
      <c r="D2753" t="str">
        <f>IF(C2753&gt;$F$3,"TAK","NIE")</f>
        <v>TAK</v>
      </c>
    </row>
    <row r="2754" spans="1:4" x14ac:dyDescent="0.25">
      <c r="A2754">
        <f t="shared" si="130"/>
        <v>-550.98444518008864</v>
      </c>
      <c r="B2754">
        <f t="shared" si="128"/>
        <v>550.98444518008864</v>
      </c>
      <c r="C2754" s="5">
        <f t="shared" si="129"/>
        <v>32.460000000002175</v>
      </c>
      <c r="D2754" t="str">
        <f>IF(C2754&gt;$F$3,"TAK","NIE")</f>
        <v>TAK</v>
      </c>
    </row>
    <row r="2755" spans="1:4" x14ac:dyDescent="0.25">
      <c r="A2755">
        <f t="shared" si="130"/>
        <v>-551.29286134272195</v>
      </c>
      <c r="B2755">
        <f t="shared" si="128"/>
        <v>551.29286134272195</v>
      </c>
      <c r="C2755" s="5">
        <f t="shared" si="129"/>
        <v>32.470000000002173</v>
      </c>
      <c r="D2755" t="str">
        <f>IF(C2755&gt;$F$3,"TAK","NIE")</f>
        <v>TAK</v>
      </c>
    </row>
    <row r="2756" spans="1:4" x14ac:dyDescent="0.25">
      <c r="A2756">
        <f t="shared" si="130"/>
        <v>-551.60127409522954</v>
      </c>
      <c r="B2756">
        <f t="shared" si="128"/>
        <v>551.60127409522954</v>
      </c>
      <c r="C2756" s="5">
        <f t="shared" si="129"/>
        <v>32.480000000002171</v>
      </c>
      <c r="D2756" t="str">
        <f>IF(C2756&gt;$F$3,"TAK","NIE")</f>
        <v>TAK</v>
      </c>
    </row>
    <row r="2757" spans="1:4" x14ac:dyDescent="0.25">
      <c r="A2757">
        <f t="shared" si="130"/>
        <v>-551.90968344073929</v>
      </c>
      <c r="B2757">
        <f t="shared" si="128"/>
        <v>551.90968344073929</v>
      </c>
      <c r="C2757" s="5">
        <f t="shared" si="129"/>
        <v>32.490000000002169</v>
      </c>
      <c r="D2757" t="str">
        <f>IF(C2757&gt;$F$3,"TAK","NIE")</f>
        <v>TAK</v>
      </c>
    </row>
    <row r="2758" spans="1:4" x14ac:dyDescent="0.25">
      <c r="A2758">
        <f t="shared" si="130"/>
        <v>-552.21808938237393</v>
      </c>
      <c r="B2758">
        <f t="shared" si="128"/>
        <v>552.21808938237393</v>
      </c>
      <c r="C2758" s="5">
        <f t="shared" si="129"/>
        <v>32.500000000002167</v>
      </c>
      <c r="D2758" t="str">
        <f>IF(C2758&gt;$F$3,"TAK","NIE")</f>
        <v>TAK</v>
      </c>
    </row>
    <row r="2759" spans="1:4" x14ac:dyDescent="0.25">
      <c r="A2759">
        <f t="shared" si="130"/>
        <v>-552.52649192325362</v>
      </c>
      <c r="B2759">
        <f t="shared" si="128"/>
        <v>552.52649192325362</v>
      </c>
      <c r="C2759" s="5">
        <f t="shared" si="129"/>
        <v>32.510000000002165</v>
      </c>
      <c r="D2759" t="str">
        <f>IF(C2759&gt;$F$3,"TAK","NIE")</f>
        <v>TAK</v>
      </c>
    </row>
    <row r="2760" spans="1:4" x14ac:dyDescent="0.25">
      <c r="A2760">
        <f t="shared" si="130"/>
        <v>-552.83489106649392</v>
      </c>
      <c r="B2760">
        <f t="shared" si="128"/>
        <v>552.83489106649392</v>
      </c>
      <c r="C2760" s="5">
        <f t="shared" si="129"/>
        <v>32.520000000002163</v>
      </c>
      <c r="D2760" t="str">
        <f>IF(C2760&gt;$F$3,"TAK","NIE")</f>
        <v>TAK</v>
      </c>
    </row>
    <row r="2761" spans="1:4" x14ac:dyDescent="0.25">
      <c r="A2761">
        <f t="shared" si="130"/>
        <v>-553.14328681520692</v>
      </c>
      <c r="B2761">
        <f t="shared" si="128"/>
        <v>553.14328681520692</v>
      </c>
      <c r="C2761" s="5">
        <f t="shared" si="129"/>
        <v>32.530000000002161</v>
      </c>
      <c r="D2761" t="str">
        <f>IF(C2761&gt;$F$3,"TAK","NIE")</f>
        <v>TAK</v>
      </c>
    </row>
    <row r="2762" spans="1:4" x14ac:dyDescent="0.25">
      <c r="A2762">
        <f t="shared" si="130"/>
        <v>-553.45167917250046</v>
      </c>
      <c r="B2762">
        <f t="shared" ref="B2762:B2825" si="131">ABS(A2762)</f>
        <v>553.45167917250046</v>
      </c>
      <c r="C2762" s="5">
        <f t="shared" si="129"/>
        <v>32.540000000002159</v>
      </c>
      <c r="D2762" t="str">
        <f>IF(C2762&gt;$F$3,"TAK","NIE")</f>
        <v>TAK</v>
      </c>
    </row>
    <row r="2763" spans="1:4" x14ac:dyDescent="0.25">
      <c r="A2763">
        <f t="shared" si="130"/>
        <v>-553.760068141479</v>
      </c>
      <c r="B2763">
        <f t="shared" si="131"/>
        <v>553.760068141479</v>
      </c>
      <c r="C2763" s="5">
        <f t="shared" ref="C2763:C2826" si="132">C2762+0.01</f>
        <v>32.550000000002157</v>
      </c>
      <c r="D2763" t="str">
        <f>IF(C2763&gt;$F$3,"TAK","NIE")</f>
        <v>TAK</v>
      </c>
    </row>
    <row r="2764" spans="1:4" x14ac:dyDescent="0.25">
      <c r="A2764">
        <f t="shared" si="130"/>
        <v>-554.06845372524265</v>
      </c>
      <c r="B2764">
        <f t="shared" si="131"/>
        <v>554.06845372524265</v>
      </c>
      <c r="C2764" s="5">
        <f t="shared" si="132"/>
        <v>32.560000000002155</v>
      </c>
      <c r="D2764" t="str">
        <f>IF(C2764&gt;$F$3,"TAK","NIE")</f>
        <v>TAK</v>
      </c>
    </row>
    <row r="2765" spans="1:4" x14ac:dyDescent="0.25">
      <c r="A2765">
        <f t="shared" si="130"/>
        <v>-554.37683592688848</v>
      </c>
      <c r="B2765">
        <f t="shared" si="131"/>
        <v>554.37683592688848</v>
      </c>
      <c r="C2765" s="5">
        <f t="shared" si="132"/>
        <v>32.570000000002153</v>
      </c>
      <c r="D2765" t="str">
        <f>IF(C2765&gt;$F$3,"TAK","NIE")</f>
        <v>TAK</v>
      </c>
    </row>
    <row r="2766" spans="1:4" x14ac:dyDescent="0.25">
      <c r="A2766">
        <f t="shared" si="130"/>
        <v>-554.68521474950899</v>
      </c>
      <c r="B2766">
        <f t="shared" si="131"/>
        <v>554.68521474950899</v>
      </c>
      <c r="C2766" s="5">
        <f t="shared" si="132"/>
        <v>32.580000000002151</v>
      </c>
      <c r="D2766" t="str">
        <f>IF(C2766&gt;$F$3,"TAK","NIE")</f>
        <v>TAK</v>
      </c>
    </row>
    <row r="2767" spans="1:4" x14ac:dyDescent="0.25">
      <c r="A2767">
        <f t="shared" si="130"/>
        <v>-554.99359019619328</v>
      </c>
      <c r="B2767">
        <f t="shared" si="131"/>
        <v>554.99359019619328</v>
      </c>
      <c r="C2767" s="5">
        <f t="shared" si="132"/>
        <v>32.590000000002149</v>
      </c>
      <c r="D2767" t="str">
        <f>IF(C2767&gt;$F$3,"TAK","NIE")</f>
        <v>TAK</v>
      </c>
    </row>
    <row r="2768" spans="1:4" x14ac:dyDescent="0.25">
      <c r="A2768">
        <f t="shared" si="130"/>
        <v>-555.30196227002693</v>
      </c>
      <c r="B2768">
        <f t="shared" si="131"/>
        <v>555.30196227002693</v>
      </c>
      <c r="C2768" s="5">
        <f t="shared" si="132"/>
        <v>32.600000000002147</v>
      </c>
      <c r="D2768" t="str">
        <f>IF(C2768&gt;$F$3,"TAK","NIE")</f>
        <v>TAK</v>
      </c>
    </row>
    <row r="2769" spans="1:4" x14ac:dyDescent="0.25">
      <c r="A2769">
        <f t="shared" si="130"/>
        <v>-555.61033097409063</v>
      </c>
      <c r="B2769">
        <f t="shared" si="131"/>
        <v>555.61033097409063</v>
      </c>
      <c r="C2769" s="5">
        <f t="shared" si="132"/>
        <v>32.610000000002145</v>
      </c>
      <c r="D2769" t="str">
        <f>IF(C2769&gt;$F$3,"TAK","NIE")</f>
        <v>TAK</v>
      </c>
    </row>
    <row r="2770" spans="1:4" x14ac:dyDescent="0.25">
      <c r="A2770">
        <f t="shared" si="130"/>
        <v>-555.91869631146255</v>
      </c>
      <c r="B2770">
        <f t="shared" si="131"/>
        <v>555.91869631146255</v>
      </c>
      <c r="C2770" s="5">
        <f t="shared" si="132"/>
        <v>32.620000000002143</v>
      </c>
      <c r="D2770" t="str">
        <f>IF(C2770&gt;$F$3,"TAK","NIE")</f>
        <v>TAK</v>
      </c>
    </row>
    <row r="2771" spans="1:4" x14ac:dyDescent="0.25">
      <c r="A2771">
        <f t="shared" si="130"/>
        <v>-556.22705828521634</v>
      </c>
      <c r="B2771">
        <f t="shared" si="131"/>
        <v>556.22705828521634</v>
      </c>
      <c r="C2771" s="5">
        <f t="shared" si="132"/>
        <v>32.630000000002141</v>
      </c>
      <c r="D2771" t="str">
        <f>IF(C2771&gt;$F$3,"TAK","NIE")</f>
        <v>TAK</v>
      </c>
    </row>
    <row r="2772" spans="1:4" x14ac:dyDescent="0.25">
      <c r="A2772">
        <f t="shared" si="130"/>
        <v>-556.53541689842223</v>
      </c>
      <c r="B2772">
        <f t="shared" si="131"/>
        <v>556.53541689842223</v>
      </c>
      <c r="C2772" s="5">
        <f t="shared" si="132"/>
        <v>32.640000000002139</v>
      </c>
      <c r="D2772" t="str">
        <f>IF(C2772&gt;$F$3,"TAK","NIE")</f>
        <v>TAK</v>
      </c>
    </row>
    <row r="2773" spans="1:4" x14ac:dyDescent="0.25">
      <c r="A2773">
        <f t="shared" si="130"/>
        <v>-556.84377215414622</v>
      </c>
      <c r="B2773">
        <f t="shared" si="131"/>
        <v>556.84377215414622</v>
      </c>
      <c r="C2773" s="5">
        <f t="shared" si="132"/>
        <v>32.650000000002137</v>
      </c>
      <c r="D2773" t="str">
        <f>IF(C2773&gt;$F$3,"TAK","NIE")</f>
        <v>TAK</v>
      </c>
    </row>
    <row r="2774" spans="1:4" x14ac:dyDescent="0.25">
      <c r="A2774">
        <f t="shared" si="130"/>
        <v>-557.1521240554514</v>
      </c>
      <c r="B2774">
        <f t="shared" si="131"/>
        <v>557.1521240554514</v>
      </c>
      <c r="C2774" s="5">
        <f t="shared" si="132"/>
        <v>32.660000000002135</v>
      </c>
      <c r="D2774" t="str">
        <f>IF(C2774&gt;$F$3,"TAK","NIE")</f>
        <v>TAK</v>
      </c>
    </row>
    <row r="2775" spans="1:4" x14ac:dyDescent="0.25">
      <c r="A2775">
        <f t="shared" si="130"/>
        <v>-557.46047260539592</v>
      </c>
      <c r="B2775">
        <f t="shared" si="131"/>
        <v>557.46047260539592</v>
      </c>
      <c r="C2775" s="5">
        <f t="shared" si="132"/>
        <v>32.670000000002133</v>
      </c>
      <c r="D2775" t="str">
        <f>IF(C2775&gt;$F$3,"TAK","NIE")</f>
        <v>TAK</v>
      </c>
    </row>
    <row r="2776" spans="1:4" x14ac:dyDescent="0.25">
      <c r="A2776">
        <f t="shared" si="130"/>
        <v>-557.76881780703536</v>
      </c>
      <c r="B2776">
        <f t="shared" si="131"/>
        <v>557.76881780703536</v>
      </c>
      <c r="C2776" s="5">
        <f t="shared" si="132"/>
        <v>32.680000000002131</v>
      </c>
      <c r="D2776" t="str">
        <f>IF(C2776&gt;$F$3,"TAK","NIE")</f>
        <v>TAK</v>
      </c>
    </row>
    <row r="2777" spans="1:4" x14ac:dyDescent="0.25">
      <c r="A2777">
        <f t="shared" si="130"/>
        <v>-558.07715966342062</v>
      </c>
      <c r="B2777">
        <f t="shared" si="131"/>
        <v>558.07715966342062</v>
      </c>
      <c r="C2777" s="5">
        <f t="shared" si="132"/>
        <v>32.690000000002129</v>
      </c>
      <c r="D2777" t="str">
        <f>IF(C2777&gt;$F$3,"TAK","NIE")</f>
        <v>TAK</v>
      </c>
    </row>
    <row r="2778" spans="1:4" x14ac:dyDescent="0.25">
      <c r="A2778">
        <f t="shared" si="130"/>
        <v>-558.38549817759974</v>
      </c>
      <c r="B2778">
        <f t="shared" si="131"/>
        <v>558.38549817759974</v>
      </c>
      <c r="C2778" s="5">
        <f t="shared" si="132"/>
        <v>32.700000000002127</v>
      </c>
      <c r="D2778" t="str">
        <f>IF(C2778&gt;$F$3,"TAK","NIE")</f>
        <v>TAK</v>
      </c>
    </row>
    <row r="2779" spans="1:4" x14ac:dyDescent="0.25">
      <c r="A2779">
        <f t="shared" si="130"/>
        <v>-558.69383335261602</v>
      </c>
      <c r="B2779">
        <f t="shared" si="131"/>
        <v>558.69383335261602</v>
      </c>
      <c r="C2779" s="5">
        <f t="shared" si="132"/>
        <v>32.710000000002125</v>
      </c>
      <c r="D2779" t="str">
        <f>IF(C2779&gt;$F$3,"TAK","NIE")</f>
        <v>TAK</v>
      </c>
    </row>
    <row r="2780" spans="1:4" x14ac:dyDescent="0.25">
      <c r="A2780">
        <f t="shared" si="130"/>
        <v>-559.00216519150979</v>
      </c>
      <c r="B2780">
        <f t="shared" si="131"/>
        <v>559.00216519150979</v>
      </c>
      <c r="C2780" s="5">
        <f t="shared" si="132"/>
        <v>32.720000000002123</v>
      </c>
      <c r="D2780" t="str">
        <f>IF(C2780&gt;$F$3,"TAK","NIE")</f>
        <v>TAK</v>
      </c>
    </row>
    <row r="2781" spans="1:4" x14ac:dyDescent="0.25">
      <c r="A2781">
        <f t="shared" si="130"/>
        <v>-559.3104936973175</v>
      </c>
      <c r="B2781">
        <f t="shared" si="131"/>
        <v>559.3104936973175</v>
      </c>
      <c r="C2781" s="5">
        <f t="shared" si="132"/>
        <v>32.730000000002121</v>
      </c>
      <c r="D2781" t="str">
        <f>IF(C2781&gt;$F$3,"TAK","NIE")</f>
        <v>TAK</v>
      </c>
    </row>
    <row r="2782" spans="1:4" x14ac:dyDescent="0.25">
      <c r="A2782">
        <f t="shared" si="130"/>
        <v>-559.61881887307163</v>
      </c>
      <c r="B2782">
        <f t="shared" si="131"/>
        <v>559.61881887307163</v>
      </c>
      <c r="C2782" s="5">
        <f t="shared" si="132"/>
        <v>32.740000000002119</v>
      </c>
      <c r="D2782" t="str">
        <f>IF(C2782&gt;$F$3,"TAK","NIE")</f>
        <v>TAK</v>
      </c>
    </row>
    <row r="2783" spans="1:4" x14ac:dyDescent="0.25">
      <c r="A2783">
        <f t="shared" si="130"/>
        <v>-559.92714072180115</v>
      </c>
      <c r="B2783">
        <f t="shared" si="131"/>
        <v>559.92714072180115</v>
      </c>
      <c r="C2783" s="5">
        <f t="shared" si="132"/>
        <v>32.750000000002117</v>
      </c>
      <c r="D2783" t="str">
        <f>IF(C2783&gt;$F$3,"TAK","NIE")</f>
        <v>TAK</v>
      </c>
    </row>
    <row r="2784" spans="1:4" x14ac:dyDescent="0.25">
      <c r="A2784">
        <f t="shared" si="130"/>
        <v>-560.23545924653149</v>
      </c>
      <c r="B2784">
        <f t="shared" si="131"/>
        <v>560.23545924653149</v>
      </c>
      <c r="C2784" s="5">
        <f t="shared" si="132"/>
        <v>32.760000000002115</v>
      </c>
      <c r="D2784" t="str">
        <f>IF(C2784&gt;$F$3,"TAK","NIE")</f>
        <v>TAK</v>
      </c>
    </row>
    <row r="2785" spans="1:4" x14ac:dyDescent="0.25">
      <c r="A2785">
        <f t="shared" si="130"/>
        <v>-560.54377445028399</v>
      </c>
      <c r="B2785">
        <f t="shared" si="131"/>
        <v>560.54377445028399</v>
      </c>
      <c r="C2785" s="5">
        <f t="shared" si="132"/>
        <v>32.770000000002113</v>
      </c>
      <c r="D2785" t="str">
        <f>IF(C2785&gt;$F$3,"TAK","NIE")</f>
        <v>TAK</v>
      </c>
    </row>
    <row r="2786" spans="1:4" x14ac:dyDescent="0.25">
      <c r="A2786">
        <f t="shared" si="130"/>
        <v>-560.8520863360767</v>
      </c>
      <c r="B2786">
        <f t="shared" si="131"/>
        <v>560.8520863360767</v>
      </c>
      <c r="C2786" s="5">
        <f t="shared" si="132"/>
        <v>32.780000000002111</v>
      </c>
      <c r="D2786" t="str">
        <f>IF(C2786&gt;$F$3,"TAK","NIE")</f>
        <v>TAK</v>
      </c>
    </row>
    <row r="2787" spans="1:4" x14ac:dyDescent="0.25">
      <c r="A2787">
        <f t="shared" si="130"/>
        <v>-561.16039490692356</v>
      </c>
      <c r="B2787">
        <f t="shared" si="131"/>
        <v>561.16039490692356</v>
      </c>
      <c r="C2787" s="5">
        <f t="shared" si="132"/>
        <v>32.790000000002109</v>
      </c>
      <c r="D2787" t="str">
        <f>IF(C2787&gt;$F$3,"TAK","NIE")</f>
        <v>TAK</v>
      </c>
    </row>
    <row r="2788" spans="1:4" x14ac:dyDescent="0.25">
      <c r="A2788">
        <f t="shared" si="130"/>
        <v>-561.46870016583523</v>
      </c>
      <c r="B2788">
        <f t="shared" si="131"/>
        <v>561.46870016583523</v>
      </c>
      <c r="C2788" s="5">
        <f t="shared" si="132"/>
        <v>32.800000000002107</v>
      </c>
      <c r="D2788" t="str">
        <f>IF(C2788&gt;$F$3,"TAK","NIE")</f>
        <v>TAK</v>
      </c>
    </row>
    <row r="2789" spans="1:4" x14ac:dyDescent="0.25">
      <c r="A2789">
        <f t="shared" si="130"/>
        <v>-561.77700211581828</v>
      </c>
      <c r="B2789">
        <f t="shared" si="131"/>
        <v>561.77700211581828</v>
      </c>
      <c r="C2789" s="5">
        <f t="shared" si="132"/>
        <v>32.810000000002105</v>
      </c>
      <c r="D2789" t="str">
        <f>IF(C2789&gt;$F$3,"TAK","NIE")</f>
        <v>TAK</v>
      </c>
    </row>
    <row r="2790" spans="1:4" x14ac:dyDescent="0.25">
      <c r="A2790">
        <f t="shared" si="130"/>
        <v>-562.08530075987608</v>
      </c>
      <c r="B2790">
        <f t="shared" si="131"/>
        <v>562.08530075987608</v>
      </c>
      <c r="C2790" s="5">
        <f t="shared" si="132"/>
        <v>32.820000000002103</v>
      </c>
      <c r="D2790" t="str">
        <f>IF(C2790&gt;$F$3,"TAK","NIE")</f>
        <v>TAK</v>
      </c>
    </row>
    <row r="2791" spans="1:4" x14ac:dyDescent="0.25">
      <c r="A2791">
        <f t="shared" si="130"/>
        <v>-562.39359610100803</v>
      </c>
      <c r="B2791">
        <f t="shared" si="131"/>
        <v>562.39359610100803</v>
      </c>
      <c r="C2791" s="5">
        <f t="shared" si="132"/>
        <v>32.830000000002102</v>
      </c>
      <c r="D2791" t="str">
        <f>IF(C2791&gt;$F$3,"TAK","NIE")</f>
        <v>TAK</v>
      </c>
    </row>
    <row r="2792" spans="1:4" x14ac:dyDescent="0.25">
      <c r="A2792">
        <f t="shared" si="130"/>
        <v>-562.7018881422099</v>
      </c>
      <c r="B2792">
        <f t="shared" si="131"/>
        <v>562.7018881422099</v>
      </c>
      <c r="C2792" s="5">
        <f t="shared" si="132"/>
        <v>32.8400000000021</v>
      </c>
      <c r="D2792" t="str">
        <f>IF(C2792&gt;$F$3,"TAK","NIE")</f>
        <v>TAK</v>
      </c>
    </row>
    <row r="2793" spans="1:4" x14ac:dyDescent="0.25">
      <c r="A2793">
        <f t="shared" si="130"/>
        <v>-563.01017688647369</v>
      </c>
      <c r="B2793">
        <f t="shared" si="131"/>
        <v>563.01017688647369</v>
      </c>
      <c r="C2793" s="5">
        <f t="shared" si="132"/>
        <v>32.850000000002098</v>
      </c>
      <c r="D2793" t="str">
        <f>IF(C2793&gt;$F$3,"TAK","NIE")</f>
        <v>TAK</v>
      </c>
    </row>
    <row r="2794" spans="1:4" x14ac:dyDescent="0.25">
      <c r="A2794">
        <f t="shared" si="130"/>
        <v>-563.31846233678857</v>
      </c>
      <c r="B2794">
        <f t="shared" si="131"/>
        <v>563.31846233678857</v>
      </c>
      <c r="C2794" s="5">
        <f t="shared" si="132"/>
        <v>32.860000000002096</v>
      </c>
      <c r="D2794" t="str">
        <f>IF(C2794&gt;$F$3,"TAK","NIE")</f>
        <v>TAK</v>
      </c>
    </row>
    <row r="2795" spans="1:4" x14ac:dyDescent="0.25">
      <c r="A2795">
        <f t="shared" si="130"/>
        <v>-563.6267444961386</v>
      </c>
      <c r="B2795">
        <f t="shared" si="131"/>
        <v>563.6267444961386</v>
      </c>
      <c r="C2795" s="5">
        <f t="shared" si="132"/>
        <v>32.870000000002094</v>
      </c>
      <c r="D2795" t="str">
        <f>IF(C2795&gt;$F$3,"TAK","NIE")</f>
        <v>TAK</v>
      </c>
    </row>
    <row r="2796" spans="1:4" x14ac:dyDescent="0.25">
      <c r="A2796">
        <f t="shared" si="130"/>
        <v>-563.93502336750532</v>
      </c>
      <c r="B2796">
        <f t="shared" si="131"/>
        <v>563.93502336750532</v>
      </c>
      <c r="C2796" s="5">
        <f t="shared" si="132"/>
        <v>32.880000000002092</v>
      </c>
      <c r="D2796" t="str">
        <f>IF(C2796&gt;$F$3,"TAK","NIE")</f>
        <v>TAK</v>
      </c>
    </row>
    <row r="2797" spans="1:4" x14ac:dyDescent="0.25">
      <c r="A2797">
        <f t="shared" si="130"/>
        <v>-564.2432989538662</v>
      </c>
      <c r="B2797">
        <f t="shared" si="131"/>
        <v>564.2432989538662</v>
      </c>
      <c r="C2797" s="5">
        <f t="shared" si="132"/>
        <v>32.89000000000209</v>
      </c>
      <c r="D2797" t="str">
        <f>IF(C2797&gt;$F$3,"TAK","NIE")</f>
        <v>TAK</v>
      </c>
    </row>
    <row r="2798" spans="1:4" x14ac:dyDescent="0.25">
      <c r="A2798">
        <f t="shared" si="130"/>
        <v>-564.55157125819539</v>
      </c>
      <c r="B2798">
        <f t="shared" si="131"/>
        <v>564.55157125819539</v>
      </c>
      <c r="C2798" s="5">
        <f t="shared" si="132"/>
        <v>32.900000000002088</v>
      </c>
      <c r="D2798" t="str">
        <f>IF(C2798&gt;$F$3,"TAK","NIE")</f>
        <v>TAK</v>
      </c>
    </row>
    <row r="2799" spans="1:4" x14ac:dyDescent="0.25">
      <c r="A2799">
        <f t="shared" si="130"/>
        <v>-564.85984028346331</v>
      </c>
      <c r="B2799">
        <f t="shared" si="131"/>
        <v>564.85984028346331</v>
      </c>
      <c r="C2799" s="5">
        <f t="shared" si="132"/>
        <v>32.910000000002086</v>
      </c>
      <c r="D2799" t="str">
        <f>IF(C2799&gt;$F$3,"TAK","NIE")</f>
        <v>TAK</v>
      </c>
    </row>
    <row r="2800" spans="1:4" x14ac:dyDescent="0.25">
      <c r="A2800">
        <f t="shared" si="130"/>
        <v>-565.16810603263627</v>
      </c>
      <c r="B2800">
        <f t="shared" si="131"/>
        <v>565.16810603263627</v>
      </c>
      <c r="C2800" s="5">
        <f t="shared" si="132"/>
        <v>32.920000000002084</v>
      </c>
      <c r="D2800" t="str">
        <f>IF(C2800&gt;$F$3,"TAK","NIE")</f>
        <v>TAK</v>
      </c>
    </row>
    <row r="2801" spans="1:4" x14ac:dyDescent="0.25">
      <c r="A2801">
        <f t="shared" si="130"/>
        <v>-565.47636850867775</v>
      </c>
      <c r="B2801">
        <f t="shared" si="131"/>
        <v>565.47636850867775</v>
      </c>
      <c r="C2801" s="5">
        <f t="shared" si="132"/>
        <v>32.930000000002082</v>
      </c>
      <c r="D2801" t="str">
        <f>IF(C2801&gt;$F$3,"TAK","NIE")</f>
        <v>TAK</v>
      </c>
    </row>
    <row r="2802" spans="1:4" x14ac:dyDescent="0.25">
      <c r="A2802">
        <f t="shared" si="130"/>
        <v>-565.78462771454736</v>
      </c>
      <c r="B2802">
        <f t="shared" si="131"/>
        <v>565.78462771454736</v>
      </c>
      <c r="C2802" s="5">
        <f t="shared" si="132"/>
        <v>32.94000000000208</v>
      </c>
      <c r="D2802" t="str">
        <f>IF(C2802&gt;$F$3,"TAK","NIE")</f>
        <v>TAK</v>
      </c>
    </row>
    <row r="2803" spans="1:4" x14ac:dyDescent="0.25">
      <c r="A2803">
        <f t="shared" si="130"/>
        <v>-566.0928836532006</v>
      </c>
      <c r="B2803">
        <f t="shared" si="131"/>
        <v>566.0928836532006</v>
      </c>
      <c r="C2803" s="5">
        <f t="shared" si="132"/>
        <v>32.950000000002078</v>
      </c>
      <c r="D2803" t="str">
        <f>IF(C2803&gt;$F$3,"TAK","NIE")</f>
        <v>TAK</v>
      </c>
    </row>
    <row r="2804" spans="1:4" x14ac:dyDescent="0.25">
      <c r="A2804">
        <f t="shared" si="130"/>
        <v>-566.40113632759028</v>
      </c>
      <c r="B2804">
        <f t="shared" si="131"/>
        <v>566.40113632759028</v>
      </c>
      <c r="C2804" s="5">
        <f t="shared" si="132"/>
        <v>32.960000000002076</v>
      </c>
      <c r="D2804" t="str">
        <f>IF(C2804&gt;$F$3,"TAK","NIE")</f>
        <v>TAK</v>
      </c>
    </row>
    <row r="2805" spans="1:4" x14ac:dyDescent="0.25">
      <c r="A2805">
        <f t="shared" si="130"/>
        <v>-566.70938574066508</v>
      </c>
      <c r="B2805">
        <f t="shared" si="131"/>
        <v>566.70938574066508</v>
      </c>
      <c r="C2805" s="5">
        <f t="shared" si="132"/>
        <v>32.970000000002074</v>
      </c>
      <c r="D2805" t="str">
        <f>IF(C2805&gt;$F$3,"TAK","NIE")</f>
        <v>TAK</v>
      </c>
    </row>
    <row r="2806" spans="1:4" x14ac:dyDescent="0.25">
      <c r="A2806">
        <f t="shared" si="130"/>
        <v>-567.0176318953695</v>
      </c>
      <c r="B2806">
        <f t="shared" si="131"/>
        <v>567.0176318953695</v>
      </c>
      <c r="C2806" s="5">
        <f t="shared" si="132"/>
        <v>32.980000000002072</v>
      </c>
      <c r="D2806" t="str">
        <f>IF(C2806&gt;$F$3,"TAK","NIE")</f>
        <v>TAK</v>
      </c>
    </row>
    <row r="2807" spans="1:4" x14ac:dyDescent="0.25">
      <c r="A2807">
        <f t="shared" si="130"/>
        <v>-567.3258747946461</v>
      </c>
      <c r="B2807">
        <f t="shared" si="131"/>
        <v>567.3258747946461</v>
      </c>
      <c r="C2807" s="5">
        <f t="shared" si="132"/>
        <v>32.99000000000207</v>
      </c>
      <c r="D2807" t="str">
        <f>IF(C2807&gt;$F$3,"TAK","NIE")</f>
        <v>TAK</v>
      </c>
    </row>
    <row r="2808" spans="1:4" x14ac:dyDescent="0.25">
      <c r="A2808">
        <f t="shared" si="130"/>
        <v>-567.63411444143185</v>
      </c>
      <c r="B2808">
        <f t="shared" si="131"/>
        <v>567.63411444143185</v>
      </c>
      <c r="C2808" s="5">
        <f t="shared" si="132"/>
        <v>33.000000000002068</v>
      </c>
      <c r="D2808" t="str">
        <f>IF(C2808&gt;$F$3,"TAK","NIE")</f>
        <v>TAK</v>
      </c>
    </row>
    <row r="2809" spans="1:4" x14ac:dyDescent="0.25">
      <c r="A2809">
        <f t="shared" si="130"/>
        <v>-567.94235083866261</v>
      </c>
      <c r="B2809">
        <f t="shared" si="131"/>
        <v>567.94235083866261</v>
      </c>
      <c r="C2809" s="5">
        <f t="shared" si="132"/>
        <v>33.010000000002066</v>
      </c>
      <c r="D2809" t="str">
        <f>IF(C2809&gt;$F$3,"TAK","NIE")</f>
        <v>TAK</v>
      </c>
    </row>
    <row r="2810" spans="1:4" x14ac:dyDescent="0.25">
      <c r="A2810">
        <f t="shared" si="130"/>
        <v>-568.25058398926762</v>
      </c>
      <c r="B2810">
        <f t="shared" si="131"/>
        <v>568.25058398926762</v>
      </c>
      <c r="C2810" s="5">
        <f t="shared" si="132"/>
        <v>33.020000000002064</v>
      </c>
      <c r="D2810" t="str">
        <f>IF(C2810&gt;$F$3,"TAK","NIE")</f>
        <v>TAK</v>
      </c>
    </row>
    <row r="2811" spans="1:4" x14ac:dyDescent="0.25">
      <c r="A2811">
        <f t="shared" ref="A2811:A2874" si="133">$F$2-$B$2/(SQRT(1-(($B$5-$B$6)/(1-$B$6))^2))*C2811/$B$1*SQRT(1/$E$5)*SQRT(1-(($F$3/C2811-$B$6)/(1-$B$6))^2)</f>
        <v>-568.55881389617548</v>
      </c>
      <c r="B2811">
        <f t="shared" si="131"/>
        <v>568.55881389617548</v>
      </c>
      <c r="C2811" s="5">
        <f t="shared" si="132"/>
        <v>33.030000000002062</v>
      </c>
      <c r="D2811" t="str">
        <f>IF(C2811&gt;$F$3,"TAK","NIE")</f>
        <v>TAK</v>
      </c>
    </row>
    <row r="2812" spans="1:4" x14ac:dyDescent="0.25">
      <c r="A2812">
        <f t="shared" si="133"/>
        <v>-568.86704056230928</v>
      </c>
      <c r="B2812">
        <f t="shared" si="131"/>
        <v>568.86704056230928</v>
      </c>
      <c r="C2812" s="5">
        <f t="shared" si="132"/>
        <v>33.04000000000206</v>
      </c>
      <c r="D2812" t="str">
        <f>IF(C2812&gt;$F$3,"TAK","NIE")</f>
        <v>TAK</v>
      </c>
    </row>
    <row r="2813" spans="1:4" x14ac:dyDescent="0.25">
      <c r="A2813">
        <f t="shared" si="133"/>
        <v>-569.17526399058943</v>
      </c>
      <c r="B2813">
        <f t="shared" si="131"/>
        <v>569.17526399058943</v>
      </c>
      <c r="C2813" s="5">
        <f t="shared" si="132"/>
        <v>33.050000000002058</v>
      </c>
      <c r="D2813" t="str">
        <f>IF(C2813&gt;$F$3,"TAK","NIE")</f>
        <v>TAK</v>
      </c>
    </row>
    <row r="2814" spans="1:4" x14ac:dyDescent="0.25">
      <c r="A2814">
        <f t="shared" si="133"/>
        <v>-569.48348418393289</v>
      </c>
      <c r="B2814">
        <f t="shared" si="131"/>
        <v>569.48348418393289</v>
      </c>
      <c r="C2814" s="5">
        <f t="shared" si="132"/>
        <v>33.060000000002056</v>
      </c>
      <c r="D2814" t="str">
        <f>IF(C2814&gt;$F$3,"TAK","NIE")</f>
        <v>TAK</v>
      </c>
    </row>
    <row r="2815" spans="1:4" x14ac:dyDescent="0.25">
      <c r="A2815">
        <f t="shared" si="133"/>
        <v>-569.79170114525232</v>
      </c>
      <c r="B2815">
        <f t="shared" si="131"/>
        <v>569.79170114525232</v>
      </c>
      <c r="C2815" s="5">
        <f t="shared" si="132"/>
        <v>33.070000000002054</v>
      </c>
      <c r="D2815" t="str">
        <f>IF(C2815&gt;$F$3,"TAK","NIE")</f>
        <v>TAK</v>
      </c>
    </row>
    <row r="2816" spans="1:4" x14ac:dyDescent="0.25">
      <c r="A2816">
        <f t="shared" si="133"/>
        <v>-570.09991487745788</v>
      </c>
      <c r="B2816">
        <f t="shared" si="131"/>
        <v>570.09991487745788</v>
      </c>
      <c r="C2816" s="5">
        <f t="shared" si="132"/>
        <v>33.080000000002052</v>
      </c>
      <c r="D2816" t="str">
        <f>IF(C2816&gt;$F$3,"TAK","NIE")</f>
        <v>TAK</v>
      </c>
    </row>
    <row r="2817" spans="1:4" x14ac:dyDescent="0.25">
      <c r="A2817">
        <f t="shared" si="133"/>
        <v>-570.4081253834554</v>
      </c>
      <c r="B2817">
        <f t="shared" si="131"/>
        <v>570.4081253834554</v>
      </c>
      <c r="C2817" s="5">
        <f t="shared" si="132"/>
        <v>33.09000000000205</v>
      </c>
      <c r="D2817" t="str">
        <f>IF(C2817&gt;$F$3,"TAK","NIE")</f>
        <v>TAK</v>
      </c>
    </row>
    <row r="2818" spans="1:4" x14ac:dyDescent="0.25">
      <c r="A2818">
        <f t="shared" si="133"/>
        <v>-570.71633266614776</v>
      </c>
      <c r="B2818">
        <f t="shared" si="131"/>
        <v>570.71633266614776</v>
      </c>
      <c r="C2818" s="5">
        <f t="shared" si="132"/>
        <v>33.100000000002048</v>
      </c>
      <c r="D2818" t="str">
        <f>IF(C2818&gt;$F$3,"TAK","NIE")</f>
        <v>TAK</v>
      </c>
    </row>
    <row r="2819" spans="1:4" x14ac:dyDescent="0.25">
      <c r="A2819">
        <f t="shared" si="133"/>
        <v>-571.0245367284333</v>
      </c>
      <c r="B2819">
        <f t="shared" si="131"/>
        <v>571.0245367284333</v>
      </c>
      <c r="C2819" s="5">
        <f t="shared" si="132"/>
        <v>33.110000000002046</v>
      </c>
      <c r="D2819" t="str">
        <f>IF(C2819&gt;$F$3,"TAK","NIE")</f>
        <v>TAK</v>
      </c>
    </row>
    <row r="2820" spans="1:4" x14ac:dyDescent="0.25">
      <c r="A2820">
        <f t="shared" si="133"/>
        <v>-571.33273757320876</v>
      </c>
      <c r="B2820">
        <f t="shared" si="131"/>
        <v>571.33273757320876</v>
      </c>
      <c r="C2820" s="5">
        <f t="shared" si="132"/>
        <v>33.120000000002044</v>
      </c>
      <c r="D2820" t="str">
        <f>IF(C2820&gt;$F$3,"TAK","NIE")</f>
        <v>TAK</v>
      </c>
    </row>
    <row r="2821" spans="1:4" x14ac:dyDescent="0.25">
      <c r="A2821">
        <f t="shared" si="133"/>
        <v>-571.64093520336587</v>
      </c>
      <c r="B2821">
        <f t="shared" si="131"/>
        <v>571.64093520336587</v>
      </c>
      <c r="C2821" s="5">
        <f t="shared" si="132"/>
        <v>33.130000000002042</v>
      </c>
      <c r="D2821" t="str">
        <f>IF(C2821&gt;$F$3,"TAK","NIE")</f>
        <v>TAK</v>
      </c>
    </row>
    <row r="2822" spans="1:4" x14ac:dyDescent="0.25">
      <c r="A2822">
        <f t="shared" si="133"/>
        <v>-571.94912962179205</v>
      </c>
      <c r="B2822">
        <f t="shared" si="131"/>
        <v>571.94912962179205</v>
      </c>
      <c r="C2822" s="5">
        <f t="shared" si="132"/>
        <v>33.14000000000204</v>
      </c>
      <c r="D2822" t="str">
        <f>IF(C2822&gt;$F$3,"TAK","NIE")</f>
        <v>TAK</v>
      </c>
    </row>
    <row r="2823" spans="1:4" x14ac:dyDescent="0.25">
      <c r="A2823">
        <f t="shared" si="133"/>
        <v>-572.25732083137405</v>
      </c>
      <c r="B2823">
        <f t="shared" si="131"/>
        <v>572.25732083137405</v>
      </c>
      <c r="C2823" s="5">
        <f t="shared" si="132"/>
        <v>33.150000000002038</v>
      </c>
      <c r="D2823" t="str">
        <f>IF(C2823&gt;$F$3,"TAK","NIE")</f>
        <v>TAK</v>
      </c>
    </row>
    <row r="2824" spans="1:4" x14ac:dyDescent="0.25">
      <c r="A2824">
        <f t="shared" si="133"/>
        <v>-572.56550883499267</v>
      </c>
      <c r="B2824">
        <f t="shared" si="131"/>
        <v>572.56550883499267</v>
      </c>
      <c r="C2824" s="5">
        <f t="shared" si="132"/>
        <v>33.160000000002036</v>
      </c>
      <c r="D2824" t="str">
        <f>IF(C2824&gt;$F$3,"TAK","NIE")</f>
        <v>TAK</v>
      </c>
    </row>
    <row r="2825" spans="1:4" x14ac:dyDescent="0.25">
      <c r="A2825">
        <f t="shared" si="133"/>
        <v>-572.8736936355258</v>
      </c>
      <c r="B2825">
        <f t="shared" si="131"/>
        <v>572.8736936355258</v>
      </c>
      <c r="C2825" s="5">
        <f t="shared" si="132"/>
        <v>33.170000000002034</v>
      </c>
      <c r="D2825" t="str">
        <f>IF(C2825&gt;$F$3,"TAK","NIE")</f>
        <v>TAK</v>
      </c>
    </row>
    <row r="2826" spans="1:4" x14ac:dyDescent="0.25">
      <c r="A2826">
        <f t="shared" si="133"/>
        <v>-573.18187523584879</v>
      </c>
      <c r="B2826">
        <f t="shared" ref="B2826:B2889" si="134">ABS(A2826)</f>
        <v>573.18187523584879</v>
      </c>
      <c r="C2826" s="5">
        <f t="shared" si="132"/>
        <v>33.180000000002032</v>
      </c>
      <c r="D2826" t="str">
        <f>IF(C2826&gt;$F$3,"TAK","NIE")</f>
        <v>TAK</v>
      </c>
    </row>
    <row r="2827" spans="1:4" x14ac:dyDescent="0.25">
      <c r="A2827">
        <f t="shared" si="133"/>
        <v>-573.49005363883248</v>
      </c>
      <c r="B2827">
        <f t="shared" si="134"/>
        <v>573.49005363883248</v>
      </c>
      <c r="C2827" s="5">
        <f t="shared" ref="C2827:C2890" si="135">C2826+0.01</f>
        <v>33.19000000000203</v>
      </c>
      <c r="D2827" t="str">
        <f>IF(C2827&gt;$F$3,"TAK","NIE")</f>
        <v>TAK</v>
      </c>
    </row>
    <row r="2828" spans="1:4" x14ac:dyDescent="0.25">
      <c r="A2828">
        <f t="shared" si="133"/>
        <v>-573.79822884734426</v>
      </c>
      <c r="B2828">
        <f t="shared" si="134"/>
        <v>573.79822884734426</v>
      </c>
      <c r="C2828" s="5">
        <f t="shared" si="135"/>
        <v>33.200000000002028</v>
      </c>
      <c r="D2828" t="str">
        <f>IF(C2828&gt;$F$3,"TAK","NIE")</f>
        <v>TAK</v>
      </c>
    </row>
    <row r="2829" spans="1:4" x14ac:dyDescent="0.25">
      <c r="A2829">
        <f t="shared" si="133"/>
        <v>-574.10640086424928</v>
      </c>
      <c r="B2829">
        <f t="shared" si="134"/>
        <v>574.10640086424928</v>
      </c>
      <c r="C2829" s="5">
        <f t="shared" si="135"/>
        <v>33.210000000002026</v>
      </c>
      <c r="D2829" t="str">
        <f>IF(C2829&gt;$F$3,"TAK","NIE")</f>
        <v>TAK</v>
      </c>
    </row>
    <row r="2830" spans="1:4" x14ac:dyDescent="0.25">
      <c r="A2830">
        <f t="shared" si="133"/>
        <v>-574.41456969240744</v>
      </c>
      <c r="B2830">
        <f t="shared" si="134"/>
        <v>574.41456969240744</v>
      </c>
      <c r="C2830" s="5">
        <f t="shared" si="135"/>
        <v>33.220000000002024</v>
      </c>
      <c r="D2830" t="str">
        <f>IF(C2830&gt;$F$3,"TAK","NIE")</f>
        <v>TAK</v>
      </c>
    </row>
    <row r="2831" spans="1:4" x14ac:dyDescent="0.25">
      <c r="A2831">
        <f t="shared" si="133"/>
        <v>-574.7227353346766</v>
      </c>
      <c r="B2831">
        <f t="shared" si="134"/>
        <v>574.7227353346766</v>
      </c>
      <c r="C2831" s="5">
        <f t="shared" si="135"/>
        <v>33.230000000002022</v>
      </c>
      <c r="D2831" t="str">
        <f>IF(C2831&gt;$F$3,"TAK","NIE")</f>
        <v>TAK</v>
      </c>
    </row>
    <row r="2832" spans="1:4" x14ac:dyDescent="0.25">
      <c r="A2832">
        <f t="shared" si="133"/>
        <v>-575.03089779391098</v>
      </c>
      <c r="B2832">
        <f t="shared" si="134"/>
        <v>575.03089779391098</v>
      </c>
      <c r="C2832" s="5">
        <f t="shared" si="135"/>
        <v>33.24000000000202</v>
      </c>
      <c r="D2832" t="str">
        <f>IF(C2832&gt;$F$3,"TAK","NIE")</f>
        <v>TAK</v>
      </c>
    </row>
    <row r="2833" spans="1:4" x14ac:dyDescent="0.25">
      <c r="A2833">
        <f t="shared" si="133"/>
        <v>-575.33905707296003</v>
      </c>
      <c r="B2833">
        <f t="shared" si="134"/>
        <v>575.33905707296003</v>
      </c>
      <c r="C2833" s="5">
        <f t="shared" si="135"/>
        <v>33.250000000002018</v>
      </c>
      <c r="D2833" t="str">
        <f>IF(C2833&gt;$F$3,"TAK","NIE")</f>
        <v>TAK</v>
      </c>
    </row>
    <row r="2834" spans="1:4" x14ac:dyDescent="0.25">
      <c r="A2834">
        <f t="shared" si="133"/>
        <v>-575.64721317467229</v>
      </c>
      <c r="B2834">
        <f t="shared" si="134"/>
        <v>575.64721317467229</v>
      </c>
      <c r="C2834" s="5">
        <f t="shared" si="135"/>
        <v>33.260000000002016</v>
      </c>
      <c r="D2834" t="str">
        <f>IF(C2834&gt;$F$3,"TAK","NIE")</f>
        <v>TAK</v>
      </c>
    </row>
    <row r="2835" spans="1:4" x14ac:dyDescent="0.25">
      <c r="A2835">
        <f t="shared" si="133"/>
        <v>-575.95536610188992</v>
      </c>
      <c r="B2835">
        <f t="shared" si="134"/>
        <v>575.95536610188992</v>
      </c>
      <c r="C2835" s="5">
        <f t="shared" si="135"/>
        <v>33.270000000002014</v>
      </c>
      <c r="D2835" t="str">
        <f>IF(C2835&gt;$F$3,"TAK","NIE")</f>
        <v>TAK</v>
      </c>
    </row>
    <row r="2836" spans="1:4" x14ac:dyDescent="0.25">
      <c r="A2836">
        <f t="shared" si="133"/>
        <v>-576.26351585745397</v>
      </c>
      <c r="B2836">
        <f t="shared" si="134"/>
        <v>576.26351585745397</v>
      </c>
      <c r="C2836" s="5">
        <f t="shared" si="135"/>
        <v>33.280000000002012</v>
      </c>
      <c r="D2836" t="str">
        <f>IF(C2836&gt;$F$3,"TAK","NIE")</f>
        <v>TAK</v>
      </c>
    </row>
    <row r="2837" spans="1:4" x14ac:dyDescent="0.25">
      <c r="A2837">
        <f t="shared" si="133"/>
        <v>-576.57166244420114</v>
      </c>
      <c r="B2837">
        <f t="shared" si="134"/>
        <v>576.57166244420114</v>
      </c>
      <c r="C2837" s="5">
        <f t="shared" si="135"/>
        <v>33.29000000000201</v>
      </c>
      <c r="D2837" t="str">
        <f>IF(C2837&gt;$F$3,"TAK","NIE")</f>
        <v>TAK</v>
      </c>
    </row>
    <row r="2838" spans="1:4" x14ac:dyDescent="0.25">
      <c r="A2838">
        <f t="shared" si="133"/>
        <v>-576.87980586496451</v>
      </c>
      <c r="B2838">
        <f t="shared" si="134"/>
        <v>576.87980586496451</v>
      </c>
      <c r="C2838" s="5">
        <f t="shared" si="135"/>
        <v>33.300000000002008</v>
      </c>
      <c r="D2838" t="str">
        <f>IF(C2838&gt;$F$3,"TAK","NIE")</f>
        <v>TAK</v>
      </c>
    </row>
    <row r="2839" spans="1:4" x14ac:dyDescent="0.25">
      <c r="A2839">
        <f t="shared" si="133"/>
        <v>-577.18794612257466</v>
      </c>
      <c r="B2839">
        <f t="shared" si="134"/>
        <v>577.18794612257466</v>
      </c>
      <c r="C2839" s="5">
        <f t="shared" si="135"/>
        <v>33.310000000002006</v>
      </c>
      <c r="D2839" t="str">
        <f>IF(C2839&gt;$F$3,"TAK","NIE")</f>
        <v>TAK</v>
      </c>
    </row>
    <row r="2840" spans="1:4" x14ac:dyDescent="0.25">
      <c r="A2840">
        <f t="shared" si="133"/>
        <v>-577.49608321985761</v>
      </c>
      <c r="B2840">
        <f t="shared" si="134"/>
        <v>577.49608321985761</v>
      </c>
      <c r="C2840" s="5">
        <f t="shared" si="135"/>
        <v>33.320000000002004</v>
      </c>
      <c r="D2840" t="str">
        <f>IF(C2840&gt;$F$3,"TAK","NIE")</f>
        <v>TAK</v>
      </c>
    </row>
    <row r="2841" spans="1:4" x14ac:dyDescent="0.25">
      <c r="A2841">
        <f t="shared" si="133"/>
        <v>-577.80421715963666</v>
      </c>
      <c r="B2841">
        <f t="shared" si="134"/>
        <v>577.80421715963666</v>
      </c>
      <c r="C2841" s="5">
        <f t="shared" si="135"/>
        <v>33.330000000002002</v>
      </c>
      <c r="D2841" t="str">
        <f>IF(C2841&gt;$F$3,"TAK","NIE")</f>
        <v>TAK</v>
      </c>
    </row>
    <row r="2842" spans="1:4" x14ac:dyDescent="0.25">
      <c r="A2842">
        <f t="shared" si="133"/>
        <v>-578.11234794473171</v>
      </c>
      <c r="B2842">
        <f t="shared" si="134"/>
        <v>578.11234794473171</v>
      </c>
      <c r="C2842" s="5">
        <f t="shared" si="135"/>
        <v>33.340000000002</v>
      </c>
      <c r="D2842" t="str">
        <f>IF(C2842&gt;$F$3,"TAK","NIE")</f>
        <v>TAK</v>
      </c>
    </row>
    <row r="2843" spans="1:4" x14ac:dyDescent="0.25">
      <c r="A2843">
        <f t="shared" si="133"/>
        <v>-578.42047557795922</v>
      </c>
      <c r="B2843">
        <f t="shared" si="134"/>
        <v>578.42047557795922</v>
      </c>
      <c r="C2843" s="5">
        <f t="shared" si="135"/>
        <v>33.350000000001998</v>
      </c>
      <c r="D2843" t="str">
        <f>IF(C2843&gt;$F$3,"TAK","NIE")</f>
        <v>TAK</v>
      </c>
    </row>
    <row r="2844" spans="1:4" x14ac:dyDescent="0.25">
      <c r="A2844">
        <f t="shared" si="133"/>
        <v>-578.72860006213205</v>
      </c>
      <c r="B2844">
        <f t="shared" si="134"/>
        <v>578.72860006213205</v>
      </c>
      <c r="C2844" s="5">
        <f t="shared" si="135"/>
        <v>33.360000000001996</v>
      </c>
      <c r="D2844" t="str">
        <f>IF(C2844&gt;$F$3,"TAK","NIE")</f>
        <v>TAK</v>
      </c>
    </row>
    <row r="2845" spans="1:4" x14ac:dyDescent="0.25">
      <c r="A2845">
        <f t="shared" si="133"/>
        <v>-579.03672140005983</v>
      </c>
      <c r="B2845">
        <f t="shared" si="134"/>
        <v>579.03672140005983</v>
      </c>
      <c r="C2845" s="5">
        <f t="shared" si="135"/>
        <v>33.370000000001994</v>
      </c>
      <c r="D2845" t="str">
        <f>IF(C2845&gt;$F$3,"TAK","NIE")</f>
        <v>TAK</v>
      </c>
    </row>
    <row r="2846" spans="1:4" x14ac:dyDescent="0.25">
      <c r="A2846">
        <f t="shared" si="133"/>
        <v>-579.34483959454951</v>
      </c>
      <c r="B2846">
        <f t="shared" si="134"/>
        <v>579.34483959454951</v>
      </c>
      <c r="C2846" s="5">
        <f t="shared" si="135"/>
        <v>33.380000000001992</v>
      </c>
      <c r="D2846" t="str">
        <f>IF(C2846&gt;$F$3,"TAK","NIE")</f>
        <v>TAK</v>
      </c>
    </row>
    <row r="2847" spans="1:4" x14ac:dyDescent="0.25">
      <c r="A2847">
        <f t="shared" si="133"/>
        <v>-579.65295464840256</v>
      </c>
      <c r="B2847">
        <f t="shared" si="134"/>
        <v>579.65295464840256</v>
      </c>
      <c r="C2847" s="5">
        <f t="shared" si="135"/>
        <v>33.39000000000199</v>
      </c>
      <c r="D2847" t="str">
        <f>IF(C2847&gt;$F$3,"TAK","NIE")</f>
        <v>TAK</v>
      </c>
    </row>
    <row r="2848" spans="1:4" x14ac:dyDescent="0.25">
      <c r="A2848">
        <f t="shared" si="133"/>
        <v>-579.96106656442021</v>
      </c>
      <c r="B2848">
        <f t="shared" si="134"/>
        <v>579.96106656442021</v>
      </c>
      <c r="C2848" s="5">
        <f t="shared" si="135"/>
        <v>33.400000000001988</v>
      </c>
      <c r="D2848" t="str">
        <f>IF(C2848&gt;$F$3,"TAK","NIE")</f>
        <v>TAK</v>
      </c>
    </row>
    <row r="2849" spans="1:4" x14ac:dyDescent="0.25">
      <c r="A2849">
        <f t="shared" si="133"/>
        <v>-580.26917534539734</v>
      </c>
      <c r="B2849">
        <f t="shared" si="134"/>
        <v>580.26917534539734</v>
      </c>
      <c r="C2849" s="5">
        <f t="shared" si="135"/>
        <v>33.410000000001986</v>
      </c>
      <c r="D2849" t="str">
        <f>IF(C2849&gt;$F$3,"TAK","NIE")</f>
        <v>TAK</v>
      </c>
    </row>
    <row r="2850" spans="1:4" x14ac:dyDescent="0.25">
      <c r="A2850">
        <f t="shared" si="133"/>
        <v>-580.57728099412748</v>
      </c>
      <c r="B2850">
        <f t="shared" si="134"/>
        <v>580.57728099412748</v>
      </c>
      <c r="C2850" s="5">
        <f t="shared" si="135"/>
        <v>33.420000000001984</v>
      </c>
      <c r="D2850" t="str">
        <f>IF(C2850&gt;$F$3,"TAK","NIE")</f>
        <v>TAK</v>
      </c>
    </row>
    <row r="2851" spans="1:4" x14ac:dyDescent="0.25">
      <c r="A2851">
        <f t="shared" si="133"/>
        <v>-580.88538351340003</v>
      </c>
      <c r="B2851">
        <f t="shared" si="134"/>
        <v>580.88538351340003</v>
      </c>
      <c r="C2851" s="5">
        <f t="shared" si="135"/>
        <v>33.430000000001982</v>
      </c>
      <c r="D2851" t="str">
        <f>IF(C2851&gt;$F$3,"TAK","NIE")</f>
        <v>TAK</v>
      </c>
    </row>
    <row r="2852" spans="1:4" x14ac:dyDescent="0.25">
      <c r="A2852">
        <f t="shared" si="133"/>
        <v>-581.19348290600124</v>
      </c>
      <c r="B2852">
        <f t="shared" si="134"/>
        <v>581.19348290600124</v>
      </c>
      <c r="C2852" s="5">
        <f t="shared" si="135"/>
        <v>33.44000000000198</v>
      </c>
      <c r="D2852" t="str">
        <f>IF(C2852&gt;$F$3,"TAK","NIE")</f>
        <v>TAK</v>
      </c>
    </row>
    <row r="2853" spans="1:4" x14ac:dyDescent="0.25">
      <c r="A2853">
        <f t="shared" si="133"/>
        <v>-581.50157917471347</v>
      </c>
      <c r="B2853">
        <f t="shared" si="134"/>
        <v>581.50157917471347</v>
      </c>
      <c r="C2853" s="5">
        <f t="shared" si="135"/>
        <v>33.450000000001978</v>
      </c>
      <c r="D2853" t="str">
        <f>IF(C2853&gt;$F$3,"TAK","NIE")</f>
        <v>TAK</v>
      </c>
    </row>
    <row r="2854" spans="1:4" x14ac:dyDescent="0.25">
      <c r="A2854">
        <f t="shared" si="133"/>
        <v>-581.80967232231683</v>
      </c>
      <c r="B2854">
        <f t="shared" si="134"/>
        <v>581.80967232231683</v>
      </c>
      <c r="C2854" s="5">
        <f t="shared" si="135"/>
        <v>33.460000000001976</v>
      </c>
      <c r="D2854" t="str">
        <f>IF(C2854&gt;$F$3,"TAK","NIE")</f>
        <v>TAK</v>
      </c>
    </row>
    <row r="2855" spans="1:4" x14ac:dyDescent="0.25">
      <c r="A2855">
        <f t="shared" si="133"/>
        <v>-582.11776235158732</v>
      </c>
      <c r="B2855">
        <f t="shared" si="134"/>
        <v>582.11776235158732</v>
      </c>
      <c r="C2855" s="5">
        <f t="shared" si="135"/>
        <v>33.470000000001974</v>
      </c>
      <c r="D2855" t="str">
        <f>IF(C2855&gt;$F$3,"TAK","NIE")</f>
        <v>TAK</v>
      </c>
    </row>
    <row r="2856" spans="1:4" x14ac:dyDescent="0.25">
      <c r="A2856">
        <f t="shared" si="133"/>
        <v>-582.4258492652973</v>
      </c>
      <c r="B2856">
        <f t="shared" si="134"/>
        <v>582.4258492652973</v>
      </c>
      <c r="C2856" s="5">
        <f t="shared" si="135"/>
        <v>33.480000000001972</v>
      </c>
      <c r="D2856" t="str">
        <f>IF(C2856&gt;$F$3,"TAK","NIE")</f>
        <v>TAK</v>
      </c>
    </row>
    <row r="2857" spans="1:4" x14ac:dyDescent="0.25">
      <c r="A2857">
        <f t="shared" si="133"/>
        <v>-582.73393306621756</v>
      </c>
      <c r="B2857">
        <f t="shared" si="134"/>
        <v>582.73393306621756</v>
      </c>
      <c r="C2857" s="5">
        <f t="shared" si="135"/>
        <v>33.49000000000197</v>
      </c>
      <c r="D2857" t="str">
        <f>IF(C2857&gt;$F$3,"TAK","NIE")</f>
        <v>TAK</v>
      </c>
    </row>
    <row r="2858" spans="1:4" x14ac:dyDescent="0.25">
      <c r="A2858">
        <f t="shared" si="133"/>
        <v>-583.04201375711273</v>
      </c>
      <c r="B2858">
        <f t="shared" si="134"/>
        <v>583.04201375711273</v>
      </c>
      <c r="C2858" s="5">
        <f t="shared" si="135"/>
        <v>33.500000000001968</v>
      </c>
      <c r="D2858" t="str">
        <f>IF(C2858&gt;$F$3,"TAK","NIE")</f>
        <v>TAK</v>
      </c>
    </row>
    <row r="2859" spans="1:4" x14ac:dyDescent="0.25">
      <c r="A2859">
        <f t="shared" si="133"/>
        <v>-583.35009134074699</v>
      </c>
      <c r="B2859">
        <f t="shared" si="134"/>
        <v>583.35009134074699</v>
      </c>
      <c r="C2859" s="5">
        <f t="shared" si="135"/>
        <v>33.510000000001966</v>
      </c>
      <c r="D2859" t="str">
        <f>IF(C2859&gt;$F$3,"TAK","NIE")</f>
        <v>TAK</v>
      </c>
    </row>
    <row r="2860" spans="1:4" x14ac:dyDescent="0.25">
      <c r="A2860">
        <f t="shared" si="133"/>
        <v>-583.65816581987906</v>
      </c>
      <c r="B2860">
        <f t="shared" si="134"/>
        <v>583.65816581987906</v>
      </c>
      <c r="C2860" s="5">
        <f t="shared" si="135"/>
        <v>33.520000000001964</v>
      </c>
      <c r="D2860" t="str">
        <f>IF(C2860&gt;$F$3,"TAK","NIE")</f>
        <v>TAK</v>
      </c>
    </row>
    <row r="2861" spans="1:4" x14ac:dyDescent="0.25">
      <c r="A2861">
        <f t="shared" si="133"/>
        <v>-583.96623719726631</v>
      </c>
      <c r="B2861">
        <f t="shared" si="134"/>
        <v>583.96623719726631</v>
      </c>
      <c r="C2861" s="5">
        <f t="shared" si="135"/>
        <v>33.530000000001962</v>
      </c>
      <c r="D2861" t="str">
        <f>IF(C2861&gt;$F$3,"TAK","NIE")</f>
        <v>TAK</v>
      </c>
    </row>
    <row r="2862" spans="1:4" x14ac:dyDescent="0.25">
      <c r="A2862">
        <f t="shared" si="133"/>
        <v>-584.27430547566087</v>
      </c>
      <c r="B2862">
        <f t="shared" si="134"/>
        <v>584.27430547566087</v>
      </c>
      <c r="C2862" s="5">
        <f t="shared" si="135"/>
        <v>33.54000000000196</v>
      </c>
      <c r="D2862" t="str">
        <f>IF(C2862&gt;$F$3,"TAK","NIE")</f>
        <v>TAK</v>
      </c>
    </row>
    <row r="2863" spans="1:4" x14ac:dyDescent="0.25">
      <c r="A2863">
        <f t="shared" si="133"/>
        <v>-584.58237065781259</v>
      </c>
      <c r="B2863">
        <f t="shared" si="134"/>
        <v>584.58237065781259</v>
      </c>
      <c r="C2863" s="5">
        <f t="shared" si="135"/>
        <v>33.550000000001958</v>
      </c>
      <c r="D2863" t="str">
        <f>IF(C2863&gt;$F$3,"TAK","NIE")</f>
        <v>TAK</v>
      </c>
    </row>
    <row r="2864" spans="1:4" x14ac:dyDescent="0.25">
      <c r="A2864">
        <f t="shared" si="133"/>
        <v>-584.8904327464686</v>
      </c>
      <c r="B2864">
        <f t="shared" si="134"/>
        <v>584.8904327464686</v>
      </c>
      <c r="C2864" s="5">
        <f t="shared" si="135"/>
        <v>33.560000000001956</v>
      </c>
      <c r="D2864" t="str">
        <f>IF(C2864&gt;$F$3,"TAK","NIE")</f>
        <v>TAK</v>
      </c>
    </row>
    <row r="2865" spans="1:4" x14ac:dyDescent="0.25">
      <c r="A2865">
        <f t="shared" si="133"/>
        <v>-585.19849174437149</v>
      </c>
      <c r="B2865">
        <f t="shared" si="134"/>
        <v>585.19849174437149</v>
      </c>
      <c r="C2865" s="5">
        <f t="shared" si="135"/>
        <v>33.570000000001954</v>
      </c>
      <c r="D2865" t="str">
        <f>IF(C2865&gt;$F$3,"TAK","NIE")</f>
        <v>TAK</v>
      </c>
    </row>
    <row r="2866" spans="1:4" x14ac:dyDescent="0.25">
      <c r="A2866">
        <f t="shared" si="133"/>
        <v>-585.50654765426134</v>
      </c>
      <c r="B2866">
        <f t="shared" si="134"/>
        <v>585.50654765426134</v>
      </c>
      <c r="C2866" s="5">
        <f t="shared" si="135"/>
        <v>33.580000000001952</v>
      </c>
      <c r="D2866" t="str">
        <f>IF(C2866&gt;$F$3,"TAK","NIE")</f>
        <v>TAK</v>
      </c>
    </row>
    <row r="2867" spans="1:4" x14ac:dyDescent="0.25">
      <c r="A2867">
        <f t="shared" si="133"/>
        <v>-585.81460047887504</v>
      </c>
      <c r="B2867">
        <f t="shared" si="134"/>
        <v>585.81460047887504</v>
      </c>
      <c r="C2867" s="5">
        <f t="shared" si="135"/>
        <v>33.59000000000195</v>
      </c>
      <c r="D2867" t="str">
        <f>IF(C2867&gt;$F$3,"TAK","NIE")</f>
        <v>TAK</v>
      </c>
    </row>
    <row r="2868" spans="1:4" x14ac:dyDescent="0.25">
      <c r="A2868">
        <f t="shared" si="133"/>
        <v>-586.12265022094584</v>
      </c>
      <c r="B2868">
        <f t="shared" si="134"/>
        <v>586.12265022094584</v>
      </c>
      <c r="C2868" s="5">
        <f t="shared" si="135"/>
        <v>33.600000000001948</v>
      </c>
      <c r="D2868" t="str">
        <f>IF(C2868&gt;$F$3,"TAK","NIE")</f>
        <v>TAK</v>
      </c>
    </row>
    <row r="2869" spans="1:4" x14ac:dyDescent="0.25">
      <c r="A2869">
        <f t="shared" si="133"/>
        <v>-586.43069688320361</v>
      </c>
      <c r="B2869">
        <f t="shared" si="134"/>
        <v>586.43069688320361</v>
      </c>
      <c r="C2869" s="5">
        <f t="shared" si="135"/>
        <v>33.610000000001946</v>
      </c>
      <c r="D2869" t="str">
        <f>IF(C2869&gt;$F$3,"TAK","NIE")</f>
        <v>TAK</v>
      </c>
    </row>
    <row r="2870" spans="1:4" x14ac:dyDescent="0.25">
      <c r="A2870">
        <f t="shared" si="133"/>
        <v>-586.73874046837591</v>
      </c>
      <c r="B2870">
        <f t="shared" si="134"/>
        <v>586.73874046837591</v>
      </c>
      <c r="C2870" s="5">
        <f t="shared" si="135"/>
        <v>33.620000000001944</v>
      </c>
      <c r="D2870" t="str">
        <f>IF(C2870&gt;$F$3,"TAK","NIE")</f>
        <v>TAK</v>
      </c>
    </row>
    <row r="2871" spans="1:4" x14ac:dyDescent="0.25">
      <c r="A2871">
        <f t="shared" si="133"/>
        <v>-587.046780979186</v>
      </c>
      <c r="B2871">
        <f t="shared" si="134"/>
        <v>587.046780979186</v>
      </c>
      <c r="C2871" s="5">
        <f t="shared" si="135"/>
        <v>33.630000000001942</v>
      </c>
      <c r="D2871" t="str">
        <f>IF(C2871&gt;$F$3,"TAK","NIE")</f>
        <v>TAK</v>
      </c>
    </row>
    <row r="2872" spans="1:4" x14ac:dyDescent="0.25">
      <c r="A2872">
        <f t="shared" si="133"/>
        <v>-587.35481841835417</v>
      </c>
      <c r="B2872">
        <f t="shared" si="134"/>
        <v>587.35481841835417</v>
      </c>
      <c r="C2872" s="5">
        <f t="shared" si="135"/>
        <v>33.64000000000194</v>
      </c>
      <c r="D2872" t="str">
        <f>IF(C2872&gt;$F$3,"TAK","NIE")</f>
        <v>TAK</v>
      </c>
    </row>
    <row r="2873" spans="1:4" x14ac:dyDescent="0.25">
      <c r="A2873">
        <f t="shared" si="133"/>
        <v>-587.66285278859823</v>
      </c>
      <c r="B2873">
        <f t="shared" si="134"/>
        <v>587.66285278859823</v>
      </c>
      <c r="C2873" s="5">
        <f t="shared" si="135"/>
        <v>33.650000000001938</v>
      </c>
      <c r="D2873" t="str">
        <f>IF(C2873&gt;$F$3,"TAK","NIE")</f>
        <v>TAK</v>
      </c>
    </row>
    <row r="2874" spans="1:4" x14ac:dyDescent="0.25">
      <c r="A2874">
        <f t="shared" si="133"/>
        <v>-587.9708840926312</v>
      </c>
      <c r="B2874">
        <f t="shared" si="134"/>
        <v>587.9708840926312</v>
      </c>
      <c r="C2874" s="5">
        <f t="shared" si="135"/>
        <v>33.660000000001936</v>
      </c>
      <c r="D2874" t="str">
        <f>IF(C2874&gt;$F$3,"TAK","NIE")</f>
        <v>TAK</v>
      </c>
    </row>
    <row r="2875" spans="1:4" x14ac:dyDescent="0.25">
      <c r="A2875">
        <f t="shared" ref="A2875:A2938" si="136">$F$2-$B$2/(SQRT(1-(($B$5-$B$6)/(1-$B$6))^2))*C2875/$B$1*SQRT(1/$E$5)*SQRT(1-(($F$3/C2875-$B$6)/(1-$B$6))^2)</f>
        <v>-588.2789123331645</v>
      </c>
      <c r="B2875">
        <f t="shared" si="134"/>
        <v>588.2789123331645</v>
      </c>
      <c r="C2875" s="5">
        <f t="shared" si="135"/>
        <v>33.670000000001934</v>
      </c>
      <c r="D2875" t="str">
        <f>IF(C2875&gt;$F$3,"TAK","NIE")</f>
        <v>TAK</v>
      </c>
    </row>
    <row r="2876" spans="1:4" x14ac:dyDescent="0.25">
      <c r="A2876">
        <f t="shared" si="136"/>
        <v>-588.58693751290548</v>
      </c>
      <c r="B2876">
        <f t="shared" si="134"/>
        <v>588.58693751290548</v>
      </c>
      <c r="C2876" s="5">
        <f t="shared" si="135"/>
        <v>33.680000000001932</v>
      </c>
      <c r="D2876" t="str">
        <f>IF(C2876&gt;$F$3,"TAK","NIE")</f>
        <v>TAK</v>
      </c>
    </row>
    <row r="2877" spans="1:4" x14ac:dyDescent="0.25">
      <c r="A2877">
        <f t="shared" si="136"/>
        <v>-588.89495963455829</v>
      </c>
      <c r="B2877">
        <f t="shared" si="134"/>
        <v>588.89495963455829</v>
      </c>
      <c r="C2877" s="5">
        <f t="shared" si="135"/>
        <v>33.69000000000193</v>
      </c>
      <c r="D2877" t="str">
        <f>IF(C2877&gt;$F$3,"TAK","NIE")</f>
        <v>TAK</v>
      </c>
    </row>
    <row r="2878" spans="1:4" x14ac:dyDescent="0.25">
      <c r="A2878">
        <f t="shared" si="136"/>
        <v>-589.20297870082391</v>
      </c>
      <c r="B2878">
        <f t="shared" si="134"/>
        <v>589.20297870082391</v>
      </c>
      <c r="C2878" s="5">
        <f t="shared" si="135"/>
        <v>33.700000000001928</v>
      </c>
      <c r="D2878" t="str">
        <f>IF(C2878&gt;$F$3,"TAK","NIE")</f>
        <v>TAK</v>
      </c>
    </row>
    <row r="2879" spans="1:4" x14ac:dyDescent="0.25">
      <c r="A2879">
        <f t="shared" si="136"/>
        <v>-589.51099471440057</v>
      </c>
      <c r="B2879">
        <f t="shared" si="134"/>
        <v>589.51099471440057</v>
      </c>
      <c r="C2879" s="5">
        <f t="shared" si="135"/>
        <v>33.710000000001926</v>
      </c>
      <c r="D2879" t="str">
        <f>IF(C2879&gt;$F$3,"TAK","NIE")</f>
        <v>TAK</v>
      </c>
    </row>
    <row r="2880" spans="1:4" x14ac:dyDescent="0.25">
      <c r="A2880">
        <f t="shared" si="136"/>
        <v>-589.81900767798288</v>
      </c>
      <c r="B2880">
        <f t="shared" si="134"/>
        <v>589.81900767798288</v>
      </c>
      <c r="C2880" s="5">
        <f t="shared" si="135"/>
        <v>33.720000000001924</v>
      </c>
      <c r="D2880" t="str">
        <f>IF(C2880&gt;$F$3,"TAK","NIE")</f>
        <v>TAK</v>
      </c>
    </row>
    <row r="2881" spans="1:4" x14ac:dyDescent="0.25">
      <c r="A2881">
        <f t="shared" si="136"/>
        <v>-590.12701759426204</v>
      </c>
      <c r="B2881">
        <f t="shared" si="134"/>
        <v>590.12701759426204</v>
      </c>
      <c r="C2881" s="5">
        <f t="shared" si="135"/>
        <v>33.730000000001922</v>
      </c>
      <c r="D2881" t="str">
        <f>IF(C2881&gt;$F$3,"TAK","NIE")</f>
        <v>TAK</v>
      </c>
    </row>
    <row r="2882" spans="1:4" x14ac:dyDescent="0.25">
      <c r="A2882">
        <f t="shared" si="136"/>
        <v>-590.43502446592652</v>
      </c>
      <c r="B2882">
        <f t="shared" si="134"/>
        <v>590.43502446592652</v>
      </c>
      <c r="C2882" s="5">
        <f t="shared" si="135"/>
        <v>33.74000000000192</v>
      </c>
      <c r="D2882" t="str">
        <f>IF(C2882&gt;$F$3,"TAK","NIE")</f>
        <v>TAK</v>
      </c>
    </row>
    <row r="2883" spans="1:4" x14ac:dyDescent="0.25">
      <c r="A2883">
        <f t="shared" si="136"/>
        <v>-590.74302829566159</v>
      </c>
      <c r="B2883">
        <f t="shared" si="134"/>
        <v>590.74302829566159</v>
      </c>
      <c r="C2883" s="5">
        <f t="shared" si="135"/>
        <v>33.750000000001918</v>
      </c>
      <c r="D2883" t="str">
        <f>IF(C2883&gt;$F$3,"TAK","NIE")</f>
        <v>TAK</v>
      </c>
    </row>
    <row r="2884" spans="1:4" x14ac:dyDescent="0.25">
      <c r="A2884">
        <f t="shared" si="136"/>
        <v>-591.05102908614867</v>
      </c>
      <c r="B2884">
        <f t="shared" si="134"/>
        <v>591.05102908614867</v>
      </c>
      <c r="C2884" s="5">
        <f t="shared" si="135"/>
        <v>33.760000000001916</v>
      </c>
      <c r="D2884" t="str">
        <f>IF(C2884&gt;$F$3,"TAK","NIE")</f>
        <v>TAK</v>
      </c>
    </row>
    <row r="2885" spans="1:4" x14ac:dyDescent="0.25">
      <c r="A2885">
        <f t="shared" si="136"/>
        <v>-591.35902684006692</v>
      </c>
      <c r="B2885">
        <f t="shared" si="134"/>
        <v>591.35902684006692</v>
      </c>
      <c r="C2885" s="5">
        <f t="shared" si="135"/>
        <v>33.770000000001914</v>
      </c>
      <c r="D2885" t="str">
        <f>IF(C2885&gt;$F$3,"TAK","NIE")</f>
        <v>TAK</v>
      </c>
    </row>
    <row r="2886" spans="1:4" x14ac:dyDescent="0.25">
      <c r="A2886">
        <f t="shared" si="136"/>
        <v>-591.66702156009205</v>
      </c>
      <c r="B2886">
        <f t="shared" si="134"/>
        <v>591.66702156009205</v>
      </c>
      <c r="C2886" s="5">
        <f t="shared" si="135"/>
        <v>33.780000000001912</v>
      </c>
      <c r="D2886" t="str">
        <f>IF(C2886&gt;$F$3,"TAK","NIE")</f>
        <v>TAK</v>
      </c>
    </row>
    <row r="2887" spans="1:4" x14ac:dyDescent="0.25">
      <c r="A2887">
        <f t="shared" si="136"/>
        <v>-591.97501324889549</v>
      </c>
      <c r="B2887">
        <f t="shared" si="134"/>
        <v>591.97501324889549</v>
      </c>
      <c r="C2887" s="5">
        <f t="shared" si="135"/>
        <v>33.790000000001911</v>
      </c>
      <c r="D2887" t="str">
        <f>IF(C2887&gt;$F$3,"TAK","NIE")</f>
        <v>TAK</v>
      </c>
    </row>
    <row r="2888" spans="1:4" x14ac:dyDescent="0.25">
      <c r="A2888">
        <f t="shared" si="136"/>
        <v>-592.28300190914774</v>
      </c>
      <c r="B2888">
        <f t="shared" si="134"/>
        <v>592.28300190914774</v>
      </c>
      <c r="C2888" s="5">
        <f t="shared" si="135"/>
        <v>33.800000000001909</v>
      </c>
      <c r="D2888" t="str">
        <f>IF(C2888&gt;$F$3,"TAK","NIE")</f>
        <v>TAK</v>
      </c>
    </row>
    <row r="2889" spans="1:4" x14ac:dyDescent="0.25">
      <c r="A2889">
        <f t="shared" si="136"/>
        <v>-592.59098754351385</v>
      </c>
      <c r="B2889">
        <f t="shared" si="134"/>
        <v>592.59098754351385</v>
      </c>
      <c r="C2889" s="5">
        <f t="shared" si="135"/>
        <v>33.810000000001907</v>
      </c>
      <c r="D2889" t="str">
        <f>IF(C2889&gt;$F$3,"TAK","NIE")</f>
        <v>TAK</v>
      </c>
    </row>
    <row r="2890" spans="1:4" x14ac:dyDescent="0.25">
      <c r="A2890">
        <f t="shared" si="136"/>
        <v>-592.89897015465726</v>
      </c>
      <c r="B2890">
        <f t="shared" ref="B2890:B2953" si="137">ABS(A2890)</f>
        <v>592.89897015465726</v>
      </c>
      <c r="C2890" s="5">
        <f t="shared" si="135"/>
        <v>33.820000000001905</v>
      </c>
      <c r="D2890" t="str">
        <f>IF(C2890&gt;$F$3,"TAK","NIE")</f>
        <v>TAK</v>
      </c>
    </row>
    <row r="2891" spans="1:4" x14ac:dyDescent="0.25">
      <c r="A2891">
        <f t="shared" si="136"/>
        <v>-593.20694974523758</v>
      </c>
      <c r="B2891">
        <f t="shared" si="137"/>
        <v>593.20694974523758</v>
      </c>
      <c r="C2891" s="5">
        <f t="shared" ref="C2891:C2954" si="138">C2890+0.01</f>
        <v>33.830000000001903</v>
      </c>
      <c r="D2891" t="str">
        <f>IF(C2891&gt;$F$3,"TAK","NIE")</f>
        <v>TAK</v>
      </c>
    </row>
    <row r="2892" spans="1:4" x14ac:dyDescent="0.25">
      <c r="A2892">
        <f t="shared" si="136"/>
        <v>-593.51492631791166</v>
      </c>
      <c r="B2892">
        <f t="shared" si="137"/>
        <v>593.51492631791166</v>
      </c>
      <c r="C2892" s="5">
        <f t="shared" si="138"/>
        <v>33.840000000001901</v>
      </c>
      <c r="D2892" t="str">
        <f>IF(C2892&gt;$F$3,"TAK","NIE")</f>
        <v>TAK</v>
      </c>
    </row>
    <row r="2893" spans="1:4" x14ac:dyDescent="0.25">
      <c r="A2893">
        <f t="shared" si="136"/>
        <v>-593.8228998753325</v>
      </c>
      <c r="B2893">
        <f t="shared" si="137"/>
        <v>593.8228998753325</v>
      </c>
      <c r="C2893" s="5">
        <f t="shared" si="138"/>
        <v>33.850000000001899</v>
      </c>
      <c r="D2893" t="str">
        <f>IF(C2893&gt;$F$3,"TAK","NIE")</f>
        <v>TAK</v>
      </c>
    </row>
    <row r="2894" spans="1:4" x14ac:dyDescent="0.25">
      <c r="A2894">
        <f t="shared" si="136"/>
        <v>-594.13087042015059</v>
      </c>
      <c r="B2894">
        <f t="shared" si="137"/>
        <v>594.13087042015059</v>
      </c>
      <c r="C2894" s="5">
        <f t="shared" si="138"/>
        <v>33.860000000001897</v>
      </c>
      <c r="D2894" t="str">
        <f>IF(C2894&gt;$F$3,"TAK","NIE")</f>
        <v>TAK</v>
      </c>
    </row>
    <row r="2895" spans="1:4" x14ac:dyDescent="0.25">
      <c r="A2895">
        <f t="shared" si="136"/>
        <v>-594.4388379550137</v>
      </c>
      <c r="B2895">
        <f t="shared" si="137"/>
        <v>594.4388379550137</v>
      </c>
      <c r="C2895" s="5">
        <f t="shared" si="138"/>
        <v>33.870000000001895</v>
      </c>
      <c r="D2895" t="str">
        <f>IF(C2895&gt;$F$3,"TAK","NIE")</f>
        <v>TAK</v>
      </c>
    </row>
    <row r="2896" spans="1:4" x14ac:dyDescent="0.25">
      <c r="A2896">
        <f t="shared" si="136"/>
        <v>-594.74680248256527</v>
      </c>
      <c r="B2896">
        <f t="shared" si="137"/>
        <v>594.74680248256527</v>
      </c>
      <c r="C2896" s="5">
        <f t="shared" si="138"/>
        <v>33.880000000001893</v>
      </c>
      <c r="D2896" t="str">
        <f>IF(C2896&gt;$F$3,"TAK","NIE")</f>
        <v>TAK</v>
      </c>
    </row>
    <row r="2897" spans="1:4" x14ac:dyDescent="0.25">
      <c r="A2897">
        <f t="shared" si="136"/>
        <v>-595.05476400544626</v>
      </c>
      <c r="B2897">
        <f t="shared" si="137"/>
        <v>595.05476400544626</v>
      </c>
      <c r="C2897" s="5">
        <f t="shared" si="138"/>
        <v>33.890000000001891</v>
      </c>
      <c r="D2897" t="str">
        <f>IF(C2897&gt;$F$3,"TAK","NIE")</f>
        <v>TAK</v>
      </c>
    </row>
    <row r="2898" spans="1:4" x14ac:dyDescent="0.25">
      <c r="A2898">
        <f t="shared" si="136"/>
        <v>-595.3627225262951</v>
      </c>
      <c r="B2898">
        <f t="shared" si="137"/>
        <v>595.3627225262951</v>
      </c>
      <c r="C2898" s="5">
        <f t="shared" si="138"/>
        <v>33.900000000001889</v>
      </c>
      <c r="D2898" t="str">
        <f>IF(C2898&gt;$F$3,"TAK","NIE")</f>
        <v>TAK</v>
      </c>
    </row>
    <row r="2899" spans="1:4" x14ac:dyDescent="0.25">
      <c r="A2899">
        <f t="shared" si="136"/>
        <v>-595.67067804774592</v>
      </c>
      <c r="B2899">
        <f t="shared" si="137"/>
        <v>595.67067804774592</v>
      </c>
      <c r="C2899" s="5">
        <f t="shared" si="138"/>
        <v>33.910000000001887</v>
      </c>
      <c r="D2899" t="str">
        <f>IF(C2899&gt;$F$3,"TAK","NIE")</f>
        <v>TAK</v>
      </c>
    </row>
    <row r="2900" spans="1:4" x14ac:dyDescent="0.25">
      <c r="A2900">
        <f t="shared" si="136"/>
        <v>-595.97863057243057</v>
      </c>
      <c r="B2900">
        <f t="shared" si="137"/>
        <v>595.97863057243057</v>
      </c>
      <c r="C2900" s="5">
        <f t="shared" si="138"/>
        <v>33.920000000001885</v>
      </c>
      <c r="D2900" t="str">
        <f>IF(C2900&gt;$F$3,"TAK","NIE")</f>
        <v>TAK</v>
      </c>
    </row>
    <row r="2901" spans="1:4" x14ac:dyDescent="0.25">
      <c r="A2901">
        <f t="shared" si="136"/>
        <v>-596.2865801029775</v>
      </c>
      <c r="B2901">
        <f t="shared" si="137"/>
        <v>596.2865801029775</v>
      </c>
      <c r="C2901" s="5">
        <f t="shared" si="138"/>
        <v>33.930000000001883</v>
      </c>
      <c r="D2901" t="str">
        <f>IF(C2901&gt;$F$3,"TAK","NIE")</f>
        <v>TAK</v>
      </c>
    </row>
    <row r="2902" spans="1:4" x14ac:dyDescent="0.25">
      <c r="A2902">
        <f t="shared" si="136"/>
        <v>-596.5945266420124</v>
      </c>
      <c r="B2902">
        <f t="shared" si="137"/>
        <v>596.5945266420124</v>
      </c>
      <c r="C2902" s="5">
        <f t="shared" si="138"/>
        <v>33.940000000001881</v>
      </c>
      <c r="D2902" t="str">
        <f>IF(C2902&gt;$F$3,"TAK","NIE")</f>
        <v>TAK</v>
      </c>
    </row>
    <row r="2903" spans="1:4" x14ac:dyDescent="0.25">
      <c r="A2903">
        <f t="shared" si="136"/>
        <v>-596.90247019215712</v>
      </c>
      <c r="B2903">
        <f t="shared" si="137"/>
        <v>596.90247019215712</v>
      </c>
      <c r="C2903" s="5">
        <f t="shared" si="138"/>
        <v>33.950000000001879</v>
      </c>
      <c r="D2903" t="str">
        <f>IF(C2903&gt;$F$3,"TAK","NIE")</f>
        <v>TAK</v>
      </c>
    </row>
    <row r="2904" spans="1:4" x14ac:dyDescent="0.25">
      <c r="A2904">
        <f t="shared" si="136"/>
        <v>-597.21041075603148</v>
      </c>
      <c r="B2904">
        <f t="shared" si="137"/>
        <v>597.21041075603148</v>
      </c>
      <c r="C2904" s="5">
        <f t="shared" si="138"/>
        <v>33.960000000001877</v>
      </c>
      <c r="D2904" t="str">
        <f>IF(C2904&gt;$F$3,"TAK","NIE")</f>
        <v>TAK</v>
      </c>
    </row>
    <row r="2905" spans="1:4" x14ac:dyDescent="0.25">
      <c r="A2905">
        <f t="shared" si="136"/>
        <v>-597.51834833625117</v>
      </c>
      <c r="B2905">
        <f t="shared" si="137"/>
        <v>597.51834833625117</v>
      </c>
      <c r="C2905" s="5">
        <f t="shared" si="138"/>
        <v>33.970000000001875</v>
      </c>
      <c r="D2905" t="str">
        <f>IF(C2905&gt;$F$3,"TAK","NIE")</f>
        <v>TAK</v>
      </c>
    </row>
    <row r="2906" spans="1:4" x14ac:dyDescent="0.25">
      <c r="A2906">
        <f t="shared" si="136"/>
        <v>-597.82628293542916</v>
      </c>
      <c r="B2906">
        <f t="shared" si="137"/>
        <v>597.82628293542916</v>
      </c>
      <c r="C2906" s="5">
        <f t="shared" si="138"/>
        <v>33.980000000001873</v>
      </c>
      <c r="D2906" t="str">
        <f>IF(C2906&gt;$F$3,"TAK","NIE")</f>
        <v>TAK</v>
      </c>
    </row>
    <row r="2907" spans="1:4" x14ac:dyDescent="0.25">
      <c r="A2907">
        <f t="shared" si="136"/>
        <v>-598.13421455617595</v>
      </c>
      <c r="B2907">
        <f t="shared" si="137"/>
        <v>598.13421455617595</v>
      </c>
      <c r="C2907" s="5">
        <f t="shared" si="138"/>
        <v>33.990000000001871</v>
      </c>
      <c r="D2907" t="str">
        <f>IF(C2907&gt;$F$3,"TAK","NIE")</f>
        <v>TAK</v>
      </c>
    </row>
    <row r="2908" spans="1:4" x14ac:dyDescent="0.25">
      <c r="A2908">
        <f t="shared" si="136"/>
        <v>-598.44214320109836</v>
      </c>
      <c r="B2908">
        <f t="shared" si="137"/>
        <v>598.44214320109836</v>
      </c>
      <c r="C2908" s="5">
        <f t="shared" si="138"/>
        <v>34.000000000001869</v>
      </c>
      <c r="D2908" t="str">
        <f>IF(C2908&gt;$F$3,"TAK","NIE")</f>
        <v>TAK</v>
      </c>
    </row>
    <row r="2909" spans="1:4" x14ac:dyDescent="0.25">
      <c r="A2909">
        <f t="shared" si="136"/>
        <v>-598.7500688727996</v>
      </c>
      <c r="B2909">
        <f t="shared" si="137"/>
        <v>598.7500688727996</v>
      </c>
      <c r="C2909" s="5">
        <f t="shared" si="138"/>
        <v>34.010000000001867</v>
      </c>
      <c r="D2909" t="str">
        <f>IF(C2909&gt;$F$3,"TAK","NIE")</f>
        <v>TAK</v>
      </c>
    </row>
    <row r="2910" spans="1:4" x14ac:dyDescent="0.25">
      <c r="A2910">
        <f t="shared" si="136"/>
        <v>-599.05799157388151</v>
      </c>
      <c r="B2910">
        <f t="shared" si="137"/>
        <v>599.05799157388151</v>
      </c>
      <c r="C2910" s="5">
        <f t="shared" si="138"/>
        <v>34.020000000001865</v>
      </c>
      <c r="D2910" t="str">
        <f>IF(C2910&gt;$F$3,"TAK","NIE")</f>
        <v>TAK</v>
      </c>
    </row>
    <row r="2911" spans="1:4" x14ac:dyDescent="0.25">
      <c r="A2911">
        <f t="shared" si="136"/>
        <v>-599.36591130694137</v>
      </c>
      <c r="B2911">
        <f t="shared" si="137"/>
        <v>599.36591130694137</v>
      </c>
      <c r="C2911" s="5">
        <f t="shared" si="138"/>
        <v>34.030000000001863</v>
      </c>
      <c r="D2911" t="str">
        <f>IF(C2911&gt;$F$3,"TAK","NIE")</f>
        <v>TAK</v>
      </c>
    </row>
    <row r="2912" spans="1:4" x14ac:dyDescent="0.25">
      <c r="A2912">
        <f t="shared" si="136"/>
        <v>-599.67382807457307</v>
      </c>
      <c r="B2912">
        <f t="shared" si="137"/>
        <v>599.67382807457307</v>
      </c>
      <c r="C2912" s="5">
        <f t="shared" si="138"/>
        <v>34.040000000001861</v>
      </c>
      <c r="D2912" t="str">
        <f>IF(C2912&gt;$F$3,"TAK","NIE")</f>
        <v>TAK</v>
      </c>
    </row>
    <row r="2913" spans="1:4" x14ac:dyDescent="0.25">
      <c r="A2913">
        <f t="shared" si="136"/>
        <v>-599.98174187936979</v>
      </c>
      <c r="B2913">
        <f t="shared" si="137"/>
        <v>599.98174187936979</v>
      </c>
      <c r="C2913" s="5">
        <f t="shared" si="138"/>
        <v>34.050000000001859</v>
      </c>
      <c r="D2913" t="str">
        <f>IF(C2913&gt;$F$3,"TAK","NIE")</f>
        <v>TAK</v>
      </c>
    </row>
    <row r="2914" spans="1:4" x14ac:dyDescent="0.25">
      <c r="A2914">
        <f t="shared" si="136"/>
        <v>-600.28965272391906</v>
      </c>
      <c r="B2914">
        <f t="shared" si="137"/>
        <v>600.28965272391906</v>
      </c>
      <c r="C2914" s="5">
        <f t="shared" si="138"/>
        <v>34.060000000001857</v>
      </c>
      <c r="D2914" t="str">
        <f>IF(C2914&gt;$F$3,"TAK","NIE")</f>
        <v>TAK</v>
      </c>
    </row>
    <row r="2915" spans="1:4" x14ac:dyDescent="0.25">
      <c r="A2915">
        <f t="shared" si="136"/>
        <v>-600.59756061080634</v>
      </c>
      <c r="B2915">
        <f t="shared" si="137"/>
        <v>600.59756061080634</v>
      </c>
      <c r="C2915" s="5">
        <f t="shared" si="138"/>
        <v>34.070000000001855</v>
      </c>
      <c r="D2915" t="str">
        <f>IF(C2915&gt;$F$3,"TAK","NIE")</f>
        <v>TAK</v>
      </c>
    </row>
    <row r="2916" spans="1:4" x14ac:dyDescent="0.25">
      <c r="A2916">
        <f t="shared" si="136"/>
        <v>-600.90546554261482</v>
      </c>
      <c r="B2916">
        <f t="shared" si="137"/>
        <v>600.90546554261482</v>
      </c>
      <c r="C2916" s="5">
        <f t="shared" si="138"/>
        <v>34.080000000001853</v>
      </c>
      <c r="D2916" t="str">
        <f>IF(C2916&gt;$F$3,"TAK","NIE")</f>
        <v>TAK</v>
      </c>
    </row>
    <row r="2917" spans="1:4" x14ac:dyDescent="0.25">
      <c r="A2917">
        <f t="shared" si="136"/>
        <v>-601.2133675219236</v>
      </c>
      <c r="B2917">
        <f t="shared" si="137"/>
        <v>601.2133675219236</v>
      </c>
      <c r="C2917" s="5">
        <f t="shared" si="138"/>
        <v>34.090000000001851</v>
      </c>
      <c r="D2917" t="str">
        <f>IF(C2917&gt;$F$3,"TAK","NIE")</f>
        <v>TAK</v>
      </c>
    </row>
    <row r="2918" spans="1:4" x14ac:dyDescent="0.25">
      <c r="A2918">
        <f t="shared" si="136"/>
        <v>-601.52126655130883</v>
      </c>
      <c r="B2918">
        <f t="shared" si="137"/>
        <v>601.52126655130883</v>
      </c>
      <c r="C2918" s="5">
        <f t="shared" si="138"/>
        <v>34.100000000001849</v>
      </c>
      <c r="D2918" t="str">
        <f>IF(C2918&gt;$F$3,"TAK","NIE")</f>
        <v>TAK</v>
      </c>
    </row>
    <row r="2919" spans="1:4" x14ac:dyDescent="0.25">
      <c r="A2919">
        <f t="shared" si="136"/>
        <v>-601.82916263334482</v>
      </c>
      <c r="B2919">
        <f t="shared" si="137"/>
        <v>601.82916263334482</v>
      </c>
      <c r="C2919" s="5">
        <f t="shared" si="138"/>
        <v>34.110000000001847</v>
      </c>
      <c r="D2919" t="str">
        <f>IF(C2919&gt;$F$3,"TAK","NIE")</f>
        <v>TAK</v>
      </c>
    </row>
    <row r="2920" spans="1:4" x14ac:dyDescent="0.25">
      <c r="A2920">
        <f t="shared" si="136"/>
        <v>-602.13705577060136</v>
      </c>
      <c r="B2920">
        <f t="shared" si="137"/>
        <v>602.13705577060136</v>
      </c>
      <c r="C2920" s="5">
        <f t="shared" si="138"/>
        <v>34.120000000001845</v>
      </c>
      <c r="D2920" t="str">
        <f>IF(C2920&gt;$F$3,"TAK","NIE")</f>
        <v>TAK</v>
      </c>
    </row>
    <row r="2921" spans="1:4" x14ac:dyDescent="0.25">
      <c r="A2921">
        <f t="shared" si="136"/>
        <v>-602.44494596564618</v>
      </c>
      <c r="B2921">
        <f t="shared" si="137"/>
        <v>602.44494596564618</v>
      </c>
      <c r="C2921" s="5">
        <f t="shared" si="138"/>
        <v>34.130000000001843</v>
      </c>
      <c r="D2921" t="str">
        <f>IF(C2921&gt;$F$3,"TAK","NIE")</f>
        <v>TAK</v>
      </c>
    </row>
    <row r="2922" spans="1:4" x14ac:dyDescent="0.25">
      <c r="A2922">
        <f t="shared" si="136"/>
        <v>-602.75283322104315</v>
      </c>
      <c r="B2922">
        <f t="shared" si="137"/>
        <v>602.75283322104315</v>
      </c>
      <c r="C2922" s="5">
        <f t="shared" si="138"/>
        <v>34.140000000001841</v>
      </c>
      <c r="D2922" t="str">
        <f>IF(C2922&gt;$F$3,"TAK","NIE")</f>
        <v>TAK</v>
      </c>
    </row>
    <row r="2923" spans="1:4" x14ac:dyDescent="0.25">
      <c r="A2923">
        <f t="shared" si="136"/>
        <v>-603.0607175393543</v>
      </c>
      <c r="B2923">
        <f t="shared" si="137"/>
        <v>603.0607175393543</v>
      </c>
      <c r="C2923" s="5">
        <f t="shared" si="138"/>
        <v>34.150000000001839</v>
      </c>
      <c r="D2923" t="str">
        <f>IF(C2923&gt;$F$3,"TAK","NIE")</f>
        <v>TAK</v>
      </c>
    </row>
    <row r="2924" spans="1:4" x14ac:dyDescent="0.25">
      <c r="A2924">
        <f t="shared" si="136"/>
        <v>-603.3685989231376</v>
      </c>
      <c r="B2924">
        <f t="shared" si="137"/>
        <v>603.3685989231376</v>
      </c>
      <c r="C2924" s="5">
        <f t="shared" si="138"/>
        <v>34.160000000001837</v>
      </c>
      <c r="D2924" t="str">
        <f>IF(C2924&gt;$F$3,"TAK","NIE")</f>
        <v>TAK</v>
      </c>
    </row>
    <row r="2925" spans="1:4" x14ac:dyDescent="0.25">
      <c r="A2925">
        <f t="shared" si="136"/>
        <v>-603.67647737494872</v>
      </c>
      <c r="B2925">
        <f t="shared" si="137"/>
        <v>603.67647737494872</v>
      </c>
      <c r="C2925" s="5">
        <f t="shared" si="138"/>
        <v>34.170000000001835</v>
      </c>
      <c r="D2925" t="str">
        <f>IF(C2925&gt;$F$3,"TAK","NIE")</f>
        <v>TAK</v>
      </c>
    </row>
    <row r="2926" spans="1:4" x14ac:dyDescent="0.25">
      <c r="A2926">
        <f t="shared" si="136"/>
        <v>-603.9843528973397</v>
      </c>
      <c r="B2926">
        <f t="shared" si="137"/>
        <v>603.9843528973397</v>
      </c>
      <c r="C2926" s="5">
        <f t="shared" si="138"/>
        <v>34.180000000001833</v>
      </c>
      <c r="D2926" t="str">
        <f>IF(C2926&gt;$F$3,"TAK","NIE")</f>
        <v>TAK</v>
      </c>
    </row>
    <row r="2927" spans="1:4" x14ac:dyDescent="0.25">
      <c r="A2927">
        <f t="shared" si="136"/>
        <v>-604.29222549286078</v>
      </c>
      <c r="B2927">
        <f t="shared" si="137"/>
        <v>604.29222549286078</v>
      </c>
      <c r="C2927" s="5">
        <f t="shared" si="138"/>
        <v>34.190000000001831</v>
      </c>
      <c r="D2927" t="str">
        <f>IF(C2927&gt;$F$3,"TAK","NIE")</f>
        <v>TAK</v>
      </c>
    </row>
    <row r="2928" spans="1:4" x14ac:dyDescent="0.25">
      <c r="A2928">
        <f t="shared" si="136"/>
        <v>-604.60009516405739</v>
      </c>
      <c r="B2928">
        <f t="shared" si="137"/>
        <v>604.60009516405739</v>
      </c>
      <c r="C2928" s="5">
        <f t="shared" si="138"/>
        <v>34.200000000001829</v>
      </c>
      <c r="D2928" t="str">
        <f>IF(C2928&gt;$F$3,"TAK","NIE")</f>
        <v>TAK</v>
      </c>
    </row>
    <row r="2929" spans="1:4" x14ac:dyDescent="0.25">
      <c r="A2929">
        <f t="shared" si="136"/>
        <v>-604.90796191347363</v>
      </c>
      <c r="B2929">
        <f t="shared" si="137"/>
        <v>604.90796191347363</v>
      </c>
      <c r="C2929" s="5">
        <f t="shared" si="138"/>
        <v>34.210000000001827</v>
      </c>
      <c r="D2929" t="str">
        <f>IF(C2929&gt;$F$3,"TAK","NIE")</f>
        <v>TAK</v>
      </c>
    </row>
    <row r="2930" spans="1:4" x14ac:dyDescent="0.25">
      <c r="A2930">
        <f t="shared" si="136"/>
        <v>-605.21582574364993</v>
      </c>
      <c r="B2930">
        <f t="shared" si="137"/>
        <v>605.21582574364993</v>
      </c>
      <c r="C2930" s="5">
        <f t="shared" si="138"/>
        <v>34.220000000001825</v>
      </c>
      <c r="D2930" t="str">
        <f>IF(C2930&gt;$F$3,"TAK","NIE")</f>
        <v>TAK</v>
      </c>
    </row>
    <row r="2931" spans="1:4" x14ac:dyDescent="0.25">
      <c r="A2931">
        <f t="shared" si="136"/>
        <v>-605.52368665712333</v>
      </c>
      <c r="B2931">
        <f t="shared" si="137"/>
        <v>605.52368665712333</v>
      </c>
      <c r="C2931" s="5">
        <f t="shared" si="138"/>
        <v>34.230000000001823</v>
      </c>
      <c r="D2931" t="str">
        <f>IF(C2931&gt;$F$3,"TAK","NIE")</f>
        <v>TAK</v>
      </c>
    </row>
    <row r="2932" spans="1:4" x14ac:dyDescent="0.25">
      <c r="A2932">
        <f t="shared" si="136"/>
        <v>-605.83154465642951</v>
      </c>
      <c r="B2932">
        <f t="shared" si="137"/>
        <v>605.83154465642951</v>
      </c>
      <c r="C2932" s="5">
        <f t="shared" si="138"/>
        <v>34.240000000001821</v>
      </c>
      <c r="D2932" t="str">
        <f>IF(C2932&gt;$F$3,"TAK","NIE")</f>
        <v>TAK</v>
      </c>
    </row>
    <row r="2933" spans="1:4" x14ac:dyDescent="0.25">
      <c r="A2933">
        <f t="shared" si="136"/>
        <v>-606.13939974409891</v>
      </c>
      <c r="B2933">
        <f t="shared" si="137"/>
        <v>606.13939974409891</v>
      </c>
      <c r="C2933" s="5">
        <f t="shared" si="138"/>
        <v>34.250000000001819</v>
      </c>
      <c r="D2933" t="str">
        <f>IF(C2933&gt;$F$3,"TAK","NIE")</f>
        <v>TAK</v>
      </c>
    </row>
    <row r="2934" spans="1:4" x14ac:dyDescent="0.25">
      <c r="A2934">
        <f t="shared" si="136"/>
        <v>-606.4472519226606</v>
      </c>
      <c r="B2934">
        <f t="shared" si="137"/>
        <v>606.4472519226606</v>
      </c>
      <c r="C2934" s="5">
        <f t="shared" si="138"/>
        <v>34.260000000001817</v>
      </c>
      <c r="D2934" t="str">
        <f>IF(C2934&gt;$F$3,"TAK","NIE")</f>
        <v>TAK</v>
      </c>
    </row>
    <row r="2935" spans="1:4" x14ac:dyDescent="0.25">
      <c r="A2935">
        <f t="shared" si="136"/>
        <v>-606.75510119464047</v>
      </c>
      <c r="B2935">
        <f t="shared" si="137"/>
        <v>606.75510119464047</v>
      </c>
      <c r="C2935" s="5">
        <f t="shared" si="138"/>
        <v>34.270000000001815</v>
      </c>
      <c r="D2935" t="str">
        <f>IF(C2935&gt;$F$3,"TAK","NIE")</f>
        <v>TAK</v>
      </c>
    </row>
    <row r="2936" spans="1:4" x14ac:dyDescent="0.25">
      <c r="A2936">
        <f t="shared" si="136"/>
        <v>-607.06294756256102</v>
      </c>
      <c r="B2936">
        <f t="shared" si="137"/>
        <v>607.06294756256102</v>
      </c>
      <c r="C2936" s="5">
        <f t="shared" si="138"/>
        <v>34.280000000001813</v>
      </c>
      <c r="D2936" t="str">
        <f>IF(C2936&gt;$F$3,"TAK","NIE")</f>
        <v>TAK</v>
      </c>
    </row>
    <row r="2937" spans="1:4" x14ac:dyDescent="0.25">
      <c r="A2937">
        <f t="shared" si="136"/>
        <v>-607.37079102894222</v>
      </c>
      <c r="B2937">
        <f t="shared" si="137"/>
        <v>607.37079102894222</v>
      </c>
      <c r="C2937" s="5">
        <f t="shared" si="138"/>
        <v>34.290000000001811</v>
      </c>
      <c r="D2937" t="str">
        <f>IF(C2937&gt;$F$3,"TAK","NIE")</f>
        <v>TAK</v>
      </c>
    </row>
    <row r="2938" spans="1:4" x14ac:dyDescent="0.25">
      <c r="A2938">
        <f t="shared" si="136"/>
        <v>-607.67863159630087</v>
      </c>
      <c r="B2938">
        <f t="shared" si="137"/>
        <v>607.67863159630087</v>
      </c>
      <c r="C2938" s="5">
        <f t="shared" si="138"/>
        <v>34.300000000001809</v>
      </c>
      <c r="D2938" t="str">
        <f>IF(C2938&gt;$F$3,"TAK","NIE")</f>
        <v>TAK</v>
      </c>
    </row>
    <row r="2939" spans="1:4" x14ac:dyDescent="0.25">
      <c r="A2939">
        <f t="shared" ref="A2939:A3002" si="139">$F$2-$B$2/(SQRT(1-(($B$5-$B$6)/(1-$B$6))^2))*C2939/$B$1*SQRT(1/$E$5)*SQRT(1-(($F$3/C2939-$B$6)/(1-$B$6))^2)</f>
        <v>-607.98646926715128</v>
      </c>
      <c r="B2939">
        <f t="shared" si="137"/>
        <v>607.98646926715128</v>
      </c>
      <c r="C2939" s="5">
        <f t="shared" si="138"/>
        <v>34.310000000001807</v>
      </c>
      <c r="D2939" t="str">
        <f>IF(C2939&gt;$F$3,"TAK","NIE")</f>
        <v>TAK</v>
      </c>
    </row>
    <row r="2940" spans="1:4" x14ac:dyDescent="0.25">
      <c r="A2940">
        <f t="shared" si="139"/>
        <v>-608.29430404400341</v>
      </c>
      <c r="B2940">
        <f t="shared" si="137"/>
        <v>608.29430404400341</v>
      </c>
      <c r="C2940" s="5">
        <f t="shared" si="138"/>
        <v>34.320000000001805</v>
      </c>
      <c r="D2940" t="str">
        <f>IF(C2940&gt;$F$3,"TAK","NIE")</f>
        <v>TAK</v>
      </c>
    </row>
    <row r="2941" spans="1:4" x14ac:dyDescent="0.25">
      <c r="A2941">
        <f t="shared" si="139"/>
        <v>-608.60213592936657</v>
      </c>
      <c r="B2941">
        <f t="shared" si="137"/>
        <v>608.60213592936657</v>
      </c>
      <c r="C2941" s="5">
        <f t="shared" si="138"/>
        <v>34.330000000001803</v>
      </c>
      <c r="D2941" t="str">
        <f>IF(C2941&gt;$F$3,"TAK","NIE")</f>
        <v>TAK</v>
      </c>
    </row>
    <row r="2942" spans="1:4" x14ac:dyDescent="0.25">
      <c r="A2942">
        <f t="shared" si="139"/>
        <v>-608.90996492574527</v>
      </c>
      <c r="B2942">
        <f t="shared" si="137"/>
        <v>608.90996492574527</v>
      </c>
      <c r="C2942" s="5">
        <f t="shared" si="138"/>
        <v>34.340000000001801</v>
      </c>
      <c r="D2942" t="str">
        <f>IF(C2942&gt;$F$3,"TAK","NIE")</f>
        <v>TAK</v>
      </c>
    </row>
    <row r="2943" spans="1:4" x14ac:dyDescent="0.25">
      <c r="A2943">
        <f t="shared" si="139"/>
        <v>-609.21779103564154</v>
      </c>
      <c r="B2943">
        <f t="shared" si="137"/>
        <v>609.21779103564154</v>
      </c>
      <c r="C2943" s="5">
        <f t="shared" si="138"/>
        <v>34.350000000001799</v>
      </c>
      <c r="D2943" t="str">
        <f>IF(C2943&gt;$F$3,"TAK","NIE")</f>
        <v>TAK</v>
      </c>
    </row>
    <row r="2944" spans="1:4" x14ac:dyDescent="0.25">
      <c r="A2944">
        <f t="shared" si="139"/>
        <v>-609.52561426155535</v>
      </c>
      <c r="B2944">
        <f t="shared" si="137"/>
        <v>609.52561426155535</v>
      </c>
      <c r="C2944" s="5">
        <f t="shared" si="138"/>
        <v>34.360000000001797</v>
      </c>
      <c r="D2944" t="str">
        <f>IF(C2944&gt;$F$3,"TAK","NIE")</f>
        <v>TAK</v>
      </c>
    </row>
    <row r="2945" spans="1:4" x14ac:dyDescent="0.25">
      <c r="A2945">
        <f t="shared" si="139"/>
        <v>-609.8334346059828</v>
      </c>
      <c r="B2945">
        <f t="shared" si="137"/>
        <v>609.8334346059828</v>
      </c>
      <c r="C2945" s="5">
        <f t="shared" si="138"/>
        <v>34.370000000001795</v>
      </c>
      <c r="D2945" t="str">
        <f>IF(C2945&gt;$F$3,"TAK","NIE")</f>
        <v>TAK</v>
      </c>
    </row>
    <row r="2946" spans="1:4" x14ac:dyDescent="0.25">
      <c r="A2946">
        <f t="shared" si="139"/>
        <v>-610.14125207141728</v>
      </c>
      <c r="B2946">
        <f t="shared" si="137"/>
        <v>610.14125207141728</v>
      </c>
      <c r="C2946" s="5">
        <f t="shared" si="138"/>
        <v>34.380000000001793</v>
      </c>
      <c r="D2946" t="str">
        <f>IF(C2946&gt;$F$3,"TAK","NIE")</f>
        <v>TAK</v>
      </c>
    </row>
    <row r="2947" spans="1:4" x14ac:dyDescent="0.25">
      <c r="A2947">
        <f t="shared" si="139"/>
        <v>-610.44906666034967</v>
      </c>
      <c r="B2947">
        <f t="shared" si="137"/>
        <v>610.44906666034967</v>
      </c>
      <c r="C2947" s="5">
        <f t="shared" si="138"/>
        <v>34.390000000001791</v>
      </c>
      <c r="D2947" t="str">
        <f>IF(C2947&gt;$F$3,"TAK","NIE")</f>
        <v>TAK</v>
      </c>
    </row>
    <row r="2948" spans="1:4" x14ac:dyDescent="0.25">
      <c r="A2948">
        <f t="shared" si="139"/>
        <v>-610.75687837526766</v>
      </c>
      <c r="B2948">
        <f t="shared" si="137"/>
        <v>610.75687837526766</v>
      </c>
      <c r="C2948" s="5">
        <f t="shared" si="138"/>
        <v>34.400000000001789</v>
      </c>
      <c r="D2948" t="str">
        <f>IF(C2948&gt;$F$3,"TAK","NIE")</f>
        <v>TAK</v>
      </c>
    </row>
    <row r="2949" spans="1:4" x14ac:dyDescent="0.25">
      <c r="A2949">
        <f t="shared" si="139"/>
        <v>-611.06468721865599</v>
      </c>
      <c r="B2949">
        <f t="shared" si="137"/>
        <v>611.06468721865599</v>
      </c>
      <c r="C2949" s="5">
        <f t="shared" si="138"/>
        <v>34.410000000001787</v>
      </c>
      <c r="D2949" t="str">
        <f>IF(C2949&gt;$F$3,"TAK","NIE")</f>
        <v>TAK</v>
      </c>
    </row>
    <row r="2950" spans="1:4" x14ac:dyDescent="0.25">
      <c r="A2950">
        <f t="shared" si="139"/>
        <v>-611.3724931929969</v>
      </c>
      <c r="B2950">
        <f t="shared" si="137"/>
        <v>611.3724931929969</v>
      </c>
      <c r="C2950" s="5">
        <f t="shared" si="138"/>
        <v>34.420000000001785</v>
      </c>
      <c r="D2950" t="str">
        <f>IF(C2950&gt;$F$3,"TAK","NIE")</f>
        <v>TAK</v>
      </c>
    </row>
    <row r="2951" spans="1:4" x14ac:dyDescent="0.25">
      <c r="A2951">
        <f t="shared" si="139"/>
        <v>-611.68029630076876</v>
      </c>
      <c r="B2951">
        <f t="shared" si="137"/>
        <v>611.68029630076876</v>
      </c>
      <c r="C2951" s="5">
        <f t="shared" si="138"/>
        <v>34.430000000001783</v>
      </c>
      <c r="D2951" t="str">
        <f>IF(C2951&gt;$F$3,"TAK","NIE")</f>
        <v>TAK</v>
      </c>
    </row>
    <row r="2952" spans="1:4" x14ac:dyDescent="0.25">
      <c r="A2952">
        <f t="shared" si="139"/>
        <v>-611.98809654444858</v>
      </c>
      <c r="B2952">
        <f t="shared" si="137"/>
        <v>611.98809654444858</v>
      </c>
      <c r="C2952" s="5">
        <f t="shared" si="138"/>
        <v>34.440000000001781</v>
      </c>
      <c r="D2952" t="str">
        <f>IF(C2952&gt;$F$3,"TAK","NIE")</f>
        <v>TAK</v>
      </c>
    </row>
    <row r="2953" spans="1:4" x14ac:dyDescent="0.25">
      <c r="A2953">
        <f t="shared" si="139"/>
        <v>-612.2958939265086</v>
      </c>
      <c r="B2953">
        <f t="shared" si="137"/>
        <v>612.2958939265086</v>
      </c>
      <c r="C2953" s="5">
        <f t="shared" si="138"/>
        <v>34.450000000001779</v>
      </c>
      <c r="D2953" t="str">
        <f>IF(C2953&gt;$F$3,"TAK","NIE")</f>
        <v>TAK</v>
      </c>
    </row>
    <row r="2954" spans="1:4" x14ac:dyDescent="0.25">
      <c r="A2954">
        <f t="shared" si="139"/>
        <v>-612.60368844942082</v>
      </c>
      <c r="B2954">
        <f t="shared" ref="B2954:B3017" si="140">ABS(A2954)</f>
        <v>612.60368844942082</v>
      </c>
      <c r="C2954" s="5">
        <f t="shared" si="138"/>
        <v>34.460000000001777</v>
      </c>
      <c r="D2954" t="str">
        <f>IF(C2954&gt;$F$3,"TAK","NIE")</f>
        <v>TAK</v>
      </c>
    </row>
    <row r="2955" spans="1:4" x14ac:dyDescent="0.25">
      <c r="A2955">
        <f t="shared" si="139"/>
        <v>-612.91148011565156</v>
      </c>
      <c r="B2955">
        <f t="shared" si="140"/>
        <v>612.91148011565156</v>
      </c>
      <c r="C2955" s="5">
        <f t="shared" ref="C2955:C3018" si="141">C2954+0.01</f>
        <v>34.470000000001775</v>
      </c>
      <c r="D2955" t="str">
        <f>IF(C2955&gt;$F$3,"TAK","NIE")</f>
        <v>TAK</v>
      </c>
    </row>
    <row r="2956" spans="1:4" x14ac:dyDescent="0.25">
      <c r="A2956">
        <f t="shared" si="139"/>
        <v>-613.21926892766578</v>
      </c>
      <c r="B2956">
        <f t="shared" si="140"/>
        <v>613.21926892766578</v>
      </c>
      <c r="C2956" s="5">
        <f t="shared" si="141"/>
        <v>34.480000000001773</v>
      </c>
      <c r="D2956" t="str">
        <f>IF(C2956&gt;$F$3,"TAK","NIE")</f>
        <v>TAK</v>
      </c>
    </row>
    <row r="2957" spans="1:4" x14ac:dyDescent="0.25">
      <c r="A2957">
        <f t="shared" si="139"/>
        <v>-613.52705488792571</v>
      </c>
      <c r="B2957">
        <f t="shared" si="140"/>
        <v>613.52705488792571</v>
      </c>
      <c r="C2957" s="5">
        <f t="shared" si="141"/>
        <v>34.490000000001771</v>
      </c>
      <c r="D2957" t="str">
        <f>IF(C2957&gt;$F$3,"TAK","NIE")</f>
        <v>TAK</v>
      </c>
    </row>
    <row r="2958" spans="1:4" x14ac:dyDescent="0.25">
      <c r="A2958">
        <f t="shared" si="139"/>
        <v>-613.83483799889018</v>
      </c>
      <c r="B2958">
        <f t="shared" si="140"/>
        <v>613.83483799889018</v>
      </c>
      <c r="C2958" s="5">
        <f t="shared" si="141"/>
        <v>34.500000000001769</v>
      </c>
      <c r="D2958" t="str">
        <f>IF(C2958&gt;$F$3,"TAK","NIE")</f>
        <v>TAK</v>
      </c>
    </row>
    <row r="2959" spans="1:4" x14ac:dyDescent="0.25">
      <c r="A2959">
        <f t="shared" si="139"/>
        <v>-614.14261826301504</v>
      </c>
      <c r="B2959">
        <f t="shared" si="140"/>
        <v>614.14261826301504</v>
      </c>
      <c r="C2959" s="5">
        <f t="shared" si="141"/>
        <v>34.510000000001767</v>
      </c>
      <c r="D2959" t="str">
        <f>IF(C2959&gt;$F$3,"TAK","NIE")</f>
        <v>TAK</v>
      </c>
    </row>
    <row r="2960" spans="1:4" x14ac:dyDescent="0.25">
      <c r="A2960">
        <f t="shared" si="139"/>
        <v>-614.45039568275388</v>
      </c>
      <c r="B2960">
        <f t="shared" si="140"/>
        <v>614.45039568275388</v>
      </c>
      <c r="C2960" s="5">
        <f t="shared" si="141"/>
        <v>34.520000000001765</v>
      </c>
      <c r="D2960" t="str">
        <f>IF(C2960&gt;$F$3,"TAK","NIE")</f>
        <v>TAK</v>
      </c>
    </row>
    <row r="2961" spans="1:4" x14ac:dyDescent="0.25">
      <c r="A2961">
        <f t="shared" si="139"/>
        <v>-614.75817026055734</v>
      </c>
      <c r="B2961">
        <f t="shared" si="140"/>
        <v>614.75817026055734</v>
      </c>
      <c r="C2961" s="5">
        <f t="shared" si="141"/>
        <v>34.530000000001763</v>
      </c>
      <c r="D2961" t="str">
        <f>IF(C2961&gt;$F$3,"TAK","NIE")</f>
        <v>TAK</v>
      </c>
    </row>
    <row r="2962" spans="1:4" x14ac:dyDescent="0.25">
      <c r="A2962">
        <f t="shared" si="139"/>
        <v>-615.06594199887286</v>
      </c>
      <c r="B2962">
        <f t="shared" si="140"/>
        <v>615.06594199887286</v>
      </c>
      <c r="C2962" s="5">
        <f t="shared" si="141"/>
        <v>34.540000000001761</v>
      </c>
      <c r="D2962" t="str">
        <f>IF(C2962&gt;$F$3,"TAK","NIE")</f>
        <v>TAK</v>
      </c>
    </row>
    <row r="2963" spans="1:4" x14ac:dyDescent="0.25">
      <c r="A2963">
        <f t="shared" si="139"/>
        <v>-615.37371090014517</v>
      </c>
      <c r="B2963">
        <f t="shared" si="140"/>
        <v>615.37371090014517</v>
      </c>
      <c r="C2963" s="5">
        <f t="shared" si="141"/>
        <v>34.550000000001759</v>
      </c>
      <c r="D2963" t="str">
        <f>IF(C2963&gt;$F$3,"TAK","NIE")</f>
        <v>TAK</v>
      </c>
    </row>
    <row r="2964" spans="1:4" x14ac:dyDescent="0.25">
      <c r="A2964">
        <f t="shared" si="139"/>
        <v>-615.68147696681649</v>
      </c>
      <c r="B2964">
        <f t="shared" si="140"/>
        <v>615.68147696681649</v>
      </c>
      <c r="C2964" s="5">
        <f t="shared" si="141"/>
        <v>34.560000000001757</v>
      </c>
      <c r="D2964" t="str">
        <f>IF(C2964&gt;$F$3,"TAK","NIE")</f>
        <v>TAK</v>
      </c>
    </row>
    <row r="2965" spans="1:4" x14ac:dyDescent="0.25">
      <c r="A2965">
        <f t="shared" si="139"/>
        <v>-615.98924020132563</v>
      </c>
      <c r="B2965">
        <f t="shared" si="140"/>
        <v>615.98924020132563</v>
      </c>
      <c r="C2965" s="5">
        <f t="shared" si="141"/>
        <v>34.570000000001755</v>
      </c>
      <c r="D2965" t="str">
        <f>IF(C2965&gt;$F$3,"TAK","NIE")</f>
        <v>TAK</v>
      </c>
    </row>
    <row r="2966" spans="1:4" x14ac:dyDescent="0.25">
      <c r="A2966">
        <f t="shared" si="139"/>
        <v>-616.29700060610935</v>
      </c>
      <c r="B2966">
        <f t="shared" si="140"/>
        <v>616.29700060610935</v>
      </c>
      <c r="C2966" s="5">
        <f t="shared" si="141"/>
        <v>34.580000000001753</v>
      </c>
      <c r="D2966" t="str">
        <f>IF(C2966&gt;$F$3,"TAK","NIE")</f>
        <v>TAK</v>
      </c>
    </row>
    <row r="2967" spans="1:4" x14ac:dyDescent="0.25">
      <c r="A2967">
        <f t="shared" si="139"/>
        <v>-616.60475818360055</v>
      </c>
      <c r="B2967">
        <f t="shared" si="140"/>
        <v>616.60475818360055</v>
      </c>
      <c r="C2967" s="5">
        <f t="shared" si="141"/>
        <v>34.590000000001751</v>
      </c>
      <c r="D2967" t="str">
        <f>IF(C2967&gt;$F$3,"TAK","NIE")</f>
        <v>TAK</v>
      </c>
    </row>
    <row r="2968" spans="1:4" x14ac:dyDescent="0.25">
      <c r="A2968">
        <f t="shared" si="139"/>
        <v>-616.91251293623077</v>
      </c>
      <c r="B2968">
        <f t="shared" si="140"/>
        <v>616.91251293623077</v>
      </c>
      <c r="C2968" s="5">
        <f t="shared" si="141"/>
        <v>34.600000000001749</v>
      </c>
      <c r="D2968" t="str">
        <f>IF(C2968&gt;$F$3,"TAK","NIE")</f>
        <v>TAK</v>
      </c>
    </row>
    <row r="2969" spans="1:4" x14ac:dyDescent="0.25">
      <c r="A2969">
        <f t="shared" si="139"/>
        <v>-617.22026486642721</v>
      </c>
      <c r="B2969">
        <f t="shared" si="140"/>
        <v>617.22026486642721</v>
      </c>
      <c r="C2969" s="5">
        <f t="shared" si="141"/>
        <v>34.610000000001747</v>
      </c>
      <c r="D2969" t="str">
        <f>IF(C2969&gt;$F$3,"TAK","NIE")</f>
        <v>TAK</v>
      </c>
    </row>
    <row r="2970" spans="1:4" x14ac:dyDescent="0.25">
      <c r="A2970">
        <f t="shared" si="139"/>
        <v>-617.52801397661506</v>
      </c>
      <c r="B2970">
        <f t="shared" si="140"/>
        <v>617.52801397661506</v>
      </c>
      <c r="C2970" s="5">
        <f t="shared" si="141"/>
        <v>34.620000000001745</v>
      </c>
      <c r="D2970" t="str">
        <f>IF(C2970&gt;$F$3,"TAK","NIE")</f>
        <v>TAK</v>
      </c>
    </row>
    <row r="2971" spans="1:4" x14ac:dyDescent="0.25">
      <c r="A2971">
        <f t="shared" si="139"/>
        <v>-617.83576026921673</v>
      </c>
      <c r="B2971">
        <f t="shared" si="140"/>
        <v>617.83576026921673</v>
      </c>
      <c r="C2971" s="5">
        <f t="shared" si="141"/>
        <v>34.630000000001743</v>
      </c>
      <c r="D2971" t="str">
        <f>IF(C2971&gt;$F$3,"TAK","NIE")</f>
        <v>TAK</v>
      </c>
    </row>
    <row r="2972" spans="1:4" x14ac:dyDescent="0.25">
      <c r="A2972">
        <f t="shared" si="139"/>
        <v>-618.14350374665173</v>
      </c>
      <c r="B2972">
        <f t="shared" si="140"/>
        <v>618.14350374665173</v>
      </c>
      <c r="C2972" s="5">
        <f t="shared" si="141"/>
        <v>34.640000000001741</v>
      </c>
      <c r="D2972" t="str">
        <f>IF(C2972&gt;$F$3,"TAK","NIE")</f>
        <v>TAK</v>
      </c>
    </row>
    <row r="2973" spans="1:4" x14ac:dyDescent="0.25">
      <c r="A2973">
        <f t="shared" si="139"/>
        <v>-618.45124441133703</v>
      </c>
      <c r="B2973">
        <f t="shared" si="140"/>
        <v>618.45124441133703</v>
      </c>
      <c r="C2973" s="5">
        <f t="shared" si="141"/>
        <v>34.650000000001739</v>
      </c>
      <c r="D2973" t="str">
        <f>IF(C2973&gt;$F$3,"TAK","NIE")</f>
        <v>TAK</v>
      </c>
    </row>
    <row r="2974" spans="1:4" x14ac:dyDescent="0.25">
      <c r="A2974">
        <f t="shared" si="139"/>
        <v>-618.75898226568575</v>
      </c>
      <c r="B2974">
        <f t="shared" si="140"/>
        <v>618.75898226568575</v>
      </c>
      <c r="C2974" s="5">
        <f t="shared" si="141"/>
        <v>34.660000000001737</v>
      </c>
      <c r="D2974" t="str">
        <f>IF(C2974&gt;$F$3,"TAK","NIE")</f>
        <v>TAK</v>
      </c>
    </row>
    <row r="2975" spans="1:4" x14ac:dyDescent="0.25">
      <c r="A2975">
        <f t="shared" si="139"/>
        <v>-619.06671731211009</v>
      </c>
      <c r="B2975">
        <f t="shared" si="140"/>
        <v>619.06671731211009</v>
      </c>
      <c r="C2975" s="5">
        <f t="shared" si="141"/>
        <v>34.670000000001735</v>
      </c>
      <c r="D2975" t="str">
        <f>IF(C2975&gt;$F$3,"TAK","NIE")</f>
        <v>TAK</v>
      </c>
    </row>
    <row r="2976" spans="1:4" x14ac:dyDescent="0.25">
      <c r="A2976">
        <f t="shared" si="139"/>
        <v>-619.37444955301771</v>
      </c>
      <c r="B2976">
        <f t="shared" si="140"/>
        <v>619.37444955301771</v>
      </c>
      <c r="C2976" s="5">
        <f t="shared" si="141"/>
        <v>34.680000000001733</v>
      </c>
      <c r="D2976" t="str">
        <f>IF(C2976&gt;$F$3,"TAK","NIE")</f>
        <v>TAK</v>
      </c>
    </row>
    <row r="2977" spans="1:4" x14ac:dyDescent="0.25">
      <c r="A2977">
        <f t="shared" si="139"/>
        <v>-619.68217899081424</v>
      </c>
      <c r="B2977">
        <f t="shared" si="140"/>
        <v>619.68217899081424</v>
      </c>
      <c r="C2977" s="5">
        <f t="shared" si="141"/>
        <v>34.690000000001731</v>
      </c>
      <c r="D2977" t="str">
        <f>IF(C2977&gt;$F$3,"TAK","NIE")</f>
        <v>TAK</v>
      </c>
    </row>
    <row r="2978" spans="1:4" x14ac:dyDescent="0.25">
      <c r="A2978">
        <f t="shared" si="139"/>
        <v>-619.98990562790254</v>
      </c>
      <c r="B2978">
        <f t="shared" si="140"/>
        <v>619.98990562790254</v>
      </c>
      <c r="C2978" s="5">
        <f t="shared" si="141"/>
        <v>34.700000000001729</v>
      </c>
      <c r="D2978" t="str">
        <f>IF(C2978&gt;$F$3,"TAK","NIE")</f>
        <v>TAK</v>
      </c>
    </row>
    <row r="2979" spans="1:4" x14ac:dyDescent="0.25">
      <c r="A2979">
        <f t="shared" si="139"/>
        <v>-620.29762946668302</v>
      </c>
      <c r="B2979">
        <f t="shared" si="140"/>
        <v>620.29762946668302</v>
      </c>
      <c r="C2979" s="5">
        <f t="shared" si="141"/>
        <v>34.710000000001727</v>
      </c>
      <c r="D2979" t="str">
        <f>IF(C2979&gt;$F$3,"TAK","NIE")</f>
        <v>TAK</v>
      </c>
    </row>
    <row r="2980" spans="1:4" x14ac:dyDescent="0.25">
      <c r="A2980">
        <f t="shared" si="139"/>
        <v>-620.60535050955264</v>
      </c>
      <c r="B2980">
        <f t="shared" si="140"/>
        <v>620.60535050955264</v>
      </c>
      <c r="C2980" s="5">
        <f t="shared" si="141"/>
        <v>34.720000000001725</v>
      </c>
      <c r="D2980" t="str">
        <f>IF(C2980&gt;$F$3,"TAK","NIE")</f>
        <v>TAK</v>
      </c>
    </row>
    <row r="2981" spans="1:4" x14ac:dyDescent="0.25">
      <c r="A2981">
        <f t="shared" si="139"/>
        <v>-620.91306875890541</v>
      </c>
      <c r="B2981">
        <f t="shared" si="140"/>
        <v>620.91306875890541</v>
      </c>
      <c r="C2981" s="5">
        <f t="shared" si="141"/>
        <v>34.730000000001723</v>
      </c>
      <c r="D2981" t="str">
        <f>IF(C2981&gt;$F$3,"TAK","NIE")</f>
        <v>TAK</v>
      </c>
    </row>
    <row r="2982" spans="1:4" x14ac:dyDescent="0.25">
      <c r="A2982">
        <f t="shared" si="139"/>
        <v>-621.220784217134</v>
      </c>
      <c r="B2982">
        <f t="shared" si="140"/>
        <v>621.220784217134</v>
      </c>
      <c r="C2982" s="5">
        <f t="shared" si="141"/>
        <v>34.740000000001722</v>
      </c>
      <c r="D2982" t="str">
        <f>IF(C2982&gt;$F$3,"TAK","NIE")</f>
        <v>TAK</v>
      </c>
    </row>
    <row r="2983" spans="1:4" x14ac:dyDescent="0.25">
      <c r="A2983">
        <f t="shared" si="139"/>
        <v>-621.52849688662673</v>
      </c>
      <c r="B2983">
        <f t="shared" si="140"/>
        <v>621.52849688662673</v>
      </c>
      <c r="C2983" s="5">
        <f t="shared" si="141"/>
        <v>34.75000000000172</v>
      </c>
      <c r="D2983" t="str">
        <f>IF(C2983&gt;$F$3,"TAK","NIE")</f>
        <v>TAK</v>
      </c>
    </row>
    <row r="2984" spans="1:4" x14ac:dyDescent="0.25">
      <c r="A2984">
        <f t="shared" si="139"/>
        <v>-621.83620676977034</v>
      </c>
      <c r="B2984">
        <f t="shared" si="140"/>
        <v>621.83620676977034</v>
      </c>
      <c r="C2984" s="5">
        <f t="shared" si="141"/>
        <v>34.760000000001718</v>
      </c>
      <c r="D2984" t="str">
        <f>IF(C2984&gt;$F$3,"TAK","NIE")</f>
        <v>TAK</v>
      </c>
    </row>
    <row r="2985" spans="1:4" x14ac:dyDescent="0.25">
      <c r="A2985">
        <f t="shared" si="139"/>
        <v>-622.14391386894795</v>
      </c>
      <c r="B2985">
        <f t="shared" si="140"/>
        <v>622.14391386894795</v>
      </c>
      <c r="C2985" s="5">
        <f t="shared" si="141"/>
        <v>34.770000000001716</v>
      </c>
      <c r="D2985" t="str">
        <f>IF(C2985&gt;$F$3,"TAK","NIE")</f>
        <v>TAK</v>
      </c>
    </row>
    <row r="2986" spans="1:4" x14ac:dyDescent="0.25">
      <c r="A2986">
        <f t="shared" si="139"/>
        <v>-622.45161818654083</v>
      </c>
      <c r="B2986">
        <f t="shared" si="140"/>
        <v>622.45161818654083</v>
      </c>
      <c r="C2986" s="5">
        <f t="shared" si="141"/>
        <v>34.780000000001714</v>
      </c>
      <c r="D2986" t="str">
        <f>IF(C2986&gt;$F$3,"TAK","NIE")</f>
        <v>TAK</v>
      </c>
    </row>
    <row r="2987" spans="1:4" x14ac:dyDescent="0.25">
      <c r="A2987">
        <f t="shared" si="139"/>
        <v>-622.75931972492663</v>
      </c>
      <c r="B2987">
        <f t="shared" si="140"/>
        <v>622.75931972492663</v>
      </c>
      <c r="C2987" s="5">
        <f t="shared" si="141"/>
        <v>34.790000000001712</v>
      </c>
      <c r="D2987" t="str">
        <f>IF(C2987&gt;$F$3,"TAK","NIE")</f>
        <v>TAK</v>
      </c>
    </row>
    <row r="2988" spans="1:4" x14ac:dyDescent="0.25">
      <c r="A2988">
        <f t="shared" si="139"/>
        <v>-623.06701848648072</v>
      </c>
      <c r="B2988">
        <f t="shared" si="140"/>
        <v>623.06701848648072</v>
      </c>
      <c r="C2988" s="5">
        <f t="shared" si="141"/>
        <v>34.80000000000171</v>
      </c>
      <c r="D2988" t="str">
        <f>IF(C2988&gt;$F$3,"TAK","NIE")</f>
        <v>TAK</v>
      </c>
    </row>
    <row r="2989" spans="1:4" x14ac:dyDescent="0.25">
      <c r="A2989">
        <f t="shared" si="139"/>
        <v>-623.37471447357598</v>
      </c>
      <c r="B2989">
        <f t="shared" si="140"/>
        <v>623.37471447357598</v>
      </c>
      <c r="C2989" s="5">
        <f t="shared" si="141"/>
        <v>34.810000000001708</v>
      </c>
      <c r="D2989" t="str">
        <f>IF(C2989&gt;$F$3,"TAK","NIE")</f>
        <v>TAK</v>
      </c>
    </row>
    <row r="2990" spans="1:4" x14ac:dyDescent="0.25">
      <c r="A2990">
        <f t="shared" si="139"/>
        <v>-623.68240768858163</v>
      </c>
      <c r="B2990">
        <f t="shared" si="140"/>
        <v>623.68240768858163</v>
      </c>
      <c r="C2990" s="5">
        <f t="shared" si="141"/>
        <v>34.820000000001706</v>
      </c>
      <c r="D2990" t="str">
        <f>IF(C2990&gt;$F$3,"TAK","NIE")</f>
        <v>TAK</v>
      </c>
    </row>
    <row r="2991" spans="1:4" x14ac:dyDescent="0.25">
      <c r="A2991">
        <f t="shared" si="139"/>
        <v>-623.99009813386579</v>
      </c>
      <c r="B2991">
        <f t="shared" si="140"/>
        <v>623.99009813386579</v>
      </c>
      <c r="C2991" s="5">
        <f t="shared" si="141"/>
        <v>34.830000000001704</v>
      </c>
      <c r="D2991" t="str">
        <f>IF(C2991&gt;$F$3,"TAK","NIE")</f>
        <v>TAK</v>
      </c>
    </row>
    <row r="2992" spans="1:4" x14ac:dyDescent="0.25">
      <c r="A2992">
        <f t="shared" si="139"/>
        <v>-624.29778581179175</v>
      </c>
      <c r="B2992">
        <f t="shared" si="140"/>
        <v>624.29778581179175</v>
      </c>
      <c r="C2992" s="5">
        <f t="shared" si="141"/>
        <v>34.840000000001702</v>
      </c>
      <c r="D2992" t="str">
        <f>IF(C2992&gt;$F$3,"TAK","NIE")</f>
        <v>TAK</v>
      </c>
    </row>
    <row r="2993" spans="1:4" x14ac:dyDescent="0.25">
      <c r="A2993">
        <f t="shared" si="139"/>
        <v>-624.60547072472218</v>
      </c>
      <c r="B2993">
        <f t="shared" si="140"/>
        <v>624.60547072472218</v>
      </c>
      <c r="C2993" s="5">
        <f t="shared" si="141"/>
        <v>34.8500000000017</v>
      </c>
      <c r="D2993" t="str">
        <f>IF(C2993&gt;$F$3,"TAK","NIE")</f>
        <v>TAK</v>
      </c>
    </row>
    <row r="2994" spans="1:4" x14ac:dyDescent="0.25">
      <c r="A2994">
        <f t="shared" si="139"/>
        <v>-624.91315287501538</v>
      </c>
      <c r="B2994">
        <f t="shared" si="140"/>
        <v>624.91315287501538</v>
      </c>
      <c r="C2994" s="5">
        <f t="shared" si="141"/>
        <v>34.860000000001698</v>
      </c>
      <c r="D2994" t="str">
        <f>IF(C2994&gt;$F$3,"TAK","NIE")</f>
        <v>TAK</v>
      </c>
    </row>
    <row r="2995" spans="1:4" x14ac:dyDescent="0.25">
      <c r="A2995">
        <f t="shared" si="139"/>
        <v>-625.22083226502832</v>
      </c>
      <c r="B2995">
        <f t="shared" si="140"/>
        <v>625.22083226502832</v>
      </c>
      <c r="C2995" s="5">
        <f t="shared" si="141"/>
        <v>34.870000000001696</v>
      </c>
      <c r="D2995" t="str">
        <f>IF(C2995&gt;$F$3,"TAK","NIE")</f>
        <v>TAK</v>
      </c>
    </row>
    <row r="2996" spans="1:4" x14ac:dyDescent="0.25">
      <c r="A2996">
        <f t="shared" si="139"/>
        <v>-625.52850889711408</v>
      </c>
      <c r="B2996">
        <f t="shared" si="140"/>
        <v>625.52850889711408</v>
      </c>
      <c r="C2996" s="5">
        <f t="shared" si="141"/>
        <v>34.880000000001694</v>
      </c>
      <c r="D2996" t="str">
        <f>IF(C2996&gt;$F$3,"TAK","NIE")</f>
        <v>TAK</v>
      </c>
    </row>
    <row r="2997" spans="1:4" x14ac:dyDescent="0.25">
      <c r="A2997">
        <f t="shared" si="139"/>
        <v>-625.8361827736237</v>
      </c>
      <c r="B2997">
        <f t="shared" si="140"/>
        <v>625.8361827736237</v>
      </c>
      <c r="C2997" s="5">
        <f t="shared" si="141"/>
        <v>34.890000000001692</v>
      </c>
      <c r="D2997" t="str">
        <f>IF(C2997&gt;$F$3,"TAK","NIE")</f>
        <v>TAK</v>
      </c>
    </row>
    <row r="2998" spans="1:4" x14ac:dyDescent="0.25">
      <c r="A2998">
        <f t="shared" si="139"/>
        <v>-626.14385389690574</v>
      </c>
      <c r="B2998">
        <f t="shared" si="140"/>
        <v>626.14385389690574</v>
      </c>
      <c r="C2998" s="5">
        <f t="shared" si="141"/>
        <v>34.90000000000169</v>
      </c>
      <c r="D2998" t="str">
        <f>IF(C2998&gt;$F$3,"TAK","NIE")</f>
        <v>TAK</v>
      </c>
    </row>
    <row r="2999" spans="1:4" x14ac:dyDescent="0.25">
      <c r="A2999">
        <f t="shared" si="139"/>
        <v>-626.45152226930509</v>
      </c>
      <c r="B2999">
        <f t="shared" si="140"/>
        <v>626.45152226930509</v>
      </c>
      <c r="C2999" s="5">
        <f t="shared" si="141"/>
        <v>34.910000000001688</v>
      </c>
      <c r="D2999" t="str">
        <f>IF(C2999&gt;$F$3,"TAK","NIE")</f>
        <v>TAK</v>
      </c>
    </row>
    <row r="3000" spans="1:4" x14ac:dyDescent="0.25">
      <c r="A3000">
        <f t="shared" si="139"/>
        <v>-626.75918789316506</v>
      </c>
      <c r="B3000">
        <f t="shared" si="140"/>
        <v>626.75918789316506</v>
      </c>
      <c r="C3000" s="5">
        <f t="shared" si="141"/>
        <v>34.920000000001686</v>
      </c>
      <c r="D3000" t="str">
        <f>IF(C3000&gt;$F$3,"TAK","NIE")</f>
        <v>TAK</v>
      </c>
    </row>
    <row r="3001" spans="1:4" x14ac:dyDescent="0.25">
      <c r="A3001">
        <f t="shared" si="139"/>
        <v>-627.06685077082579</v>
      </c>
      <c r="B3001">
        <f t="shared" si="140"/>
        <v>627.06685077082579</v>
      </c>
      <c r="C3001" s="5">
        <f t="shared" si="141"/>
        <v>34.930000000001684</v>
      </c>
      <c r="D3001" t="str">
        <f>IF(C3001&gt;$F$3,"TAK","NIE")</f>
        <v>TAK</v>
      </c>
    </row>
    <row r="3002" spans="1:4" x14ac:dyDescent="0.25">
      <c r="A3002">
        <f t="shared" si="139"/>
        <v>-627.37451090462469</v>
      </c>
      <c r="B3002">
        <f t="shared" si="140"/>
        <v>627.37451090462469</v>
      </c>
      <c r="C3002" s="5">
        <f t="shared" si="141"/>
        <v>34.940000000001682</v>
      </c>
      <c r="D3002" t="str">
        <f>IF(C3002&gt;$F$3,"TAK","NIE")</f>
        <v>TAK</v>
      </c>
    </row>
    <row r="3003" spans="1:4" x14ac:dyDescent="0.25">
      <c r="A3003">
        <f t="shared" ref="A3003:A3066" si="142">$F$2-$B$2/(SQRT(1-(($B$5-$B$6)/(1-$B$6))^2))*C3003/$B$1*SQRT(1/$E$5)*SQRT(1-(($F$3/C3003-$B$6)/(1-$B$6))^2)</f>
        <v>-627.68216829689641</v>
      </c>
      <c r="B3003">
        <f t="shared" si="140"/>
        <v>627.68216829689641</v>
      </c>
      <c r="C3003" s="5">
        <f t="shared" si="141"/>
        <v>34.95000000000168</v>
      </c>
      <c r="D3003" t="str">
        <f>IF(C3003&gt;$F$3,"TAK","NIE")</f>
        <v>TAK</v>
      </c>
    </row>
    <row r="3004" spans="1:4" x14ac:dyDescent="0.25">
      <c r="A3004">
        <f t="shared" si="142"/>
        <v>-627.98982294997359</v>
      </c>
      <c r="B3004">
        <f t="shared" si="140"/>
        <v>627.98982294997359</v>
      </c>
      <c r="C3004" s="5">
        <f t="shared" si="141"/>
        <v>34.960000000001678</v>
      </c>
      <c r="D3004" t="str">
        <f>IF(C3004&gt;$F$3,"TAK","NIE")</f>
        <v>TAK</v>
      </c>
    </row>
    <row r="3005" spans="1:4" x14ac:dyDescent="0.25">
      <c r="A3005">
        <f t="shared" si="142"/>
        <v>-628.29747486618498</v>
      </c>
      <c r="B3005">
        <f t="shared" si="140"/>
        <v>628.29747486618498</v>
      </c>
      <c r="C3005" s="5">
        <f t="shared" si="141"/>
        <v>34.970000000001676</v>
      </c>
      <c r="D3005" t="str">
        <f>IF(C3005&gt;$F$3,"TAK","NIE")</f>
        <v>TAK</v>
      </c>
    </row>
    <row r="3006" spans="1:4" x14ac:dyDescent="0.25">
      <c r="A3006">
        <f t="shared" si="142"/>
        <v>-628.605124047858</v>
      </c>
      <c r="B3006">
        <f t="shared" si="140"/>
        <v>628.605124047858</v>
      </c>
      <c r="C3006" s="5">
        <f t="shared" si="141"/>
        <v>34.980000000001674</v>
      </c>
      <c r="D3006" t="str">
        <f>IF(C3006&gt;$F$3,"TAK","NIE")</f>
        <v>TAK</v>
      </c>
    </row>
    <row r="3007" spans="1:4" x14ac:dyDescent="0.25">
      <c r="A3007">
        <f t="shared" si="142"/>
        <v>-628.91277049731661</v>
      </c>
      <c r="B3007">
        <f t="shared" si="140"/>
        <v>628.91277049731661</v>
      </c>
      <c r="C3007" s="5">
        <f t="shared" si="141"/>
        <v>34.990000000001672</v>
      </c>
      <c r="D3007" t="str">
        <f>IF(C3007&gt;$F$3,"TAK","NIE")</f>
        <v>TAK</v>
      </c>
    </row>
    <row r="3008" spans="1:4" x14ac:dyDescent="0.25">
      <c r="A3008">
        <f t="shared" si="142"/>
        <v>-629.22041421688209</v>
      </c>
      <c r="B3008">
        <f t="shared" si="140"/>
        <v>629.22041421688209</v>
      </c>
      <c r="C3008" s="5">
        <f t="shared" si="141"/>
        <v>35.00000000000167</v>
      </c>
      <c r="D3008" t="str">
        <f>IF(C3008&gt;$F$3,"TAK","NIE")</f>
        <v>TAK</v>
      </c>
    </row>
    <row r="3009" spans="1:4" x14ac:dyDescent="0.25">
      <c r="A3009">
        <f t="shared" si="142"/>
        <v>-629.52805520887364</v>
      </c>
      <c r="B3009">
        <f t="shared" si="140"/>
        <v>629.52805520887364</v>
      </c>
      <c r="C3009" s="5">
        <f t="shared" si="141"/>
        <v>35.010000000001668</v>
      </c>
      <c r="D3009" t="str">
        <f>IF(C3009&gt;$F$3,"TAK","NIE")</f>
        <v>TAK</v>
      </c>
    </row>
    <row r="3010" spans="1:4" x14ac:dyDescent="0.25">
      <c r="A3010">
        <f t="shared" si="142"/>
        <v>-629.83569347560729</v>
      </c>
      <c r="B3010">
        <f t="shared" si="140"/>
        <v>629.83569347560729</v>
      </c>
      <c r="C3010" s="5">
        <f t="shared" si="141"/>
        <v>35.020000000001666</v>
      </c>
      <c r="D3010" t="str">
        <f>IF(C3010&gt;$F$3,"TAK","NIE")</f>
        <v>TAK</v>
      </c>
    </row>
    <row r="3011" spans="1:4" x14ac:dyDescent="0.25">
      <c r="A3011">
        <f t="shared" si="142"/>
        <v>-630.14332901939679</v>
      </c>
      <c r="B3011">
        <f t="shared" si="140"/>
        <v>630.14332901939679</v>
      </c>
      <c r="C3011" s="5">
        <f t="shared" si="141"/>
        <v>35.030000000001664</v>
      </c>
      <c r="D3011" t="str">
        <f>IF(C3011&gt;$F$3,"TAK","NIE")</f>
        <v>TAK</v>
      </c>
    </row>
    <row r="3012" spans="1:4" x14ac:dyDescent="0.25">
      <c r="A3012">
        <f t="shared" si="142"/>
        <v>-630.45096184255272</v>
      </c>
      <c r="B3012">
        <f t="shared" si="140"/>
        <v>630.45096184255272</v>
      </c>
      <c r="C3012" s="5">
        <f t="shared" si="141"/>
        <v>35.040000000001662</v>
      </c>
      <c r="D3012" t="str">
        <f>IF(C3012&gt;$F$3,"TAK","NIE")</f>
        <v>TAK</v>
      </c>
    </row>
    <row r="3013" spans="1:4" x14ac:dyDescent="0.25">
      <c r="A3013">
        <f t="shared" si="142"/>
        <v>-630.75859194738359</v>
      </c>
      <c r="B3013">
        <f t="shared" si="140"/>
        <v>630.75859194738359</v>
      </c>
      <c r="C3013" s="5">
        <f t="shared" si="141"/>
        <v>35.05000000000166</v>
      </c>
      <c r="D3013" t="str">
        <f>IF(C3013&gt;$F$3,"TAK","NIE")</f>
        <v>TAK</v>
      </c>
    </row>
    <row r="3014" spans="1:4" x14ac:dyDescent="0.25">
      <c r="A3014">
        <f t="shared" si="142"/>
        <v>-631.06621933619522</v>
      </c>
      <c r="B3014">
        <f t="shared" si="140"/>
        <v>631.06621933619522</v>
      </c>
      <c r="C3014" s="5">
        <f t="shared" si="141"/>
        <v>35.060000000001658</v>
      </c>
      <c r="D3014" t="str">
        <f>IF(C3014&gt;$F$3,"TAK","NIE")</f>
        <v>TAK</v>
      </c>
    </row>
    <row r="3015" spans="1:4" x14ac:dyDescent="0.25">
      <c r="A3015">
        <f t="shared" si="142"/>
        <v>-631.37384401129066</v>
      </c>
      <c r="B3015">
        <f t="shared" si="140"/>
        <v>631.37384401129066</v>
      </c>
      <c r="C3015" s="5">
        <f t="shared" si="141"/>
        <v>35.070000000001656</v>
      </c>
      <c r="D3015" t="str">
        <f>IF(C3015&gt;$F$3,"TAK","NIE")</f>
        <v>TAK</v>
      </c>
    </row>
    <row r="3016" spans="1:4" x14ac:dyDescent="0.25">
      <c r="A3016">
        <f t="shared" si="142"/>
        <v>-631.68146597496957</v>
      </c>
      <c r="B3016">
        <f t="shared" si="140"/>
        <v>631.68146597496957</v>
      </c>
      <c r="C3016" s="5">
        <f t="shared" si="141"/>
        <v>35.080000000001654</v>
      </c>
      <c r="D3016" t="str">
        <f>IF(C3016&gt;$F$3,"TAK","NIE")</f>
        <v>TAK</v>
      </c>
    </row>
    <row r="3017" spans="1:4" x14ac:dyDescent="0.25">
      <c r="A3017">
        <f t="shared" si="142"/>
        <v>-631.98908522953093</v>
      </c>
      <c r="B3017">
        <f t="shared" si="140"/>
        <v>631.98908522953093</v>
      </c>
      <c r="C3017" s="5">
        <f t="shared" si="141"/>
        <v>35.090000000001652</v>
      </c>
      <c r="D3017" t="str">
        <f>IF(C3017&gt;$F$3,"TAK","NIE")</f>
        <v>TAK</v>
      </c>
    </row>
    <row r="3018" spans="1:4" x14ac:dyDescent="0.25">
      <c r="A3018">
        <f t="shared" si="142"/>
        <v>-632.29670177726916</v>
      </c>
      <c r="B3018">
        <f t="shared" ref="B3018:B3081" si="143">ABS(A3018)</f>
        <v>632.29670177726916</v>
      </c>
      <c r="C3018" s="5">
        <f t="shared" si="141"/>
        <v>35.10000000000165</v>
      </c>
      <c r="D3018" t="str">
        <f>IF(C3018&gt;$F$3,"TAK","NIE")</f>
        <v>TAK</v>
      </c>
    </row>
    <row r="3019" spans="1:4" x14ac:dyDescent="0.25">
      <c r="A3019">
        <f t="shared" si="142"/>
        <v>-632.60431562047688</v>
      </c>
      <c r="B3019">
        <f t="shared" si="143"/>
        <v>632.60431562047688</v>
      </c>
      <c r="C3019" s="5">
        <f t="shared" ref="C3019:C3082" si="144">C3018+0.01</f>
        <v>35.110000000001648</v>
      </c>
      <c r="D3019" t="str">
        <f>IF(C3019&gt;$F$3,"TAK","NIE")</f>
        <v>TAK</v>
      </c>
    </row>
    <row r="3020" spans="1:4" x14ac:dyDescent="0.25">
      <c r="A3020">
        <f t="shared" si="142"/>
        <v>-632.91192676144397</v>
      </c>
      <c r="B3020">
        <f t="shared" si="143"/>
        <v>632.91192676144397</v>
      </c>
      <c r="C3020" s="5">
        <f t="shared" si="144"/>
        <v>35.120000000001646</v>
      </c>
      <c r="D3020" t="str">
        <f>IF(C3020&gt;$F$3,"TAK","NIE")</f>
        <v>TAK</v>
      </c>
    </row>
    <row r="3021" spans="1:4" x14ac:dyDescent="0.25">
      <c r="A3021">
        <f t="shared" si="142"/>
        <v>-633.21953520245825</v>
      </c>
      <c r="B3021">
        <f t="shared" si="143"/>
        <v>633.21953520245825</v>
      </c>
      <c r="C3021" s="5">
        <f t="shared" si="144"/>
        <v>35.130000000001644</v>
      </c>
      <c r="D3021" t="str">
        <f>IF(C3021&gt;$F$3,"TAK","NIE")</f>
        <v>TAK</v>
      </c>
    </row>
    <row r="3022" spans="1:4" x14ac:dyDescent="0.25">
      <c r="A3022">
        <f t="shared" si="142"/>
        <v>-633.52714094580438</v>
      </c>
      <c r="B3022">
        <f t="shared" si="143"/>
        <v>633.52714094580438</v>
      </c>
      <c r="C3022" s="5">
        <f t="shared" si="144"/>
        <v>35.140000000001642</v>
      </c>
      <c r="D3022" t="str">
        <f>IF(C3022&gt;$F$3,"TAK","NIE")</f>
        <v>TAK</v>
      </c>
    </row>
    <row r="3023" spans="1:4" x14ac:dyDescent="0.25">
      <c r="A3023">
        <f t="shared" si="142"/>
        <v>-633.83474399376405</v>
      </c>
      <c r="B3023">
        <f t="shared" si="143"/>
        <v>633.83474399376405</v>
      </c>
      <c r="C3023" s="5">
        <f t="shared" si="144"/>
        <v>35.15000000000164</v>
      </c>
      <c r="D3023" t="str">
        <f>IF(C3023&gt;$F$3,"TAK","NIE")</f>
        <v>TAK</v>
      </c>
    </row>
    <row r="3024" spans="1:4" x14ac:dyDescent="0.25">
      <c r="A3024">
        <f t="shared" si="142"/>
        <v>-634.14234434861669</v>
      </c>
      <c r="B3024">
        <f t="shared" si="143"/>
        <v>634.14234434861669</v>
      </c>
      <c r="C3024" s="5">
        <f t="shared" si="144"/>
        <v>35.160000000001638</v>
      </c>
      <c r="D3024" t="str">
        <f>IF(C3024&gt;$F$3,"TAK","NIE")</f>
        <v>TAK</v>
      </c>
    </row>
    <row r="3025" spans="1:4" x14ac:dyDescent="0.25">
      <c r="A3025">
        <f t="shared" si="142"/>
        <v>-634.44994201264035</v>
      </c>
      <c r="B3025">
        <f t="shared" si="143"/>
        <v>634.44994201264035</v>
      </c>
      <c r="C3025" s="5">
        <f t="shared" si="144"/>
        <v>35.170000000001636</v>
      </c>
      <c r="D3025" t="str">
        <f>IF(C3025&gt;$F$3,"TAK","NIE")</f>
        <v>TAK</v>
      </c>
    </row>
    <row r="3026" spans="1:4" x14ac:dyDescent="0.25">
      <c r="A3026">
        <f t="shared" si="142"/>
        <v>-634.75753698810877</v>
      </c>
      <c r="B3026">
        <f t="shared" si="143"/>
        <v>634.75753698810877</v>
      </c>
      <c r="C3026" s="5">
        <f t="shared" si="144"/>
        <v>35.180000000001634</v>
      </c>
      <c r="D3026" t="str">
        <f>IF(C3026&gt;$F$3,"TAK","NIE")</f>
        <v>TAK</v>
      </c>
    </row>
    <row r="3027" spans="1:4" x14ac:dyDescent="0.25">
      <c r="A3027">
        <f t="shared" si="142"/>
        <v>-635.06512927729318</v>
      </c>
      <c r="B3027">
        <f t="shared" si="143"/>
        <v>635.06512927729318</v>
      </c>
      <c r="C3027" s="5">
        <f t="shared" si="144"/>
        <v>35.190000000001632</v>
      </c>
      <c r="D3027" t="str">
        <f>IF(C3027&gt;$F$3,"TAK","NIE")</f>
        <v>TAK</v>
      </c>
    </row>
    <row r="3028" spans="1:4" x14ac:dyDescent="0.25">
      <c r="A3028">
        <f t="shared" si="142"/>
        <v>-635.37271888246391</v>
      </c>
      <c r="B3028">
        <f t="shared" si="143"/>
        <v>635.37271888246391</v>
      </c>
      <c r="C3028" s="5">
        <f t="shared" si="144"/>
        <v>35.20000000000163</v>
      </c>
      <c r="D3028" t="str">
        <f>IF(C3028&gt;$F$3,"TAK","NIE")</f>
        <v>TAK</v>
      </c>
    </row>
    <row r="3029" spans="1:4" x14ac:dyDescent="0.25">
      <c r="A3029">
        <f t="shared" si="142"/>
        <v>-635.68030580588675</v>
      </c>
      <c r="B3029">
        <f t="shared" si="143"/>
        <v>635.68030580588675</v>
      </c>
      <c r="C3029" s="5">
        <f t="shared" si="144"/>
        <v>35.210000000001628</v>
      </c>
      <c r="D3029" t="str">
        <f>IF(C3029&gt;$F$3,"TAK","NIE")</f>
        <v>TAK</v>
      </c>
    </row>
    <row r="3030" spans="1:4" x14ac:dyDescent="0.25">
      <c r="A3030">
        <f t="shared" si="142"/>
        <v>-635.98789004982609</v>
      </c>
      <c r="B3030">
        <f t="shared" si="143"/>
        <v>635.98789004982609</v>
      </c>
      <c r="C3030" s="5">
        <f t="shared" si="144"/>
        <v>35.220000000001626</v>
      </c>
      <c r="D3030" t="str">
        <f>IF(C3030&gt;$F$3,"TAK","NIE")</f>
        <v>TAK</v>
      </c>
    </row>
    <row r="3031" spans="1:4" x14ac:dyDescent="0.25">
      <c r="A3031">
        <f t="shared" si="142"/>
        <v>-636.29547161654364</v>
      </c>
      <c r="B3031">
        <f t="shared" si="143"/>
        <v>636.29547161654364</v>
      </c>
      <c r="C3031" s="5">
        <f t="shared" si="144"/>
        <v>35.230000000001624</v>
      </c>
      <c r="D3031" t="str">
        <f>IF(C3031&gt;$F$3,"TAK","NIE")</f>
        <v>TAK</v>
      </c>
    </row>
    <row r="3032" spans="1:4" x14ac:dyDescent="0.25">
      <c r="A3032">
        <f t="shared" si="142"/>
        <v>-636.60305050829811</v>
      </c>
      <c r="B3032">
        <f t="shared" si="143"/>
        <v>636.60305050829811</v>
      </c>
      <c r="C3032" s="5">
        <f t="shared" si="144"/>
        <v>35.240000000001622</v>
      </c>
      <c r="D3032" t="str">
        <f>IF(C3032&gt;$F$3,"TAK","NIE")</f>
        <v>TAK</v>
      </c>
    </row>
    <row r="3033" spans="1:4" x14ac:dyDescent="0.25">
      <c r="A3033">
        <f t="shared" si="142"/>
        <v>-636.91062672734552</v>
      </c>
      <c r="B3033">
        <f t="shared" si="143"/>
        <v>636.91062672734552</v>
      </c>
      <c r="C3033" s="5">
        <f t="shared" si="144"/>
        <v>35.25000000000162</v>
      </c>
      <c r="D3033" t="str">
        <f>IF(C3033&gt;$F$3,"TAK","NIE")</f>
        <v>TAK</v>
      </c>
    </row>
    <row r="3034" spans="1:4" x14ac:dyDescent="0.25">
      <c r="A3034">
        <f t="shared" si="142"/>
        <v>-637.21820027594072</v>
      </c>
      <c r="B3034">
        <f t="shared" si="143"/>
        <v>637.21820027594072</v>
      </c>
      <c r="C3034" s="5">
        <f t="shared" si="144"/>
        <v>35.260000000001618</v>
      </c>
      <c r="D3034" t="str">
        <f>IF(C3034&gt;$F$3,"TAK","NIE")</f>
        <v>TAK</v>
      </c>
    </row>
    <row r="3035" spans="1:4" x14ac:dyDescent="0.25">
      <c r="A3035">
        <f t="shared" si="142"/>
        <v>-637.52577115633426</v>
      </c>
      <c r="B3035">
        <f t="shared" si="143"/>
        <v>637.52577115633426</v>
      </c>
      <c r="C3035" s="5">
        <f t="shared" si="144"/>
        <v>35.270000000001616</v>
      </c>
      <c r="D3035" t="str">
        <f>IF(C3035&gt;$F$3,"TAK","NIE")</f>
        <v>TAK</v>
      </c>
    </row>
    <row r="3036" spans="1:4" x14ac:dyDescent="0.25">
      <c r="A3036">
        <f t="shared" si="142"/>
        <v>-637.83333937077464</v>
      </c>
      <c r="B3036">
        <f t="shared" si="143"/>
        <v>637.83333937077464</v>
      </c>
      <c r="C3036" s="5">
        <f t="shared" si="144"/>
        <v>35.280000000001614</v>
      </c>
      <c r="D3036" t="str">
        <f>IF(C3036&gt;$F$3,"TAK","NIE")</f>
        <v>TAK</v>
      </c>
    </row>
    <row r="3037" spans="1:4" x14ac:dyDescent="0.25">
      <c r="A3037">
        <f t="shared" si="142"/>
        <v>-638.14090492150854</v>
      </c>
      <c r="B3037">
        <f t="shared" si="143"/>
        <v>638.14090492150854</v>
      </c>
      <c r="C3037" s="5">
        <f t="shared" si="144"/>
        <v>35.290000000001612</v>
      </c>
      <c r="D3037" t="str">
        <f>IF(C3037&gt;$F$3,"TAK","NIE")</f>
        <v>TAK</v>
      </c>
    </row>
    <row r="3038" spans="1:4" x14ac:dyDescent="0.25">
      <c r="A3038">
        <f t="shared" si="142"/>
        <v>-638.44846781077945</v>
      </c>
      <c r="B3038">
        <f t="shared" si="143"/>
        <v>638.44846781077945</v>
      </c>
      <c r="C3038" s="5">
        <f t="shared" si="144"/>
        <v>35.30000000000161</v>
      </c>
      <c r="D3038" t="str">
        <f>IF(C3038&gt;$F$3,"TAK","NIE")</f>
        <v>TAK</v>
      </c>
    </row>
    <row r="3039" spans="1:4" x14ac:dyDescent="0.25">
      <c r="A3039">
        <f t="shared" si="142"/>
        <v>-638.7560280408286</v>
      </c>
      <c r="B3039">
        <f t="shared" si="143"/>
        <v>638.7560280408286</v>
      </c>
      <c r="C3039" s="5">
        <f t="shared" si="144"/>
        <v>35.310000000001608</v>
      </c>
      <c r="D3039" t="str">
        <f>IF(C3039&gt;$F$3,"TAK","NIE")</f>
        <v>TAK</v>
      </c>
    </row>
    <row r="3040" spans="1:4" x14ac:dyDescent="0.25">
      <c r="A3040">
        <f t="shared" si="142"/>
        <v>-639.06358561389447</v>
      </c>
      <c r="B3040">
        <f t="shared" si="143"/>
        <v>639.06358561389447</v>
      </c>
      <c r="C3040" s="5">
        <f t="shared" si="144"/>
        <v>35.320000000001606</v>
      </c>
      <c r="D3040" t="str">
        <f>IF(C3040&gt;$F$3,"TAK","NIE")</f>
        <v>TAK</v>
      </c>
    </row>
    <row r="3041" spans="1:4" x14ac:dyDescent="0.25">
      <c r="A3041">
        <f t="shared" si="142"/>
        <v>-639.37114053221285</v>
      </c>
      <c r="B3041">
        <f t="shared" si="143"/>
        <v>639.37114053221285</v>
      </c>
      <c r="C3041" s="5">
        <f t="shared" si="144"/>
        <v>35.330000000001604</v>
      </c>
      <c r="D3041" t="str">
        <f>IF(C3041&gt;$F$3,"TAK","NIE")</f>
        <v>TAK</v>
      </c>
    </row>
    <row r="3042" spans="1:4" x14ac:dyDescent="0.25">
      <c r="A3042">
        <f t="shared" si="142"/>
        <v>-639.67869279801744</v>
      </c>
      <c r="B3042">
        <f t="shared" si="143"/>
        <v>639.67869279801744</v>
      </c>
      <c r="C3042" s="5">
        <f t="shared" si="144"/>
        <v>35.340000000001602</v>
      </c>
      <c r="D3042" t="str">
        <f>IF(C3042&gt;$F$3,"TAK","NIE")</f>
        <v>TAK</v>
      </c>
    </row>
    <row r="3043" spans="1:4" x14ac:dyDescent="0.25">
      <c r="A3043">
        <f t="shared" si="142"/>
        <v>-639.98624241353946</v>
      </c>
      <c r="B3043">
        <f t="shared" si="143"/>
        <v>639.98624241353946</v>
      </c>
      <c r="C3043" s="5">
        <f t="shared" si="144"/>
        <v>35.3500000000016</v>
      </c>
      <c r="D3043" t="str">
        <f>IF(C3043&gt;$F$3,"TAK","NIE")</f>
        <v>TAK</v>
      </c>
    </row>
    <row r="3044" spans="1:4" x14ac:dyDescent="0.25">
      <c r="A3044">
        <f t="shared" si="142"/>
        <v>-640.29378938100695</v>
      </c>
      <c r="B3044">
        <f t="shared" si="143"/>
        <v>640.29378938100695</v>
      </c>
      <c r="C3044" s="5">
        <f t="shared" si="144"/>
        <v>35.360000000001598</v>
      </c>
      <c r="D3044" t="str">
        <f>IF(C3044&gt;$F$3,"TAK","NIE")</f>
        <v>TAK</v>
      </c>
    </row>
    <row r="3045" spans="1:4" x14ac:dyDescent="0.25">
      <c r="A3045">
        <f t="shared" si="142"/>
        <v>-640.60133370264612</v>
      </c>
      <c r="B3045">
        <f t="shared" si="143"/>
        <v>640.60133370264612</v>
      </c>
      <c r="C3045" s="5">
        <f t="shared" si="144"/>
        <v>35.370000000001596</v>
      </c>
      <c r="D3045" t="str">
        <f>IF(C3045&gt;$F$3,"TAK","NIE")</f>
        <v>TAK</v>
      </c>
    </row>
    <row r="3046" spans="1:4" x14ac:dyDescent="0.25">
      <c r="A3046">
        <f t="shared" si="142"/>
        <v>-640.90887538068023</v>
      </c>
      <c r="B3046">
        <f t="shared" si="143"/>
        <v>640.90887538068023</v>
      </c>
      <c r="C3046" s="5">
        <f t="shared" si="144"/>
        <v>35.380000000001594</v>
      </c>
      <c r="D3046" t="str">
        <f>IF(C3046&gt;$F$3,"TAK","NIE")</f>
        <v>TAK</v>
      </c>
    </row>
    <row r="3047" spans="1:4" x14ac:dyDescent="0.25">
      <c r="A3047">
        <f t="shared" si="142"/>
        <v>-641.21641441733072</v>
      </c>
      <c r="B3047">
        <f t="shared" si="143"/>
        <v>641.21641441733072</v>
      </c>
      <c r="C3047" s="5">
        <f t="shared" si="144"/>
        <v>35.390000000001592</v>
      </c>
      <c r="D3047" t="str">
        <f>IF(C3047&gt;$F$3,"TAK","NIE")</f>
        <v>TAK</v>
      </c>
    </row>
    <row r="3048" spans="1:4" x14ac:dyDescent="0.25">
      <c r="A3048">
        <f t="shared" si="142"/>
        <v>-641.52395081481541</v>
      </c>
      <c r="B3048">
        <f t="shared" si="143"/>
        <v>641.52395081481541</v>
      </c>
      <c r="C3048" s="5">
        <f t="shared" si="144"/>
        <v>35.40000000000159</v>
      </c>
      <c r="D3048" t="str">
        <f>IF(C3048&gt;$F$3,"TAK","NIE")</f>
        <v>TAK</v>
      </c>
    </row>
    <row r="3049" spans="1:4" x14ac:dyDescent="0.25">
      <c r="A3049">
        <f t="shared" si="142"/>
        <v>-641.83148457535003</v>
      </c>
      <c r="B3049">
        <f t="shared" si="143"/>
        <v>641.83148457535003</v>
      </c>
      <c r="C3049" s="5">
        <f t="shared" si="144"/>
        <v>35.410000000001588</v>
      </c>
      <c r="D3049" t="str">
        <f>IF(C3049&gt;$F$3,"TAK","NIE")</f>
        <v>TAK</v>
      </c>
    </row>
    <row r="3050" spans="1:4" x14ac:dyDescent="0.25">
      <c r="A3050">
        <f t="shared" si="142"/>
        <v>-642.13901570114899</v>
      </c>
      <c r="B3050">
        <f t="shared" si="143"/>
        <v>642.13901570114899</v>
      </c>
      <c r="C3050" s="5">
        <f t="shared" si="144"/>
        <v>35.420000000001586</v>
      </c>
      <c r="D3050" t="str">
        <f>IF(C3050&gt;$F$3,"TAK","NIE")</f>
        <v>TAK</v>
      </c>
    </row>
    <row r="3051" spans="1:4" x14ac:dyDescent="0.25">
      <c r="A3051">
        <f t="shared" si="142"/>
        <v>-642.44654419442236</v>
      </c>
      <c r="B3051">
        <f t="shared" si="143"/>
        <v>642.44654419442236</v>
      </c>
      <c r="C3051" s="5">
        <f t="shared" si="144"/>
        <v>35.430000000001584</v>
      </c>
      <c r="D3051" t="str">
        <f>IF(C3051&gt;$F$3,"TAK","NIE")</f>
        <v>TAK</v>
      </c>
    </row>
    <row r="3052" spans="1:4" x14ac:dyDescent="0.25">
      <c r="A3052">
        <f t="shared" si="142"/>
        <v>-642.75407005737861</v>
      </c>
      <c r="B3052">
        <f t="shared" si="143"/>
        <v>642.75407005737861</v>
      </c>
      <c r="C3052" s="5">
        <f t="shared" si="144"/>
        <v>35.440000000001582</v>
      </c>
      <c r="D3052" t="str">
        <f>IF(C3052&gt;$F$3,"TAK","NIE")</f>
        <v>TAK</v>
      </c>
    </row>
    <row r="3053" spans="1:4" x14ac:dyDescent="0.25">
      <c r="A3053">
        <f t="shared" si="142"/>
        <v>-643.06159329222419</v>
      </c>
      <c r="B3053">
        <f t="shared" si="143"/>
        <v>643.06159329222419</v>
      </c>
      <c r="C3053" s="5">
        <f t="shared" si="144"/>
        <v>35.45000000000158</v>
      </c>
      <c r="D3053" t="str">
        <f>IF(C3053&gt;$F$3,"TAK","NIE")</f>
        <v>TAK</v>
      </c>
    </row>
    <row r="3054" spans="1:4" x14ac:dyDescent="0.25">
      <c r="A3054">
        <f t="shared" si="142"/>
        <v>-643.36911390116211</v>
      </c>
      <c r="B3054">
        <f t="shared" si="143"/>
        <v>643.36911390116211</v>
      </c>
      <c r="C3054" s="5">
        <f t="shared" si="144"/>
        <v>35.460000000001578</v>
      </c>
      <c r="D3054" t="str">
        <f>IF(C3054&gt;$F$3,"TAK","NIE")</f>
        <v>TAK</v>
      </c>
    </row>
    <row r="3055" spans="1:4" x14ac:dyDescent="0.25">
      <c r="A3055">
        <f t="shared" si="142"/>
        <v>-643.67663188639335</v>
      </c>
      <c r="B3055">
        <f t="shared" si="143"/>
        <v>643.67663188639335</v>
      </c>
      <c r="C3055" s="5">
        <f t="shared" si="144"/>
        <v>35.470000000001576</v>
      </c>
      <c r="D3055" t="str">
        <f>IF(C3055&gt;$F$3,"TAK","NIE")</f>
        <v>TAK</v>
      </c>
    </row>
    <row r="3056" spans="1:4" x14ac:dyDescent="0.25">
      <c r="A3056">
        <f t="shared" si="142"/>
        <v>-643.98414725011708</v>
      </c>
      <c r="B3056">
        <f t="shared" si="143"/>
        <v>643.98414725011708</v>
      </c>
      <c r="C3056" s="5">
        <f t="shared" si="144"/>
        <v>35.480000000001574</v>
      </c>
      <c r="D3056" t="str">
        <f>IF(C3056&gt;$F$3,"TAK","NIE")</f>
        <v>TAK</v>
      </c>
    </row>
    <row r="3057" spans="1:4" x14ac:dyDescent="0.25">
      <c r="A3057">
        <f t="shared" si="142"/>
        <v>-644.29165999452857</v>
      </c>
      <c r="B3057">
        <f t="shared" si="143"/>
        <v>644.29165999452857</v>
      </c>
      <c r="C3057" s="5">
        <f t="shared" si="144"/>
        <v>35.490000000001572</v>
      </c>
      <c r="D3057" t="str">
        <f>IF(C3057&gt;$F$3,"TAK","NIE")</f>
        <v>TAK</v>
      </c>
    </row>
    <row r="3058" spans="1:4" x14ac:dyDescent="0.25">
      <c r="A3058">
        <f t="shared" si="142"/>
        <v>-644.59917012182109</v>
      </c>
      <c r="B3058">
        <f t="shared" si="143"/>
        <v>644.59917012182109</v>
      </c>
      <c r="C3058" s="5">
        <f t="shared" si="144"/>
        <v>35.50000000000157</v>
      </c>
      <c r="D3058" t="str">
        <f>IF(C3058&gt;$F$3,"TAK","NIE")</f>
        <v>TAK</v>
      </c>
    </row>
    <row r="3059" spans="1:4" x14ac:dyDescent="0.25">
      <c r="A3059">
        <f t="shared" si="142"/>
        <v>-644.90667763418674</v>
      </c>
      <c r="B3059">
        <f t="shared" si="143"/>
        <v>644.90667763418674</v>
      </c>
      <c r="C3059" s="5">
        <f t="shared" si="144"/>
        <v>35.510000000001568</v>
      </c>
      <c r="D3059" t="str">
        <f>IF(C3059&gt;$F$3,"TAK","NIE")</f>
        <v>TAK</v>
      </c>
    </row>
    <row r="3060" spans="1:4" x14ac:dyDescent="0.25">
      <c r="A3060">
        <f t="shared" si="142"/>
        <v>-645.21418253381353</v>
      </c>
      <c r="B3060">
        <f t="shared" si="143"/>
        <v>645.21418253381353</v>
      </c>
      <c r="C3060" s="5">
        <f t="shared" si="144"/>
        <v>35.520000000001566</v>
      </c>
      <c r="D3060" t="str">
        <f>IF(C3060&gt;$F$3,"TAK","NIE")</f>
        <v>TAK</v>
      </c>
    </row>
    <row r="3061" spans="1:4" x14ac:dyDescent="0.25">
      <c r="A3061">
        <f t="shared" si="142"/>
        <v>-645.52168482288744</v>
      </c>
      <c r="B3061">
        <f t="shared" si="143"/>
        <v>645.52168482288744</v>
      </c>
      <c r="C3061" s="5">
        <f t="shared" si="144"/>
        <v>35.530000000001564</v>
      </c>
      <c r="D3061" t="str">
        <f>IF(C3061&gt;$F$3,"TAK","NIE")</f>
        <v>TAK</v>
      </c>
    </row>
    <row r="3062" spans="1:4" x14ac:dyDescent="0.25">
      <c r="A3062">
        <f t="shared" si="142"/>
        <v>-645.82918450359284</v>
      </c>
      <c r="B3062">
        <f t="shared" si="143"/>
        <v>645.82918450359284</v>
      </c>
      <c r="C3062" s="5">
        <f t="shared" si="144"/>
        <v>35.540000000001562</v>
      </c>
      <c r="D3062" t="str">
        <f>IF(C3062&gt;$F$3,"TAK","NIE")</f>
        <v>TAK</v>
      </c>
    </row>
    <row r="3063" spans="1:4" x14ac:dyDescent="0.25">
      <c r="A3063">
        <f t="shared" si="142"/>
        <v>-646.13668157811048</v>
      </c>
      <c r="B3063">
        <f t="shared" si="143"/>
        <v>646.13668157811048</v>
      </c>
      <c r="C3063" s="5">
        <f t="shared" si="144"/>
        <v>35.55000000000156</v>
      </c>
      <c r="D3063" t="str">
        <f>IF(C3063&gt;$F$3,"TAK","NIE")</f>
        <v>TAK</v>
      </c>
    </row>
    <row r="3064" spans="1:4" x14ac:dyDescent="0.25">
      <c r="A3064">
        <f t="shared" si="142"/>
        <v>-646.44417604861906</v>
      </c>
      <c r="B3064">
        <f t="shared" si="143"/>
        <v>646.44417604861906</v>
      </c>
      <c r="C3064" s="5">
        <f t="shared" si="144"/>
        <v>35.560000000001558</v>
      </c>
      <c r="D3064" t="str">
        <f>IF(C3064&gt;$F$3,"TAK","NIE")</f>
        <v>TAK</v>
      </c>
    </row>
    <row r="3065" spans="1:4" x14ac:dyDescent="0.25">
      <c r="A3065">
        <f t="shared" si="142"/>
        <v>-646.75166791729566</v>
      </c>
      <c r="B3065">
        <f t="shared" si="143"/>
        <v>646.75166791729566</v>
      </c>
      <c r="C3065" s="5">
        <f t="shared" si="144"/>
        <v>35.570000000001556</v>
      </c>
      <c r="D3065" t="str">
        <f>IF(C3065&gt;$F$3,"TAK","NIE")</f>
        <v>TAK</v>
      </c>
    </row>
    <row r="3066" spans="1:4" x14ac:dyDescent="0.25">
      <c r="A3066">
        <f t="shared" si="142"/>
        <v>-647.05915718631309</v>
      </c>
      <c r="B3066">
        <f t="shared" si="143"/>
        <v>647.05915718631309</v>
      </c>
      <c r="C3066" s="5">
        <f t="shared" si="144"/>
        <v>35.580000000001554</v>
      </c>
      <c r="D3066" t="str">
        <f>IF(C3066&gt;$F$3,"TAK","NIE")</f>
        <v>TAK</v>
      </c>
    </row>
    <row r="3067" spans="1:4" x14ac:dyDescent="0.25">
      <c r="A3067">
        <f t="shared" ref="A3067:A3130" si="145">$F$2-$B$2/(SQRT(1-(($B$5-$B$6)/(1-$B$6))^2))*C3067/$B$1*SQRT(1/$E$5)*SQRT(1-(($F$3/C3067-$B$6)/(1-$B$6))^2)</f>
        <v>-647.36664385784343</v>
      </c>
      <c r="B3067">
        <f t="shared" si="143"/>
        <v>647.36664385784343</v>
      </c>
      <c r="C3067" s="5">
        <f t="shared" si="144"/>
        <v>35.590000000001552</v>
      </c>
      <c r="D3067" t="str">
        <f>IF(C3067&gt;$F$3,"TAK","NIE")</f>
        <v>TAK</v>
      </c>
    </row>
    <row r="3068" spans="1:4" x14ac:dyDescent="0.25">
      <c r="A3068">
        <f t="shared" si="145"/>
        <v>-647.67412793405606</v>
      </c>
      <c r="B3068">
        <f t="shared" si="143"/>
        <v>647.67412793405606</v>
      </c>
      <c r="C3068" s="5">
        <f t="shared" si="144"/>
        <v>35.60000000000155</v>
      </c>
      <c r="D3068" t="str">
        <f>IF(C3068&gt;$F$3,"TAK","NIE")</f>
        <v>TAK</v>
      </c>
    </row>
    <row r="3069" spans="1:4" x14ac:dyDescent="0.25">
      <c r="A3069">
        <f t="shared" si="145"/>
        <v>-647.9816094171174</v>
      </c>
      <c r="B3069">
        <f t="shared" si="143"/>
        <v>647.9816094171174</v>
      </c>
      <c r="C3069" s="5">
        <f t="shared" si="144"/>
        <v>35.610000000001548</v>
      </c>
      <c r="D3069" t="str">
        <f>IF(C3069&gt;$F$3,"TAK","NIE")</f>
        <v>TAK</v>
      </c>
    </row>
    <row r="3070" spans="1:4" x14ac:dyDescent="0.25">
      <c r="A3070">
        <f t="shared" si="145"/>
        <v>-648.28908830919113</v>
      </c>
      <c r="B3070">
        <f t="shared" si="143"/>
        <v>648.28908830919113</v>
      </c>
      <c r="C3070" s="5">
        <f t="shared" si="144"/>
        <v>35.620000000001546</v>
      </c>
      <c r="D3070" t="str">
        <f>IF(C3070&gt;$F$3,"TAK","NIE")</f>
        <v>TAK</v>
      </c>
    </row>
    <row r="3071" spans="1:4" x14ac:dyDescent="0.25">
      <c r="A3071">
        <f t="shared" si="145"/>
        <v>-648.59656461243912</v>
      </c>
      <c r="B3071">
        <f t="shared" si="143"/>
        <v>648.59656461243912</v>
      </c>
      <c r="C3071" s="5">
        <f t="shared" si="144"/>
        <v>35.630000000001544</v>
      </c>
      <c r="D3071" t="str">
        <f>IF(C3071&gt;$F$3,"TAK","NIE")</f>
        <v>TAK</v>
      </c>
    </row>
    <row r="3072" spans="1:4" x14ac:dyDescent="0.25">
      <c r="A3072">
        <f t="shared" si="145"/>
        <v>-648.90403832902143</v>
      </c>
      <c r="B3072">
        <f t="shared" si="143"/>
        <v>648.90403832902143</v>
      </c>
      <c r="C3072" s="5">
        <f t="shared" si="144"/>
        <v>35.640000000001542</v>
      </c>
      <c r="D3072" t="str">
        <f>IF(C3072&gt;$F$3,"TAK","NIE")</f>
        <v>TAK</v>
      </c>
    </row>
    <row r="3073" spans="1:4" x14ac:dyDescent="0.25">
      <c r="A3073">
        <f t="shared" si="145"/>
        <v>-649.21150946109424</v>
      </c>
      <c r="B3073">
        <f t="shared" si="143"/>
        <v>649.21150946109424</v>
      </c>
      <c r="C3073" s="5">
        <f t="shared" si="144"/>
        <v>35.65000000000154</v>
      </c>
      <c r="D3073" t="str">
        <f>IF(C3073&gt;$F$3,"TAK","NIE")</f>
        <v>TAK</v>
      </c>
    </row>
    <row r="3074" spans="1:4" x14ac:dyDescent="0.25">
      <c r="A3074">
        <f t="shared" si="145"/>
        <v>-649.51897801081145</v>
      </c>
      <c r="B3074">
        <f t="shared" si="143"/>
        <v>649.51897801081145</v>
      </c>
      <c r="C3074" s="5">
        <f t="shared" si="144"/>
        <v>35.660000000001538</v>
      </c>
      <c r="D3074" t="str">
        <f>IF(C3074&gt;$F$3,"TAK","NIE")</f>
        <v>TAK</v>
      </c>
    </row>
    <row r="3075" spans="1:4" x14ac:dyDescent="0.25">
      <c r="A3075">
        <f t="shared" si="145"/>
        <v>-649.82644398032699</v>
      </c>
      <c r="B3075">
        <f t="shared" si="143"/>
        <v>649.82644398032699</v>
      </c>
      <c r="C3075" s="5">
        <f t="shared" si="144"/>
        <v>35.670000000001536</v>
      </c>
      <c r="D3075" t="str">
        <f>IF(C3075&gt;$F$3,"TAK","NIE")</f>
        <v>TAK</v>
      </c>
    </row>
    <row r="3076" spans="1:4" x14ac:dyDescent="0.25">
      <c r="A3076">
        <f t="shared" si="145"/>
        <v>-650.13390737178906</v>
      </c>
      <c r="B3076">
        <f t="shared" si="143"/>
        <v>650.13390737178906</v>
      </c>
      <c r="C3076" s="5">
        <f t="shared" si="144"/>
        <v>35.680000000001534</v>
      </c>
      <c r="D3076" t="str">
        <f>IF(C3076&gt;$F$3,"TAK","NIE")</f>
        <v>TAK</v>
      </c>
    </row>
    <row r="3077" spans="1:4" x14ac:dyDescent="0.25">
      <c r="A3077">
        <f t="shared" si="145"/>
        <v>-650.44136818734523</v>
      </c>
      <c r="B3077">
        <f t="shared" si="143"/>
        <v>650.44136818734523</v>
      </c>
      <c r="C3077" s="5">
        <f t="shared" si="144"/>
        <v>35.690000000001532</v>
      </c>
      <c r="D3077" t="str">
        <f>IF(C3077&gt;$F$3,"TAK","NIE")</f>
        <v>TAK</v>
      </c>
    </row>
    <row r="3078" spans="1:4" x14ac:dyDescent="0.25">
      <c r="A3078">
        <f t="shared" si="145"/>
        <v>-650.74882642914076</v>
      </c>
      <c r="B3078">
        <f t="shared" si="143"/>
        <v>650.74882642914076</v>
      </c>
      <c r="C3078" s="5">
        <f t="shared" si="144"/>
        <v>35.700000000001531</v>
      </c>
      <c r="D3078" t="str">
        <f>IF(C3078&gt;$F$3,"TAK","NIE")</f>
        <v>TAK</v>
      </c>
    </row>
    <row r="3079" spans="1:4" x14ac:dyDescent="0.25">
      <c r="A3079">
        <f t="shared" si="145"/>
        <v>-651.05628209931751</v>
      </c>
      <c r="B3079">
        <f t="shared" si="143"/>
        <v>651.05628209931751</v>
      </c>
      <c r="C3079" s="5">
        <f t="shared" si="144"/>
        <v>35.710000000001529</v>
      </c>
      <c r="D3079" t="str">
        <f>IF(C3079&gt;$F$3,"TAK","NIE")</f>
        <v>TAK</v>
      </c>
    </row>
    <row r="3080" spans="1:4" x14ac:dyDescent="0.25">
      <c r="A3080">
        <f t="shared" si="145"/>
        <v>-651.36373520001598</v>
      </c>
      <c r="B3080">
        <f t="shared" si="143"/>
        <v>651.36373520001598</v>
      </c>
      <c r="C3080" s="5">
        <f t="shared" si="144"/>
        <v>35.720000000001527</v>
      </c>
      <c r="D3080" t="str">
        <f>IF(C3080&gt;$F$3,"TAK","NIE")</f>
        <v>TAK</v>
      </c>
    </row>
    <row r="3081" spans="1:4" x14ac:dyDescent="0.25">
      <c r="A3081">
        <f t="shared" si="145"/>
        <v>-651.6711857333737</v>
      </c>
      <c r="B3081">
        <f t="shared" si="143"/>
        <v>651.6711857333737</v>
      </c>
      <c r="C3081" s="5">
        <f t="shared" si="144"/>
        <v>35.730000000001525</v>
      </c>
      <c r="D3081" t="str">
        <f>IF(C3081&gt;$F$3,"TAK","NIE")</f>
        <v>TAK</v>
      </c>
    </row>
    <row r="3082" spans="1:4" x14ac:dyDescent="0.25">
      <c r="A3082">
        <f t="shared" si="145"/>
        <v>-651.97863370152595</v>
      </c>
      <c r="B3082">
        <f t="shared" ref="B3082:B3145" si="146">ABS(A3082)</f>
        <v>651.97863370152595</v>
      </c>
      <c r="C3082" s="5">
        <f t="shared" si="144"/>
        <v>35.740000000001523</v>
      </c>
      <c r="D3082" t="str">
        <f>IF(C3082&gt;$F$3,"TAK","NIE")</f>
        <v>TAK</v>
      </c>
    </row>
    <row r="3083" spans="1:4" x14ac:dyDescent="0.25">
      <c r="A3083">
        <f t="shared" si="145"/>
        <v>-652.28607910660548</v>
      </c>
      <c r="B3083">
        <f t="shared" si="146"/>
        <v>652.28607910660548</v>
      </c>
      <c r="C3083" s="5">
        <f t="shared" ref="C3083:C3146" si="147">C3082+0.01</f>
        <v>35.750000000001521</v>
      </c>
      <c r="D3083" t="str">
        <f>IF(C3083&gt;$F$3,"TAK","NIE")</f>
        <v>TAK</v>
      </c>
    </row>
    <row r="3084" spans="1:4" x14ac:dyDescent="0.25">
      <c r="A3084">
        <f t="shared" si="145"/>
        <v>-652.59352195074371</v>
      </c>
      <c r="B3084">
        <f t="shared" si="146"/>
        <v>652.59352195074371</v>
      </c>
      <c r="C3084" s="5">
        <f t="shared" si="147"/>
        <v>35.760000000001519</v>
      </c>
      <c r="D3084" t="str">
        <f>IF(C3084&gt;$F$3,"TAK","NIE")</f>
        <v>TAK</v>
      </c>
    </row>
    <row r="3085" spans="1:4" x14ac:dyDescent="0.25">
      <c r="A3085">
        <f t="shared" si="145"/>
        <v>-652.90096223606747</v>
      </c>
      <c r="B3085">
        <f t="shared" si="146"/>
        <v>652.90096223606747</v>
      </c>
      <c r="C3085" s="5">
        <f t="shared" si="147"/>
        <v>35.770000000001517</v>
      </c>
      <c r="D3085" t="str">
        <f>IF(C3085&gt;$F$3,"TAK","NIE")</f>
        <v>TAK</v>
      </c>
    </row>
    <row r="3086" spans="1:4" x14ac:dyDescent="0.25">
      <c r="A3086">
        <f t="shared" si="145"/>
        <v>-653.20839996470318</v>
      </c>
      <c r="B3086">
        <f t="shared" si="146"/>
        <v>653.20839996470318</v>
      </c>
      <c r="C3086" s="5">
        <f t="shared" si="147"/>
        <v>35.780000000001515</v>
      </c>
      <c r="D3086" t="str">
        <f>IF(C3086&gt;$F$3,"TAK","NIE")</f>
        <v>TAK</v>
      </c>
    </row>
    <row r="3087" spans="1:4" x14ac:dyDescent="0.25">
      <c r="A3087">
        <f t="shared" si="145"/>
        <v>-653.51583513877426</v>
      </c>
      <c r="B3087">
        <f t="shared" si="146"/>
        <v>653.51583513877426</v>
      </c>
      <c r="C3087" s="5">
        <f t="shared" si="147"/>
        <v>35.790000000001513</v>
      </c>
      <c r="D3087" t="str">
        <f>IF(C3087&gt;$F$3,"TAK","NIE")</f>
        <v>TAK</v>
      </c>
    </row>
    <row r="3088" spans="1:4" x14ac:dyDescent="0.25">
      <c r="A3088">
        <f t="shared" si="145"/>
        <v>-653.8232677604019</v>
      </c>
      <c r="B3088">
        <f t="shared" si="146"/>
        <v>653.8232677604019</v>
      </c>
      <c r="C3088" s="5">
        <f t="shared" si="147"/>
        <v>35.800000000001511</v>
      </c>
      <c r="D3088" t="str">
        <f>IF(C3088&gt;$F$3,"TAK","NIE")</f>
        <v>TAK</v>
      </c>
    </row>
    <row r="3089" spans="1:4" x14ac:dyDescent="0.25">
      <c r="A3089">
        <f t="shared" si="145"/>
        <v>-654.13069783170408</v>
      </c>
      <c r="B3089">
        <f t="shared" si="146"/>
        <v>654.13069783170408</v>
      </c>
      <c r="C3089" s="5">
        <f t="shared" si="147"/>
        <v>35.810000000001509</v>
      </c>
      <c r="D3089" t="str">
        <f>IF(C3089&gt;$F$3,"TAK","NIE")</f>
        <v>TAK</v>
      </c>
    </row>
    <row r="3090" spans="1:4" x14ac:dyDescent="0.25">
      <c r="A3090">
        <f t="shared" si="145"/>
        <v>-654.4381253547981</v>
      </c>
      <c r="B3090">
        <f t="shared" si="146"/>
        <v>654.4381253547981</v>
      </c>
      <c r="C3090" s="5">
        <f t="shared" si="147"/>
        <v>35.820000000001507</v>
      </c>
      <c r="D3090" t="str">
        <f>IF(C3090&gt;$F$3,"TAK","NIE")</f>
        <v>TAK</v>
      </c>
    </row>
    <row r="3091" spans="1:4" x14ac:dyDescent="0.25">
      <c r="A3091">
        <f t="shared" si="145"/>
        <v>-654.74555033179695</v>
      </c>
      <c r="B3091">
        <f t="shared" si="146"/>
        <v>654.74555033179695</v>
      </c>
      <c r="C3091" s="5">
        <f t="shared" si="147"/>
        <v>35.830000000001505</v>
      </c>
      <c r="D3091" t="str">
        <f>IF(C3091&gt;$F$3,"TAK","NIE")</f>
        <v>TAK</v>
      </c>
    </row>
    <row r="3092" spans="1:4" x14ac:dyDescent="0.25">
      <c r="A3092">
        <f t="shared" si="145"/>
        <v>-655.05297276481269</v>
      </c>
      <c r="B3092">
        <f t="shared" si="146"/>
        <v>655.05297276481269</v>
      </c>
      <c r="C3092" s="5">
        <f t="shared" si="147"/>
        <v>35.840000000001503</v>
      </c>
      <c r="D3092" t="str">
        <f>IF(C3092&gt;$F$3,"TAK","NIE")</f>
        <v>TAK</v>
      </c>
    </row>
    <row r="3093" spans="1:4" x14ac:dyDescent="0.25">
      <c r="A3093">
        <f t="shared" si="145"/>
        <v>-655.36039265595468</v>
      </c>
      <c r="B3093">
        <f t="shared" si="146"/>
        <v>655.36039265595468</v>
      </c>
      <c r="C3093" s="5">
        <f t="shared" si="147"/>
        <v>35.850000000001501</v>
      </c>
      <c r="D3093" t="str">
        <f>IF(C3093&gt;$F$3,"TAK","NIE")</f>
        <v>TAK</v>
      </c>
    </row>
    <row r="3094" spans="1:4" x14ac:dyDescent="0.25">
      <c r="A3094">
        <f t="shared" si="145"/>
        <v>-655.66781000732976</v>
      </c>
      <c r="B3094">
        <f t="shared" si="146"/>
        <v>655.66781000732976</v>
      </c>
      <c r="C3094" s="5">
        <f t="shared" si="147"/>
        <v>35.860000000001499</v>
      </c>
      <c r="D3094" t="str">
        <f>IF(C3094&gt;$F$3,"TAK","NIE")</f>
        <v>TAK</v>
      </c>
    </row>
    <row r="3095" spans="1:4" x14ac:dyDescent="0.25">
      <c r="A3095">
        <f t="shared" si="145"/>
        <v>-655.97522482104182</v>
      </c>
      <c r="B3095">
        <f t="shared" si="146"/>
        <v>655.97522482104182</v>
      </c>
      <c r="C3095" s="5">
        <f t="shared" si="147"/>
        <v>35.870000000001497</v>
      </c>
      <c r="D3095" t="str">
        <f>IF(C3095&gt;$F$3,"TAK","NIE")</f>
        <v>TAK</v>
      </c>
    </row>
    <row r="3096" spans="1:4" x14ac:dyDescent="0.25">
      <c r="A3096">
        <f t="shared" si="145"/>
        <v>-656.28263709919383</v>
      </c>
      <c r="B3096">
        <f t="shared" si="146"/>
        <v>656.28263709919383</v>
      </c>
      <c r="C3096" s="5">
        <f t="shared" si="147"/>
        <v>35.880000000001495</v>
      </c>
      <c r="D3096" t="str">
        <f>IF(C3096&gt;$F$3,"TAK","NIE")</f>
        <v>TAK</v>
      </c>
    </row>
    <row r="3097" spans="1:4" x14ac:dyDescent="0.25">
      <c r="A3097">
        <f t="shared" si="145"/>
        <v>-656.59004684388583</v>
      </c>
      <c r="B3097">
        <f t="shared" si="146"/>
        <v>656.59004684388583</v>
      </c>
      <c r="C3097" s="5">
        <f t="shared" si="147"/>
        <v>35.890000000001493</v>
      </c>
      <c r="D3097" t="str">
        <f>IF(C3097&gt;$F$3,"TAK","NIE")</f>
        <v>TAK</v>
      </c>
    </row>
    <row r="3098" spans="1:4" x14ac:dyDescent="0.25">
      <c r="A3098">
        <f t="shared" si="145"/>
        <v>-656.89745405721465</v>
      </c>
      <c r="B3098">
        <f t="shared" si="146"/>
        <v>656.89745405721465</v>
      </c>
      <c r="C3098" s="5">
        <f t="shared" si="147"/>
        <v>35.900000000001491</v>
      </c>
      <c r="D3098" t="str">
        <f>IF(C3098&gt;$F$3,"TAK","NIE")</f>
        <v>TAK</v>
      </c>
    </row>
    <row r="3099" spans="1:4" x14ac:dyDescent="0.25">
      <c r="A3099">
        <f t="shared" si="145"/>
        <v>-657.20485874127553</v>
      </c>
      <c r="B3099">
        <f t="shared" si="146"/>
        <v>657.20485874127553</v>
      </c>
      <c r="C3099" s="5">
        <f t="shared" si="147"/>
        <v>35.910000000001489</v>
      </c>
      <c r="D3099" t="str">
        <f>IF(C3099&gt;$F$3,"TAK","NIE")</f>
        <v>TAK</v>
      </c>
    </row>
    <row r="3100" spans="1:4" x14ac:dyDescent="0.25">
      <c r="A3100">
        <f t="shared" si="145"/>
        <v>-657.51226089816191</v>
      </c>
      <c r="B3100">
        <f t="shared" si="146"/>
        <v>657.51226089816191</v>
      </c>
      <c r="C3100" s="5">
        <f t="shared" si="147"/>
        <v>35.920000000001487</v>
      </c>
      <c r="D3100" t="str">
        <f>IF(C3100&gt;$F$3,"TAK","NIE")</f>
        <v>TAK</v>
      </c>
    </row>
    <row r="3101" spans="1:4" x14ac:dyDescent="0.25">
      <c r="A3101">
        <f t="shared" si="145"/>
        <v>-657.81966052996404</v>
      </c>
      <c r="B3101">
        <f t="shared" si="146"/>
        <v>657.81966052996404</v>
      </c>
      <c r="C3101" s="5">
        <f t="shared" si="147"/>
        <v>35.930000000001485</v>
      </c>
      <c r="D3101" t="str">
        <f>IF(C3101&gt;$F$3,"TAK","NIE")</f>
        <v>TAK</v>
      </c>
    </row>
    <row r="3102" spans="1:4" x14ac:dyDescent="0.25">
      <c r="A3102">
        <f t="shared" si="145"/>
        <v>-658.12705763876966</v>
      </c>
      <c r="B3102">
        <f t="shared" si="146"/>
        <v>658.12705763876966</v>
      </c>
      <c r="C3102" s="5">
        <f t="shared" si="147"/>
        <v>35.940000000001483</v>
      </c>
      <c r="D3102" t="str">
        <f>IF(C3102&gt;$F$3,"TAK","NIE")</f>
        <v>TAK</v>
      </c>
    </row>
    <row r="3103" spans="1:4" x14ac:dyDescent="0.25">
      <c r="A3103">
        <f t="shared" si="145"/>
        <v>-658.43445222666537</v>
      </c>
      <c r="B3103">
        <f t="shared" si="146"/>
        <v>658.43445222666537</v>
      </c>
      <c r="C3103" s="5">
        <f t="shared" si="147"/>
        <v>35.950000000001481</v>
      </c>
      <c r="D3103" t="str">
        <f>IF(C3103&gt;$F$3,"TAK","NIE")</f>
        <v>TAK</v>
      </c>
    </row>
    <row r="3104" spans="1:4" x14ac:dyDescent="0.25">
      <c r="A3104">
        <f t="shared" si="145"/>
        <v>-658.74184429573461</v>
      </c>
      <c r="B3104">
        <f t="shared" si="146"/>
        <v>658.74184429573461</v>
      </c>
      <c r="C3104" s="5">
        <f t="shared" si="147"/>
        <v>35.960000000001479</v>
      </c>
      <c r="D3104" t="str">
        <f>IF(C3104&gt;$F$3,"TAK","NIE")</f>
        <v>TAK</v>
      </c>
    </row>
    <row r="3105" spans="1:4" x14ac:dyDescent="0.25">
      <c r="A3105">
        <f t="shared" si="145"/>
        <v>-659.04923384805829</v>
      </c>
      <c r="B3105">
        <f t="shared" si="146"/>
        <v>659.04923384805829</v>
      </c>
      <c r="C3105" s="5">
        <f t="shared" si="147"/>
        <v>35.970000000001477</v>
      </c>
      <c r="D3105" t="str">
        <f>IF(C3105&gt;$F$3,"TAK","NIE")</f>
        <v>TAK</v>
      </c>
    </row>
    <row r="3106" spans="1:4" x14ac:dyDescent="0.25">
      <c r="A3106">
        <f t="shared" si="145"/>
        <v>-659.35662088571598</v>
      </c>
      <c r="B3106">
        <f t="shared" si="146"/>
        <v>659.35662088571598</v>
      </c>
      <c r="C3106" s="5">
        <f t="shared" si="147"/>
        <v>35.980000000001475</v>
      </c>
      <c r="D3106" t="str">
        <f>IF(C3106&gt;$F$3,"TAK","NIE")</f>
        <v>TAK</v>
      </c>
    </row>
    <row r="3107" spans="1:4" x14ac:dyDescent="0.25">
      <c r="A3107">
        <f t="shared" si="145"/>
        <v>-659.66400541078337</v>
      </c>
      <c r="B3107">
        <f t="shared" si="146"/>
        <v>659.66400541078337</v>
      </c>
      <c r="C3107" s="5">
        <f t="shared" si="147"/>
        <v>35.990000000001473</v>
      </c>
      <c r="D3107" t="str">
        <f>IF(C3107&gt;$F$3,"TAK","NIE")</f>
        <v>TAK</v>
      </c>
    </row>
    <row r="3108" spans="1:4" x14ac:dyDescent="0.25">
      <c r="A3108">
        <f t="shared" si="145"/>
        <v>-659.97138742533571</v>
      </c>
      <c r="B3108">
        <f t="shared" si="146"/>
        <v>659.97138742533571</v>
      </c>
      <c r="C3108" s="5">
        <f t="shared" si="147"/>
        <v>36.000000000001471</v>
      </c>
      <c r="D3108" t="str">
        <f>IF(C3108&gt;$F$3,"TAK","NIE")</f>
        <v>TAK</v>
      </c>
    </row>
    <row r="3109" spans="1:4" x14ac:dyDescent="0.25">
      <c r="A3109">
        <f t="shared" si="145"/>
        <v>-660.27876693144481</v>
      </c>
      <c r="B3109">
        <f t="shared" si="146"/>
        <v>660.27876693144481</v>
      </c>
      <c r="C3109" s="5">
        <f t="shared" si="147"/>
        <v>36.010000000001469</v>
      </c>
      <c r="D3109" t="str">
        <f>IF(C3109&gt;$F$3,"TAK","NIE")</f>
        <v>TAK</v>
      </c>
    </row>
    <row r="3110" spans="1:4" x14ac:dyDescent="0.25">
      <c r="A3110">
        <f t="shared" si="145"/>
        <v>-660.58614393118069</v>
      </c>
      <c r="B3110">
        <f t="shared" si="146"/>
        <v>660.58614393118069</v>
      </c>
      <c r="C3110" s="5">
        <f t="shared" si="147"/>
        <v>36.020000000001467</v>
      </c>
      <c r="D3110" t="str">
        <f>IF(C3110&gt;$F$3,"TAK","NIE")</f>
        <v>TAK</v>
      </c>
    </row>
    <row r="3111" spans="1:4" x14ac:dyDescent="0.25">
      <c r="A3111">
        <f t="shared" si="145"/>
        <v>-660.89351842660972</v>
      </c>
      <c r="B3111">
        <f t="shared" si="146"/>
        <v>660.89351842660972</v>
      </c>
      <c r="C3111" s="5">
        <f t="shared" si="147"/>
        <v>36.030000000001465</v>
      </c>
      <c r="D3111" t="str">
        <f>IF(C3111&gt;$F$3,"TAK","NIE")</f>
        <v>TAK</v>
      </c>
    </row>
    <row r="3112" spans="1:4" x14ac:dyDescent="0.25">
      <c r="A3112">
        <f t="shared" si="145"/>
        <v>-661.2008904197985</v>
      </c>
      <c r="B3112">
        <f t="shared" si="146"/>
        <v>661.2008904197985</v>
      </c>
      <c r="C3112" s="5">
        <f t="shared" si="147"/>
        <v>36.040000000001463</v>
      </c>
      <c r="D3112" t="str">
        <f>IF(C3112&gt;$F$3,"TAK","NIE")</f>
        <v>TAK</v>
      </c>
    </row>
    <row r="3113" spans="1:4" x14ac:dyDescent="0.25">
      <c r="A3113">
        <f t="shared" si="145"/>
        <v>-661.50825991280931</v>
      </c>
      <c r="B3113">
        <f t="shared" si="146"/>
        <v>661.50825991280931</v>
      </c>
      <c r="C3113" s="5">
        <f t="shared" si="147"/>
        <v>36.050000000001461</v>
      </c>
      <c r="D3113" t="str">
        <f>IF(C3113&gt;$F$3,"TAK","NIE")</f>
        <v>TAK</v>
      </c>
    </row>
    <row r="3114" spans="1:4" x14ac:dyDescent="0.25">
      <c r="A3114">
        <f t="shared" si="145"/>
        <v>-661.81562690770238</v>
      </c>
      <c r="B3114">
        <f t="shared" si="146"/>
        <v>661.81562690770238</v>
      </c>
      <c r="C3114" s="5">
        <f t="shared" si="147"/>
        <v>36.060000000001459</v>
      </c>
      <c r="D3114" t="str">
        <f>IF(C3114&gt;$F$3,"TAK","NIE")</f>
        <v>TAK</v>
      </c>
    </row>
    <row r="3115" spans="1:4" x14ac:dyDescent="0.25">
      <c r="A3115">
        <f t="shared" si="145"/>
        <v>-662.12299140653658</v>
      </c>
      <c r="B3115">
        <f t="shared" si="146"/>
        <v>662.12299140653658</v>
      </c>
      <c r="C3115" s="5">
        <f t="shared" si="147"/>
        <v>36.070000000001457</v>
      </c>
      <c r="D3115" t="str">
        <f>IF(C3115&gt;$F$3,"TAK","NIE")</f>
        <v>TAK</v>
      </c>
    </row>
    <row r="3116" spans="1:4" x14ac:dyDescent="0.25">
      <c r="A3116">
        <f t="shared" si="145"/>
        <v>-662.43035341136761</v>
      </c>
      <c r="B3116">
        <f t="shared" si="146"/>
        <v>662.43035341136761</v>
      </c>
      <c r="C3116" s="5">
        <f t="shared" si="147"/>
        <v>36.080000000001455</v>
      </c>
      <c r="D3116" t="str">
        <f>IF(C3116&gt;$F$3,"TAK","NIE")</f>
        <v>TAK</v>
      </c>
    </row>
    <row r="3117" spans="1:4" x14ac:dyDescent="0.25">
      <c r="A3117">
        <f t="shared" si="145"/>
        <v>-662.73771292424931</v>
      </c>
      <c r="B3117">
        <f t="shared" si="146"/>
        <v>662.73771292424931</v>
      </c>
      <c r="C3117" s="5">
        <f t="shared" si="147"/>
        <v>36.090000000001453</v>
      </c>
      <c r="D3117" t="str">
        <f>IF(C3117&gt;$F$3,"TAK","NIE")</f>
        <v>TAK</v>
      </c>
    </row>
    <row r="3118" spans="1:4" x14ac:dyDescent="0.25">
      <c r="A3118">
        <f t="shared" si="145"/>
        <v>-663.04506994723351</v>
      </c>
      <c r="B3118">
        <f t="shared" si="146"/>
        <v>663.04506994723351</v>
      </c>
      <c r="C3118" s="5">
        <f t="shared" si="147"/>
        <v>36.100000000001451</v>
      </c>
      <c r="D3118" t="str">
        <f>IF(C3118&gt;$F$3,"TAK","NIE")</f>
        <v>TAK</v>
      </c>
    </row>
    <row r="3119" spans="1:4" x14ac:dyDescent="0.25">
      <c r="A3119">
        <f t="shared" si="145"/>
        <v>-663.35242448236932</v>
      </c>
      <c r="B3119">
        <f t="shared" si="146"/>
        <v>663.35242448236932</v>
      </c>
      <c r="C3119" s="5">
        <f t="shared" si="147"/>
        <v>36.110000000001449</v>
      </c>
      <c r="D3119" t="str">
        <f>IF(C3119&gt;$F$3,"TAK","NIE")</f>
        <v>TAK</v>
      </c>
    </row>
    <row r="3120" spans="1:4" x14ac:dyDescent="0.25">
      <c r="A3120">
        <f t="shared" si="145"/>
        <v>-663.65977653170285</v>
      </c>
      <c r="B3120">
        <f t="shared" si="146"/>
        <v>663.65977653170285</v>
      </c>
      <c r="C3120" s="5">
        <f t="shared" si="147"/>
        <v>36.120000000001447</v>
      </c>
      <c r="D3120" t="str">
        <f>IF(C3120&gt;$F$3,"TAK","NIE")</f>
        <v>TAK</v>
      </c>
    </row>
    <row r="3121" spans="1:4" x14ac:dyDescent="0.25">
      <c r="A3121">
        <f t="shared" si="145"/>
        <v>-663.96712609728002</v>
      </c>
      <c r="B3121">
        <f t="shared" si="146"/>
        <v>663.96712609728002</v>
      </c>
      <c r="C3121" s="5">
        <f t="shared" si="147"/>
        <v>36.130000000001445</v>
      </c>
      <c r="D3121" t="str">
        <f>IF(C3121&gt;$F$3,"TAK","NIE")</f>
        <v>TAK</v>
      </c>
    </row>
    <row r="3122" spans="1:4" x14ac:dyDescent="0.25">
      <c r="A3122">
        <f t="shared" si="145"/>
        <v>-664.27447318114287</v>
      </c>
      <c r="B3122">
        <f t="shared" si="146"/>
        <v>664.27447318114287</v>
      </c>
      <c r="C3122" s="5">
        <f t="shared" si="147"/>
        <v>36.140000000001443</v>
      </c>
      <c r="D3122" t="str">
        <f>IF(C3122&gt;$F$3,"TAK","NIE")</f>
        <v>TAK</v>
      </c>
    </row>
    <row r="3123" spans="1:4" x14ac:dyDescent="0.25">
      <c r="A3123">
        <f t="shared" si="145"/>
        <v>-664.58181778533117</v>
      </c>
      <c r="B3123">
        <f t="shared" si="146"/>
        <v>664.58181778533117</v>
      </c>
      <c r="C3123" s="5">
        <f t="shared" si="147"/>
        <v>36.150000000001441</v>
      </c>
      <c r="D3123" t="str">
        <f>IF(C3123&gt;$F$3,"TAK","NIE")</f>
        <v>TAK</v>
      </c>
    </row>
    <row r="3124" spans="1:4" x14ac:dyDescent="0.25">
      <c r="A3124">
        <f t="shared" si="145"/>
        <v>-664.88915991188333</v>
      </c>
      <c r="B3124">
        <f t="shared" si="146"/>
        <v>664.88915991188333</v>
      </c>
      <c r="C3124" s="5">
        <f t="shared" si="147"/>
        <v>36.160000000001439</v>
      </c>
      <c r="D3124" t="str">
        <f>IF(C3124&gt;$F$3,"TAK","NIE")</f>
        <v>TAK</v>
      </c>
    </row>
    <row r="3125" spans="1:4" x14ac:dyDescent="0.25">
      <c r="A3125">
        <f t="shared" si="145"/>
        <v>-665.19649956283524</v>
      </c>
      <c r="B3125">
        <f t="shared" si="146"/>
        <v>665.19649956283524</v>
      </c>
      <c r="C3125" s="5">
        <f t="shared" si="147"/>
        <v>36.170000000001437</v>
      </c>
      <c r="D3125" t="str">
        <f>IF(C3125&gt;$F$3,"TAK","NIE")</f>
        <v>TAK</v>
      </c>
    </row>
    <row r="3126" spans="1:4" x14ac:dyDescent="0.25">
      <c r="A3126">
        <f t="shared" si="145"/>
        <v>-665.50383674021941</v>
      </c>
      <c r="B3126">
        <f t="shared" si="146"/>
        <v>665.50383674021941</v>
      </c>
      <c r="C3126" s="5">
        <f t="shared" si="147"/>
        <v>36.180000000001435</v>
      </c>
      <c r="D3126" t="str">
        <f>IF(C3126&gt;$F$3,"TAK","NIE")</f>
        <v>TAK</v>
      </c>
    </row>
    <row r="3127" spans="1:4" x14ac:dyDescent="0.25">
      <c r="A3127">
        <f t="shared" si="145"/>
        <v>-665.8111714460681</v>
      </c>
      <c r="B3127">
        <f t="shared" si="146"/>
        <v>665.8111714460681</v>
      </c>
      <c r="C3127" s="5">
        <f t="shared" si="147"/>
        <v>36.190000000001433</v>
      </c>
      <c r="D3127" t="str">
        <f>IF(C3127&gt;$F$3,"TAK","NIE")</f>
        <v>TAK</v>
      </c>
    </row>
    <row r="3128" spans="1:4" x14ac:dyDescent="0.25">
      <c r="A3128">
        <f t="shared" si="145"/>
        <v>-666.11850368240948</v>
      </c>
      <c r="B3128">
        <f t="shared" si="146"/>
        <v>666.11850368240948</v>
      </c>
      <c r="C3128" s="5">
        <f t="shared" si="147"/>
        <v>36.200000000001431</v>
      </c>
      <c r="D3128" t="str">
        <f>IF(C3128&gt;$F$3,"TAK","NIE")</f>
        <v>TAK</v>
      </c>
    </row>
    <row r="3129" spans="1:4" x14ac:dyDescent="0.25">
      <c r="A3129">
        <f t="shared" si="145"/>
        <v>-666.42583345127105</v>
      </c>
      <c r="B3129">
        <f t="shared" si="146"/>
        <v>666.42583345127105</v>
      </c>
      <c r="C3129" s="5">
        <f t="shared" si="147"/>
        <v>36.210000000001429</v>
      </c>
      <c r="D3129" t="str">
        <f>IF(C3129&gt;$F$3,"TAK","NIE")</f>
        <v>TAK</v>
      </c>
    </row>
    <row r="3130" spans="1:4" x14ac:dyDescent="0.25">
      <c r="A3130">
        <f t="shared" si="145"/>
        <v>-666.73316075467642</v>
      </c>
      <c r="B3130">
        <f t="shared" si="146"/>
        <v>666.73316075467642</v>
      </c>
      <c r="C3130" s="5">
        <f t="shared" si="147"/>
        <v>36.220000000001427</v>
      </c>
      <c r="D3130" t="str">
        <f>IF(C3130&gt;$F$3,"TAK","NIE")</f>
        <v>TAK</v>
      </c>
    </row>
    <row r="3131" spans="1:4" x14ac:dyDescent="0.25">
      <c r="A3131">
        <f t="shared" ref="A3131:A3194" si="148">$F$2-$B$2/(SQRT(1-(($B$5-$B$6)/(1-$B$6))^2))*C3131/$B$1*SQRT(1/$E$5)*SQRT(1-(($F$3/C3131-$B$6)/(1-$B$6))^2)</f>
        <v>-667.04048559464854</v>
      </c>
      <c r="B3131">
        <f t="shared" si="146"/>
        <v>667.04048559464854</v>
      </c>
      <c r="C3131" s="5">
        <f t="shared" si="147"/>
        <v>36.230000000001425</v>
      </c>
      <c r="D3131" t="str">
        <f>IF(C3131&gt;$F$3,"TAK","NIE")</f>
        <v>TAK</v>
      </c>
    </row>
    <row r="3132" spans="1:4" x14ac:dyDescent="0.25">
      <c r="A3132">
        <f t="shared" si="148"/>
        <v>-667.34780797320741</v>
      </c>
      <c r="B3132">
        <f t="shared" si="146"/>
        <v>667.34780797320741</v>
      </c>
      <c r="C3132" s="5">
        <f t="shared" si="147"/>
        <v>36.240000000001423</v>
      </c>
      <c r="D3132" t="str">
        <f>IF(C3132&gt;$F$3,"TAK","NIE")</f>
        <v>TAK</v>
      </c>
    </row>
    <row r="3133" spans="1:4" x14ac:dyDescent="0.25">
      <c r="A3133">
        <f t="shared" si="148"/>
        <v>-667.65512789237005</v>
      </c>
      <c r="B3133">
        <f t="shared" si="146"/>
        <v>667.65512789237005</v>
      </c>
      <c r="C3133" s="5">
        <f t="shared" si="147"/>
        <v>36.250000000001421</v>
      </c>
      <c r="D3133" t="str">
        <f>IF(C3133&gt;$F$3,"TAK","NIE")</f>
        <v>TAK</v>
      </c>
    </row>
    <row r="3134" spans="1:4" x14ac:dyDescent="0.25">
      <c r="A3134">
        <f t="shared" si="148"/>
        <v>-667.96244535415303</v>
      </c>
      <c r="B3134">
        <f t="shared" si="146"/>
        <v>667.96244535415303</v>
      </c>
      <c r="C3134" s="5">
        <f t="shared" si="147"/>
        <v>36.260000000001419</v>
      </c>
      <c r="D3134" t="str">
        <f>IF(C3134&gt;$F$3,"TAK","NIE")</f>
        <v>TAK</v>
      </c>
    </row>
    <row r="3135" spans="1:4" x14ac:dyDescent="0.25">
      <c r="A3135">
        <f t="shared" si="148"/>
        <v>-668.26976036056976</v>
      </c>
      <c r="B3135">
        <f t="shared" si="146"/>
        <v>668.26976036056976</v>
      </c>
      <c r="C3135" s="5">
        <f t="shared" si="147"/>
        <v>36.270000000001417</v>
      </c>
      <c r="D3135" t="str">
        <f>IF(C3135&gt;$F$3,"TAK","NIE")</f>
        <v>TAK</v>
      </c>
    </row>
    <row r="3136" spans="1:4" x14ac:dyDescent="0.25">
      <c r="A3136">
        <f t="shared" si="148"/>
        <v>-668.57707291362999</v>
      </c>
      <c r="B3136">
        <f t="shared" si="146"/>
        <v>668.57707291362999</v>
      </c>
      <c r="C3136" s="5">
        <f t="shared" si="147"/>
        <v>36.280000000001415</v>
      </c>
      <c r="D3136" t="str">
        <f>IF(C3136&gt;$F$3,"TAK","NIE")</f>
        <v>TAK</v>
      </c>
    </row>
    <row r="3137" spans="1:4" x14ac:dyDescent="0.25">
      <c r="A3137">
        <f t="shared" si="148"/>
        <v>-668.88438301534416</v>
      </c>
      <c r="B3137">
        <f t="shared" si="146"/>
        <v>668.88438301534416</v>
      </c>
      <c r="C3137" s="5">
        <f t="shared" si="147"/>
        <v>36.290000000001413</v>
      </c>
      <c r="D3137" t="str">
        <f>IF(C3137&gt;$F$3,"TAK","NIE")</f>
        <v>TAK</v>
      </c>
    </row>
    <row r="3138" spans="1:4" x14ac:dyDescent="0.25">
      <c r="A3138">
        <f t="shared" si="148"/>
        <v>-669.19169066771883</v>
      </c>
      <c r="B3138">
        <f t="shared" si="146"/>
        <v>669.19169066771883</v>
      </c>
      <c r="C3138" s="5">
        <f t="shared" si="147"/>
        <v>36.300000000001411</v>
      </c>
      <c r="D3138" t="str">
        <f>IF(C3138&gt;$F$3,"TAK","NIE")</f>
        <v>TAK</v>
      </c>
    </row>
    <row r="3139" spans="1:4" x14ac:dyDescent="0.25">
      <c r="A3139">
        <f t="shared" si="148"/>
        <v>-669.49899587275763</v>
      </c>
      <c r="B3139">
        <f t="shared" si="146"/>
        <v>669.49899587275763</v>
      </c>
      <c r="C3139" s="5">
        <f t="shared" si="147"/>
        <v>36.310000000001409</v>
      </c>
      <c r="D3139" t="str">
        <f>IF(C3139&gt;$F$3,"TAK","NIE")</f>
        <v>TAK</v>
      </c>
    </row>
    <row r="3140" spans="1:4" x14ac:dyDescent="0.25">
      <c r="A3140">
        <f t="shared" si="148"/>
        <v>-669.80629863246372</v>
      </c>
      <c r="B3140">
        <f t="shared" si="146"/>
        <v>669.80629863246372</v>
      </c>
      <c r="C3140" s="5">
        <f t="shared" si="147"/>
        <v>36.320000000001407</v>
      </c>
      <c r="D3140" t="str">
        <f>IF(C3140&gt;$F$3,"TAK","NIE")</f>
        <v>TAK</v>
      </c>
    </row>
    <row r="3141" spans="1:4" x14ac:dyDescent="0.25">
      <c r="A3141">
        <f t="shared" si="148"/>
        <v>-670.11359894883708</v>
      </c>
      <c r="B3141">
        <f t="shared" si="146"/>
        <v>670.11359894883708</v>
      </c>
      <c r="C3141" s="5">
        <f t="shared" si="147"/>
        <v>36.330000000001405</v>
      </c>
      <c r="D3141" t="str">
        <f>IF(C3141&gt;$F$3,"TAK","NIE")</f>
        <v>TAK</v>
      </c>
    </row>
    <row r="3142" spans="1:4" x14ac:dyDescent="0.25">
      <c r="A3142">
        <f t="shared" si="148"/>
        <v>-670.42089682387518</v>
      </c>
      <c r="B3142">
        <f t="shared" si="146"/>
        <v>670.42089682387518</v>
      </c>
      <c r="C3142" s="5">
        <f t="shared" si="147"/>
        <v>36.340000000001403</v>
      </c>
      <c r="D3142" t="str">
        <f>IF(C3142&gt;$F$3,"TAK","NIE")</f>
        <v>TAK</v>
      </c>
    </row>
    <row r="3143" spans="1:4" x14ac:dyDescent="0.25">
      <c r="A3143">
        <f t="shared" si="148"/>
        <v>-670.72819225957437</v>
      </c>
      <c r="B3143">
        <f t="shared" si="146"/>
        <v>670.72819225957437</v>
      </c>
      <c r="C3143" s="5">
        <f t="shared" si="147"/>
        <v>36.350000000001401</v>
      </c>
      <c r="D3143" t="str">
        <f>IF(C3143&gt;$F$3,"TAK","NIE")</f>
        <v>TAK</v>
      </c>
    </row>
    <row r="3144" spans="1:4" x14ac:dyDescent="0.25">
      <c r="A3144">
        <f t="shared" si="148"/>
        <v>-671.03548525792803</v>
      </c>
      <c r="B3144">
        <f t="shared" si="146"/>
        <v>671.03548525792803</v>
      </c>
      <c r="C3144" s="5">
        <f t="shared" si="147"/>
        <v>36.360000000001399</v>
      </c>
      <c r="D3144" t="str">
        <f>IF(C3144&gt;$F$3,"TAK","NIE")</f>
        <v>TAK</v>
      </c>
    </row>
    <row r="3145" spans="1:4" x14ac:dyDescent="0.25">
      <c r="A3145">
        <f t="shared" si="148"/>
        <v>-671.34277582092705</v>
      </c>
      <c r="B3145">
        <f t="shared" si="146"/>
        <v>671.34277582092705</v>
      </c>
      <c r="C3145" s="5">
        <f t="shared" si="147"/>
        <v>36.370000000001397</v>
      </c>
      <c r="D3145" t="str">
        <f>IF(C3145&gt;$F$3,"TAK","NIE")</f>
        <v>TAK</v>
      </c>
    </row>
    <row r="3146" spans="1:4" x14ac:dyDescent="0.25">
      <c r="A3146">
        <f t="shared" si="148"/>
        <v>-671.65006395056116</v>
      </c>
      <c r="B3146">
        <f t="shared" ref="B3146:B3209" si="149">ABS(A3146)</f>
        <v>671.65006395056116</v>
      </c>
      <c r="C3146" s="5">
        <f t="shared" si="147"/>
        <v>36.380000000001395</v>
      </c>
      <c r="D3146" t="str">
        <f>IF(C3146&gt;$F$3,"TAK","NIE")</f>
        <v>TAK</v>
      </c>
    </row>
    <row r="3147" spans="1:4" x14ac:dyDescent="0.25">
      <c r="A3147">
        <f t="shared" si="148"/>
        <v>-671.9573496488174</v>
      </c>
      <c r="B3147">
        <f t="shared" si="149"/>
        <v>671.9573496488174</v>
      </c>
      <c r="C3147" s="5">
        <f t="shared" ref="C3147:C3210" si="150">C3146+0.01</f>
        <v>36.390000000001393</v>
      </c>
      <c r="D3147" t="str">
        <f>IF(C3147&gt;$F$3,"TAK","NIE")</f>
        <v>TAK</v>
      </c>
    </row>
    <row r="3148" spans="1:4" x14ac:dyDescent="0.25">
      <c r="A3148">
        <f t="shared" si="148"/>
        <v>-672.26463291768005</v>
      </c>
      <c r="B3148">
        <f t="shared" si="149"/>
        <v>672.26463291768005</v>
      </c>
      <c r="C3148" s="5">
        <f t="shared" si="150"/>
        <v>36.400000000001391</v>
      </c>
      <c r="D3148" t="str">
        <f>IF(C3148&gt;$F$3,"TAK","NIE")</f>
        <v>TAK</v>
      </c>
    </row>
    <row r="3149" spans="1:4" x14ac:dyDescent="0.25">
      <c r="A3149">
        <f t="shared" si="148"/>
        <v>-672.57191375913203</v>
      </c>
      <c r="B3149">
        <f t="shared" si="149"/>
        <v>672.57191375913203</v>
      </c>
      <c r="C3149" s="5">
        <f t="shared" si="150"/>
        <v>36.410000000001389</v>
      </c>
      <c r="D3149" t="str">
        <f>IF(C3149&gt;$F$3,"TAK","NIE")</f>
        <v>TAK</v>
      </c>
    </row>
    <row r="3150" spans="1:4" x14ac:dyDescent="0.25">
      <c r="A3150">
        <f t="shared" si="148"/>
        <v>-672.87919217515378</v>
      </c>
      <c r="B3150">
        <f t="shared" si="149"/>
        <v>672.87919217515378</v>
      </c>
      <c r="C3150" s="5">
        <f t="shared" si="150"/>
        <v>36.420000000001387</v>
      </c>
      <c r="D3150" t="str">
        <f>IF(C3150&gt;$F$3,"TAK","NIE")</f>
        <v>TAK</v>
      </c>
    </row>
    <row r="3151" spans="1:4" x14ac:dyDescent="0.25">
      <c r="A3151">
        <f t="shared" si="148"/>
        <v>-673.18646816772412</v>
      </c>
      <c r="B3151">
        <f t="shared" si="149"/>
        <v>673.18646816772412</v>
      </c>
      <c r="C3151" s="5">
        <f t="shared" si="150"/>
        <v>36.430000000001385</v>
      </c>
      <c r="D3151" t="str">
        <f>IF(C3151&gt;$F$3,"TAK","NIE")</f>
        <v>TAK</v>
      </c>
    </row>
    <row r="3152" spans="1:4" x14ac:dyDescent="0.25">
      <c r="A3152">
        <f t="shared" si="148"/>
        <v>-673.49374173881847</v>
      </c>
      <c r="B3152">
        <f t="shared" si="149"/>
        <v>673.49374173881847</v>
      </c>
      <c r="C3152" s="5">
        <f t="shared" si="150"/>
        <v>36.440000000001383</v>
      </c>
      <c r="D3152" t="str">
        <f>IF(C3152&gt;$F$3,"TAK","NIE")</f>
        <v>TAK</v>
      </c>
    </row>
    <row r="3153" spans="1:4" x14ac:dyDescent="0.25">
      <c r="A3153">
        <f t="shared" si="148"/>
        <v>-673.8010128904109</v>
      </c>
      <c r="B3153">
        <f t="shared" si="149"/>
        <v>673.8010128904109</v>
      </c>
      <c r="C3153" s="5">
        <f t="shared" si="150"/>
        <v>36.450000000001381</v>
      </c>
      <c r="D3153" t="str">
        <f>IF(C3153&gt;$F$3,"TAK","NIE")</f>
        <v>TAK</v>
      </c>
    </row>
    <row r="3154" spans="1:4" x14ac:dyDescent="0.25">
      <c r="A3154">
        <f t="shared" si="148"/>
        <v>-674.10828162447365</v>
      </c>
      <c r="B3154">
        <f t="shared" si="149"/>
        <v>674.10828162447365</v>
      </c>
      <c r="C3154" s="5">
        <f t="shared" si="150"/>
        <v>36.460000000001379</v>
      </c>
      <c r="D3154" t="str">
        <f>IF(C3154&gt;$F$3,"TAK","NIE")</f>
        <v>TAK</v>
      </c>
    </row>
    <row r="3155" spans="1:4" x14ac:dyDescent="0.25">
      <c r="A3155">
        <f t="shared" si="148"/>
        <v>-674.41554794297599</v>
      </c>
      <c r="B3155">
        <f t="shared" si="149"/>
        <v>674.41554794297599</v>
      </c>
      <c r="C3155" s="5">
        <f t="shared" si="150"/>
        <v>36.470000000001377</v>
      </c>
      <c r="D3155" t="str">
        <f>IF(C3155&gt;$F$3,"TAK","NIE")</f>
        <v>TAK</v>
      </c>
    </row>
    <row r="3156" spans="1:4" x14ac:dyDescent="0.25">
      <c r="A3156">
        <f t="shared" si="148"/>
        <v>-674.7228118478854</v>
      </c>
      <c r="B3156">
        <f t="shared" si="149"/>
        <v>674.7228118478854</v>
      </c>
      <c r="C3156" s="5">
        <f t="shared" si="150"/>
        <v>36.480000000001375</v>
      </c>
      <c r="D3156" t="str">
        <f>IF(C3156&gt;$F$3,"TAK","NIE")</f>
        <v>TAK</v>
      </c>
    </row>
    <row r="3157" spans="1:4" x14ac:dyDescent="0.25">
      <c r="A3157">
        <f t="shared" si="148"/>
        <v>-675.03007334116751</v>
      </c>
      <c r="B3157">
        <f t="shared" si="149"/>
        <v>675.03007334116751</v>
      </c>
      <c r="C3157" s="5">
        <f t="shared" si="150"/>
        <v>36.490000000001373</v>
      </c>
      <c r="D3157" t="str">
        <f>IF(C3157&gt;$F$3,"TAK","NIE")</f>
        <v>TAK</v>
      </c>
    </row>
    <row r="3158" spans="1:4" x14ac:dyDescent="0.25">
      <c r="A3158">
        <f t="shared" si="148"/>
        <v>-675.33733242478525</v>
      </c>
      <c r="B3158">
        <f t="shared" si="149"/>
        <v>675.33733242478525</v>
      </c>
      <c r="C3158" s="5">
        <f t="shared" si="150"/>
        <v>36.500000000001371</v>
      </c>
      <c r="D3158" t="str">
        <f>IF(C3158&gt;$F$3,"TAK","NIE")</f>
        <v>TAK</v>
      </c>
    </row>
    <row r="3159" spans="1:4" x14ac:dyDescent="0.25">
      <c r="A3159">
        <f t="shared" si="148"/>
        <v>-675.6445891006997</v>
      </c>
      <c r="B3159">
        <f t="shared" si="149"/>
        <v>675.6445891006997</v>
      </c>
      <c r="C3159" s="5">
        <f t="shared" si="150"/>
        <v>36.510000000001369</v>
      </c>
      <c r="D3159" t="str">
        <f>IF(C3159&gt;$F$3,"TAK","NIE")</f>
        <v>TAK</v>
      </c>
    </row>
    <row r="3160" spans="1:4" x14ac:dyDescent="0.25">
      <c r="A3160">
        <f t="shared" si="148"/>
        <v>-675.95184337087017</v>
      </c>
      <c r="B3160">
        <f t="shared" si="149"/>
        <v>675.95184337087017</v>
      </c>
      <c r="C3160" s="5">
        <f t="shared" si="150"/>
        <v>36.520000000001367</v>
      </c>
      <c r="D3160" t="str">
        <f>IF(C3160&gt;$F$3,"TAK","NIE")</f>
        <v>TAK</v>
      </c>
    </row>
    <row r="3161" spans="1:4" x14ac:dyDescent="0.25">
      <c r="A3161">
        <f t="shared" si="148"/>
        <v>-676.25909523725272</v>
      </c>
      <c r="B3161">
        <f t="shared" si="149"/>
        <v>676.25909523725272</v>
      </c>
      <c r="C3161" s="5">
        <f t="shared" si="150"/>
        <v>36.530000000001365</v>
      </c>
      <c r="D3161" t="str">
        <f>IF(C3161&gt;$F$3,"TAK","NIE")</f>
        <v>TAK</v>
      </c>
    </row>
    <row r="3162" spans="1:4" x14ac:dyDescent="0.25">
      <c r="A3162">
        <f t="shared" si="148"/>
        <v>-676.56634470180256</v>
      </c>
      <c r="B3162">
        <f t="shared" si="149"/>
        <v>676.56634470180256</v>
      </c>
      <c r="C3162" s="5">
        <f t="shared" si="150"/>
        <v>36.540000000001363</v>
      </c>
      <c r="D3162" t="str">
        <f>IF(C3162&gt;$F$3,"TAK","NIE")</f>
        <v>TAK</v>
      </c>
    </row>
    <row r="3163" spans="1:4" x14ac:dyDescent="0.25">
      <c r="A3163">
        <f t="shared" si="148"/>
        <v>-676.87359176647215</v>
      </c>
      <c r="B3163">
        <f t="shared" si="149"/>
        <v>676.87359176647215</v>
      </c>
      <c r="C3163" s="5">
        <f t="shared" si="150"/>
        <v>36.550000000001361</v>
      </c>
      <c r="D3163" t="str">
        <f>IF(C3163&gt;$F$3,"TAK","NIE")</f>
        <v>TAK</v>
      </c>
    </row>
    <row r="3164" spans="1:4" x14ac:dyDescent="0.25">
      <c r="A3164">
        <f t="shared" si="148"/>
        <v>-677.1808364332112</v>
      </c>
      <c r="B3164">
        <f t="shared" si="149"/>
        <v>677.1808364332112</v>
      </c>
      <c r="C3164" s="5">
        <f t="shared" si="150"/>
        <v>36.560000000001359</v>
      </c>
      <c r="D3164" t="str">
        <f>IF(C3164&gt;$F$3,"TAK","NIE")</f>
        <v>TAK</v>
      </c>
    </row>
    <row r="3165" spans="1:4" x14ac:dyDescent="0.25">
      <c r="A3165">
        <f t="shared" si="148"/>
        <v>-677.48807870396854</v>
      </c>
      <c r="B3165">
        <f t="shared" si="149"/>
        <v>677.48807870396854</v>
      </c>
      <c r="C3165" s="5">
        <f t="shared" si="150"/>
        <v>36.570000000001357</v>
      </c>
      <c r="D3165" t="str">
        <f>IF(C3165&gt;$F$3,"TAK","NIE")</f>
        <v>TAK</v>
      </c>
    </row>
    <row r="3166" spans="1:4" x14ac:dyDescent="0.25">
      <c r="A3166">
        <f t="shared" si="148"/>
        <v>-677.79531858069072</v>
      </c>
      <c r="B3166">
        <f t="shared" si="149"/>
        <v>677.79531858069072</v>
      </c>
      <c r="C3166" s="5">
        <f t="shared" si="150"/>
        <v>36.580000000001355</v>
      </c>
      <c r="D3166" t="str">
        <f>IF(C3166&gt;$F$3,"TAK","NIE")</f>
        <v>TAK</v>
      </c>
    </row>
    <row r="3167" spans="1:4" x14ac:dyDescent="0.25">
      <c r="A3167">
        <f t="shared" si="148"/>
        <v>-678.10255606532064</v>
      </c>
      <c r="B3167">
        <f t="shared" si="149"/>
        <v>678.10255606532064</v>
      </c>
      <c r="C3167" s="5">
        <f t="shared" si="150"/>
        <v>36.590000000001353</v>
      </c>
      <c r="D3167" t="str">
        <f>IF(C3167&gt;$F$3,"TAK","NIE")</f>
        <v>TAK</v>
      </c>
    </row>
    <row r="3168" spans="1:4" x14ac:dyDescent="0.25">
      <c r="A3168">
        <f t="shared" si="148"/>
        <v>-678.40979115980099</v>
      </c>
      <c r="B3168">
        <f t="shared" si="149"/>
        <v>678.40979115980099</v>
      </c>
      <c r="C3168" s="5">
        <f t="shared" si="150"/>
        <v>36.600000000001351</v>
      </c>
      <c r="D3168" t="str">
        <f>IF(C3168&gt;$F$3,"TAK","NIE")</f>
        <v>TAK</v>
      </c>
    </row>
    <row r="3169" spans="1:4" x14ac:dyDescent="0.25">
      <c r="A3169">
        <f t="shared" si="148"/>
        <v>-678.71702386607103</v>
      </c>
      <c r="B3169">
        <f t="shared" si="149"/>
        <v>678.71702386607103</v>
      </c>
      <c r="C3169" s="5">
        <f t="shared" si="150"/>
        <v>36.610000000001349</v>
      </c>
      <c r="D3169" t="str">
        <f>IF(C3169&gt;$F$3,"TAK","NIE")</f>
        <v>TAK</v>
      </c>
    </row>
    <row r="3170" spans="1:4" x14ac:dyDescent="0.25">
      <c r="A3170">
        <f t="shared" si="148"/>
        <v>-679.0242541860689</v>
      </c>
      <c r="B3170">
        <f t="shared" si="149"/>
        <v>679.0242541860689</v>
      </c>
      <c r="C3170" s="5">
        <f t="shared" si="150"/>
        <v>36.620000000001347</v>
      </c>
      <c r="D3170" t="str">
        <f>IF(C3170&gt;$F$3,"TAK","NIE")</f>
        <v>TAK</v>
      </c>
    </row>
    <row r="3171" spans="1:4" x14ac:dyDescent="0.25">
      <c r="A3171">
        <f t="shared" si="148"/>
        <v>-679.33148212173001</v>
      </c>
      <c r="B3171">
        <f t="shared" si="149"/>
        <v>679.33148212173001</v>
      </c>
      <c r="C3171" s="5">
        <f t="shared" si="150"/>
        <v>36.630000000001345</v>
      </c>
      <c r="D3171" t="str">
        <f>IF(C3171&gt;$F$3,"TAK","NIE")</f>
        <v>TAK</v>
      </c>
    </row>
    <row r="3172" spans="1:4" x14ac:dyDescent="0.25">
      <c r="A3172">
        <f t="shared" si="148"/>
        <v>-679.63870767498747</v>
      </c>
      <c r="B3172">
        <f t="shared" si="149"/>
        <v>679.63870767498747</v>
      </c>
      <c r="C3172" s="5">
        <f t="shared" si="150"/>
        <v>36.640000000001343</v>
      </c>
      <c r="D3172" t="str">
        <f>IF(C3172&gt;$F$3,"TAK","NIE")</f>
        <v>TAK</v>
      </c>
    </row>
    <row r="3173" spans="1:4" x14ac:dyDescent="0.25">
      <c r="A3173">
        <f t="shared" si="148"/>
        <v>-679.94593084777284</v>
      </c>
      <c r="B3173">
        <f t="shared" si="149"/>
        <v>679.94593084777284</v>
      </c>
      <c r="C3173" s="5">
        <f t="shared" si="150"/>
        <v>36.650000000001342</v>
      </c>
      <c r="D3173" t="str">
        <f>IF(C3173&gt;$F$3,"TAK","NIE")</f>
        <v>TAK</v>
      </c>
    </row>
    <row r="3174" spans="1:4" x14ac:dyDescent="0.25">
      <c r="A3174">
        <f t="shared" si="148"/>
        <v>-680.25315164201493</v>
      </c>
      <c r="B3174">
        <f t="shared" si="149"/>
        <v>680.25315164201493</v>
      </c>
      <c r="C3174" s="5">
        <f t="shared" si="150"/>
        <v>36.66000000000134</v>
      </c>
      <c r="D3174" t="str">
        <f>IF(C3174&gt;$F$3,"TAK","NIE")</f>
        <v>TAK</v>
      </c>
    </row>
    <row r="3175" spans="1:4" x14ac:dyDescent="0.25">
      <c r="A3175">
        <f t="shared" si="148"/>
        <v>-680.5603700596414</v>
      </c>
      <c r="B3175">
        <f t="shared" si="149"/>
        <v>680.5603700596414</v>
      </c>
      <c r="C3175" s="5">
        <f t="shared" si="150"/>
        <v>36.670000000001338</v>
      </c>
      <c r="D3175" t="str">
        <f>IF(C3175&gt;$F$3,"TAK","NIE")</f>
        <v>TAK</v>
      </c>
    </row>
    <row r="3176" spans="1:4" x14ac:dyDescent="0.25">
      <c r="A3176">
        <f t="shared" si="148"/>
        <v>-680.86758610257721</v>
      </c>
      <c r="B3176">
        <f t="shared" si="149"/>
        <v>680.86758610257721</v>
      </c>
      <c r="C3176" s="5">
        <f t="shared" si="150"/>
        <v>36.680000000001336</v>
      </c>
      <c r="D3176" t="str">
        <f>IF(C3176&gt;$F$3,"TAK","NIE")</f>
        <v>TAK</v>
      </c>
    </row>
    <row r="3177" spans="1:4" x14ac:dyDescent="0.25">
      <c r="A3177">
        <f t="shared" si="148"/>
        <v>-681.17479977274502</v>
      </c>
      <c r="B3177">
        <f t="shared" si="149"/>
        <v>681.17479977274502</v>
      </c>
      <c r="C3177" s="5">
        <f t="shared" si="150"/>
        <v>36.690000000001334</v>
      </c>
      <c r="D3177" t="str">
        <f>IF(C3177&gt;$F$3,"TAK","NIE")</f>
        <v>TAK</v>
      </c>
    </row>
    <row r="3178" spans="1:4" x14ac:dyDescent="0.25">
      <c r="A3178">
        <f t="shared" si="148"/>
        <v>-681.48201107206569</v>
      </c>
      <c r="B3178">
        <f t="shared" si="149"/>
        <v>681.48201107206569</v>
      </c>
      <c r="C3178" s="5">
        <f t="shared" si="150"/>
        <v>36.700000000001332</v>
      </c>
      <c r="D3178" t="str">
        <f>IF(C3178&gt;$F$3,"TAK","NIE")</f>
        <v>TAK</v>
      </c>
    </row>
    <row r="3179" spans="1:4" x14ac:dyDescent="0.25">
      <c r="A3179">
        <f t="shared" si="148"/>
        <v>-681.78922000245825</v>
      </c>
      <c r="B3179">
        <f t="shared" si="149"/>
        <v>681.78922000245825</v>
      </c>
      <c r="C3179" s="5">
        <f t="shared" si="150"/>
        <v>36.71000000000133</v>
      </c>
      <c r="D3179" t="str">
        <f>IF(C3179&gt;$F$3,"TAK","NIE")</f>
        <v>TAK</v>
      </c>
    </row>
    <row r="3180" spans="1:4" x14ac:dyDescent="0.25">
      <c r="A3180">
        <f t="shared" si="148"/>
        <v>-682.09642656583947</v>
      </c>
      <c r="B3180">
        <f t="shared" si="149"/>
        <v>682.09642656583947</v>
      </c>
      <c r="C3180" s="5">
        <f t="shared" si="150"/>
        <v>36.720000000001328</v>
      </c>
      <c r="D3180" t="str">
        <f>IF(C3180&gt;$F$3,"TAK","NIE")</f>
        <v>TAK</v>
      </c>
    </row>
    <row r="3181" spans="1:4" x14ac:dyDescent="0.25">
      <c r="A3181">
        <f t="shared" si="148"/>
        <v>-682.40363076412314</v>
      </c>
      <c r="B3181">
        <f t="shared" si="149"/>
        <v>682.40363076412314</v>
      </c>
      <c r="C3181" s="5">
        <f t="shared" si="150"/>
        <v>36.730000000001326</v>
      </c>
      <c r="D3181" t="str">
        <f>IF(C3181&gt;$F$3,"TAK","NIE")</f>
        <v>TAK</v>
      </c>
    </row>
    <row r="3182" spans="1:4" x14ac:dyDescent="0.25">
      <c r="A3182">
        <f t="shared" si="148"/>
        <v>-682.71083259922239</v>
      </c>
      <c r="B3182">
        <f t="shared" si="149"/>
        <v>682.71083259922239</v>
      </c>
      <c r="C3182" s="5">
        <f t="shared" si="150"/>
        <v>36.740000000001324</v>
      </c>
      <c r="D3182" t="str">
        <f>IF(C3182&gt;$F$3,"TAK","NIE")</f>
        <v>TAK</v>
      </c>
    </row>
    <row r="3183" spans="1:4" x14ac:dyDescent="0.25">
      <c r="A3183">
        <f t="shared" si="148"/>
        <v>-683.01803207304783</v>
      </c>
      <c r="B3183">
        <f t="shared" si="149"/>
        <v>683.01803207304783</v>
      </c>
      <c r="C3183" s="5">
        <f t="shared" si="150"/>
        <v>36.750000000001322</v>
      </c>
      <c r="D3183" t="str">
        <f>IF(C3183&gt;$F$3,"TAK","NIE")</f>
        <v>TAK</v>
      </c>
    </row>
    <row r="3184" spans="1:4" x14ac:dyDescent="0.25">
      <c r="A3184">
        <f t="shared" si="148"/>
        <v>-683.32522918750738</v>
      </c>
      <c r="B3184">
        <f t="shared" si="149"/>
        <v>683.32522918750738</v>
      </c>
      <c r="C3184" s="5">
        <f t="shared" si="150"/>
        <v>36.76000000000132</v>
      </c>
      <c r="D3184" t="str">
        <f>IF(C3184&gt;$F$3,"TAK","NIE")</f>
        <v>TAK</v>
      </c>
    </row>
    <row r="3185" spans="1:4" x14ac:dyDescent="0.25">
      <c r="A3185">
        <f t="shared" si="148"/>
        <v>-683.63242394450754</v>
      </c>
      <c r="B3185">
        <f t="shared" si="149"/>
        <v>683.63242394450754</v>
      </c>
      <c r="C3185" s="5">
        <f t="shared" si="150"/>
        <v>36.770000000001318</v>
      </c>
      <c r="D3185" t="str">
        <f>IF(C3185&gt;$F$3,"TAK","NIE")</f>
        <v>TAK</v>
      </c>
    </row>
    <row r="3186" spans="1:4" x14ac:dyDescent="0.25">
      <c r="A3186">
        <f t="shared" si="148"/>
        <v>-683.93961634595235</v>
      </c>
      <c r="B3186">
        <f t="shared" si="149"/>
        <v>683.93961634595235</v>
      </c>
      <c r="C3186" s="5">
        <f t="shared" si="150"/>
        <v>36.780000000001316</v>
      </c>
      <c r="D3186" t="str">
        <f>IF(C3186&gt;$F$3,"TAK","NIE")</f>
        <v>TAK</v>
      </c>
    </row>
    <row r="3187" spans="1:4" x14ac:dyDescent="0.25">
      <c r="A3187">
        <f t="shared" si="148"/>
        <v>-684.24680639374401</v>
      </c>
      <c r="B3187">
        <f t="shared" si="149"/>
        <v>684.24680639374401</v>
      </c>
      <c r="C3187" s="5">
        <f t="shared" si="150"/>
        <v>36.790000000001314</v>
      </c>
      <c r="D3187" t="str">
        <f>IF(C3187&gt;$F$3,"TAK","NIE")</f>
        <v>TAK</v>
      </c>
    </row>
    <row r="3188" spans="1:4" x14ac:dyDescent="0.25">
      <c r="A3188">
        <f t="shared" si="148"/>
        <v>-684.55399408978315</v>
      </c>
      <c r="B3188">
        <f t="shared" si="149"/>
        <v>684.55399408978315</v>
      </c>
      <c r="C3188" s="5">
        <f t="shared" si="150"/>
        <v>36.800000000001312</v>
      </c>
      <c r="D3188" t="str">
        <f>IF(C3188&gt;$F$3,"TAK","NIE")</f>
        <v>TAK</v>
      </c>
    </row>
    <row r="3189" spans="1:4" x14ac:dyDescent="0.25">
      <c r="A3189">
        <f t="shared" si="148"/>
        <v>-684.86117943596696</v>
      </c>
      <c r="B3189">
        <f t="shared" si="149"/>
        <v>684.86117943596696</v>
      </c>
      <c r="C3189" s="5">
        <f t="shared" si="150"/>
        <v>36.81000000000131</v>
      </c>
      <c r="D3189" t="str">
        <f>IF(C3189&gt;$F$3,"TAK","NIE")</f>
        <v>TAK</v>
      </c>
    </row>
    <row r="3190" spans="1:4" x14ac:dyDescent="0.25">
      <c r="A3190">
        <f t="shared" si="148"/>
        <v>-685.16836243419152</v>
      </c>
      <c r="B3190">
        <f t="shared" si="149"/>
        <v>685.16836243419152</v>
      </c>
      <c r="C3190" s="5">
        <f t="shared" si="150"/>
        <v>36.820000000001308</v>
      </c>
      <c r="D3190" t="str">
        <f>IF(C3190&gt;$F$3,"TAK","NIE")</f>
        <v>TAK</v>
      </c>
    </row>
    <row r="3191" spans="1:4" x14ac:dyDescent="0.25">
      <c r="A3191">
        <f t="shared" si="148"/>
        <v>-685.47554308635131</v>
      </c>
      <c r="B3191">
        <f t="shared" si="149"/>
        <v>685.47554308635131</v>
      </c>
      <c r="C3191" s="5">
        <f t="shared" si="150"/>
        <v>36.830000000001306</v>
      </c>
      <c r="D3191" t="str">
        <f>IF(C3191&gt;$F$3,"TAK","NIE")</f>
        <v>TAK</v>
      </c>
    </row>
    <row r="3192" spans="1:4" x14ac:dyDescent="0.25">
      <c r="A3192">
        <f t="shared" si="148"/>
        <v>-685.78272139433807</v>
      </c>
      <c r="B3192">
        <f t="shared" si="149"/>
        <v>685.78272139433807</v>
      </c>
      <c r="C3192" s="5">
        <f t="shared" si="150"/>
        <v>36.840000000001304</v>
      </c>
      <c r="D3192" t="str">
        <f>IF(C3192&gt;$F$3,"TAK","NIE")</f>
        <v>TAK</v>
      </c>
    </row>
    <row r="3193" spans="1:4" x14ac:dyDescent="0.25">
      <c r="A3193">
        <f t="shared" si="148"/>
        <v>-686.08989736004128</v>
      </c>
      <c r="B3193">
        <f t="shared" si="149"/>
        <v>686.08989736004128</v>
      </c>
      <c r="C3193" s="5">
        <f t="shared" si="150"/>
        <v>36.850000000001302</v>
      </c>
      <c r="D3193" t="str">
        <f>IF(C3193&gt;$F$3,"TAK","NIE")</f>
        <v>TAK</v>
      </c>
    </row>
    <row r="3194" spans="1:4" x14ac:dyDescent="0.25">
      <c r="A3194">
        <f t="shared" si="148"/>
        <v>-686.39707098534882</v>
      </c>
      <c r="B3194">
        <f t="shared" si="149"/>
        <v>686.39707098534882</v>
      </c>
      <c r="C3194" s="5">
        <f t="shared" si="150"/>
        <v>36.8600000000013</v>
      </c>
      <c r="D3194" t="str">
        <f>IF(C3194&gt;$F$3,"TAK","NIE")</f>
        <v>TAK</v>
      </c>
    </row>
    <row r="3195" spans="1:4" x14ac:dyDescent="0.25">
      <c r="A3195">
        <f t="shared" ref="A3195:A3258" si="151">$F$2-$B$2/(SQRT(1-(($B$5-$B$6)/(1-$B$6))^2))*C3195/$B$1*SQRT(1/$E$5)*SQRT(1-(($F$3/C3195-$B$6)/(1-$B$6))^2)</f>
        <v>-686.70424227214653</v>
      </c>
      <c r="B3195">
        <f t="shared" si="149"/>
        <v>686.70424227214653</v>
      </c>
      <c r="C3195" s="5">
        <f t="shared" si="150"/>
        <v>36.870000000001298</v>
      </c>
      <c r="D3195" t="str">
        <f>IF(C3195&gt;$F$3,"TAK","NIE")</f>
        <v>TAK</v>
      </c>
    </row>
    <row r="3196" spans="1:4" x14ac:dyDescent="0.25">
      <c r="A3196">
        <f t="shared" si="151"/>
        <v>-687.0114112223182</v>
      </c>
      <c r="B3196">
        <f t="shared" si="149"/>
        <v>687.0114112223182</v>
      </c>
      <c r="C3196" s="5">
        <f t="shared" si="150"/>
        <v>36.880000000001296</v>
      </c>
      <c r="D3196" t="str">
        <f>IF(C3196&gt;$F$3,"TAK","NIE")</f>
        <v>TAK</v>
      </c>
    </row>
    <row r="3197" spans="1:4" x14ac:dyDescent="0.25">
      <c r="A3197">
        <f t="shared" si="151"/>
        <v>-687.31857783774535</v>
      </c>
      <c r="B3197">
        <f t="shared" si="149"/>
        <v>687.31857783774535</v>
      </c>
      <c r="C3197" s="5">
        <f t="shared" si="150"/>
        <v>36.890000000001294</v>
      </c>
      <c r="D3197" t="str">
        <f>IF(C3197&gt;$F$3,"TAK","NIE")</f>
        <v>TAK</v>
      </c>
    </row>
    <row r="3198" spans="1:4" x14ac:dyDescent="0.25">
      <c r="A3198">
        <f t="shared" si="151"/>
        <v>-687.62574212030745</v>
      </c>
      <c r="B3198">
        <f t="shared" si="149"/>
        <v>687.62574212030745</v>
      </c>
      <c r="C3198" s="5">
        <f t="shared" si="150"/>
        <v>36.900000000001292</v>
      </c>
      <c r="D3198" t="str">
        <f>IF(C3198&gt;$F$3,"TAK","NIE")</f>
        <v>TAK</v>
      </c>
    </row>
    <row r="3199" spans="1:4" x14ac:dyDescent="0.25">
      <c r="A3199">
        <f t="shared" si="151"/>
        <v>-687.93290407188238</v>
      </c>
      <c r="B3199">
        <f t="shared" si="149"/>
        <v>687.93290407188238</v>
      </c>
      <c r="C3199" s="5">
        <f t="shared" si="150"/>
        <v>36.91000000000129</v>
      </c>
      <c r="D3199" t="str">
        <f>IF(C3199&gt;$F$3,"TAK","NIE")</f>
        <v>TAK</v>
      </c>
    </row>
    <row r="3200" spans="1:4" x14ac:dyDescent="0.25">
      <c r="A3200">
        <f t="shared" si="151"/>
        <v>-688.24006369434574</v>
      </c>
      <c r="B3200">
        <f t="shared" si="149"/>
        <v>688.24006369434574</v>
      </c>
      <c r="C3200" s="5">
        <f t="shared" si="150"/>
        <v>36.920000000001288</v>
      </c>
      <c r="D3200" t="str">
        <f>IF(C3200&gt;$F$3,"TAK","NIE")</f>
        <v>TAK</v>
      </c>
    </row>
    <row r="3201" spans="1:4" x14ac:dyDescent="0.25">
      <c r="A3201">
        <f t="shared" si="151"/>
        <v>-688.54722098957086</v>
      </c>
      <c r="B3201">
        <f t="shared" si="149"/>
        <v>688.54722098957086</v>
      </c>
      <c r="C3201" s="5">
        <f t="shared" si="150"/>
        <v>36.930000000001286</v>
      </c>
      <c r="D3201" t="str">
        <f>IF(C3201&gt;$F$3,"TAK","NIE")</f>
        <v>TAK</v>
      </c>
    </row>
    <row r="3202" spans="1:4" x14ac:dyDescent="0.25">
      <c r="A3202">
        <f t="shared" si="151"/>
        <v>-688.85437595942949</v>
      </c>
      <c r="B3202">
        <f t="shared" si="149"/>
        <v>688.85437595942949</v>
      </c>
      <c r="C3202" s="5">
        <f t="shared" si="150"/>
        <v>36.940000000001284</v>
      </c>
      <c r="D3202" t="str">
        <f>IF(C3202&gt;$F$3,"TAK","NIE")</f>
        <v>TAK</v>
      </c>
    </row>
    <row r="3203" spans="1:4" x14ac:dyDescent="0.25">
      <c r="A3203">
        <f t="shared" si="151"/>
        <v>-689.16152860579041</v>
      </c>
      <c r="B3203">
        <f t="shared" si="149"/>
        <v>689.16152860579041</v>
      </c>
      <c r="C3203" s="5">
        <f t="shared" si="150"/>
        <v>36.950000000001282</v>
      </c>
      <c r="D3203" t="str">
        <f>IF(C3203&gt;$F$3,"TAK","NIE")</f>
        <v>TAK</v>
      </c>
    </row>
    <row r="3204" spans="1:4" x14ac:dyDescent="0.25">
      <c r="A3204">
        <f t="shared" si="151"/>
        <v>-689.46867893052217</v>
      </c>
      <c r="B3204">
        <f t="shared" si="149"/>
        <v>689.46867893052217</v>
      </c>
      <c r="C3204" s="5">
        <f t="shared" si="150"/>
        <v>36.96000000000128</v>
      </c>
      <c r="D3204" t="str">
        <f>IF(C3204&gt;$F$3,"TAK","NIE")</f>
        <v>TAK</v>
      </c>
    </row>
    <row r="3205" spans="1:4" x14ac:dyDescent="0.25">
      <c r="A3205">
        <f t="shared" si="151"/>
        <v>-689.77582693548948</v>
      </c>
      <c r="B3205">
        <f t="shared" si="149"/>
        <v>689.77582693548948</v>
      </c>
      <c r="C3205" s="5">
        <f t="shared" si="150"/>
        <v>36.970000000001278</v>
      </c>
      <c r="D3205" t="str">
        <f>IF(C3205&gt;$F$3,"TAK","NIE")</f>
        <v>TAK</v>
      </c>
    </row>
    <row r="3206" spans="1:4" x14ac:dyDescent="0.25">
      <c r="A3206">
        <f t="shared" si="151"/>
        <v>-690.0829726225561</v>
      </c>
      <c r="B3206">
        <f t="shared" si="149"/>
        <v>690.0829726225561</v>
      </c>
      <c r="C3206" s="5">
        <f t="shared" si="150"/>
        <v>36.980000000001276</v>
      </c>
      <c r="D3206" t="str">
        <f>IF(C3206&gt;$F$3,"TAK","NIE")</f>
        <v>TAK</v>
      </c>
    </row>
    <row r="3207" spans="1:4" x14ac:dyDescent="0.25">
      <c r="A3207">
        <f t="shared" si="151"/>
        <v>-690.39011599358309</v>
      </c>
      <c r="B3207">
        <f t="shared" si="149"/>
        <v>690.39011599358309</v>
      </c>
      <c r="C3207" s="5">
        <f t="shared" si="150"/>
        <v>36.990000000001274</v>
      </c>
      <c r="D3207" t="str">
        <f>IF(C3207&gt;$F$3,"TAK","NIE")</f>
        <v>TAK</v>
      </c>
    </row>
    <row r="3208" spans="1:4" x14ac:dyDescent="0.25">
      <c r="A3208">
        <f t="shared" si="151"/>
        <v>-690.69725705043061</v>
      </c>
      <c r="B3208">
        <f t="shared" si="149"/>
        <v>690.69725705043061</v>
      </c>
      <c r="C3208" s="5">
        <f t="shared" si="150"/>
        <v>37.000000000001272</v>
      </c>
      <c r="D3208" t="str">
        <f>IF(C3208&gt;$F$3,"TAK","NIE")</f>
        <v>TAK</v>
      </c>
    </row>
    <row r="3209" spans="1:4" x14ac:dyDescent="0.25">
      <c r="A3209">
        <f t="shared" si="151"/>
        <v>-691.00439579495537</v>
      </c>
      <c r="B3209">
        <f t="shared" si="149"/>
        <v>691.00439579495537</v>
      </c>
      <c r="C3209" s="5">
        <f t="shared" si="150"/>
        <v>37.01000000000127</v>
      </c>
      <c r="D3209" t="str">
        <f>IF(C3209&gt;$F$3,"TAK","NIE")</f>
        <v>TAK</v>
      </c>
    </row>
    <row r="3210" spans="1:4" x14ac:dyDescent="0.25">
      <c r="A3210">
        <f t="shared" si="151"/>
        <v>-691.31153222901321</v>
      </c>
      <c r="B3210">
        <f t="shared" ref="B3210:B3273" si="152">ABS(A3210)</f>
        <v>691.31153222901321</v>
      </c>
      <c r="C3210" s="5">
        <f t="shared" si="150"/>
        <v>37.020000000001268</v>
      </c>
      <c r="D3210" t="str">
        <f>IF(C3210&gt;$F$3,"TAK","NIE")</f>
        <v>TAK</v>
      </c>
    </row>
    <row r="3211" spans="1:4" x14ac:dyDescent="0.25">
      <c r="A3211">
        <f t="shared" si="151"/>
        <v>-691.61866635445722</v>
      </c>
      <c r="B3211">
        <f t="shared" si="152"/>
        <v>691.61866635445722</v>
      </c>
      <c r="C3211" s="5">
        <f t="shared" ref="C3211:C3274" si="153">C3210+0.01</f>
        <v>37.030000000001266</v>
      </c>
      <c r="D3211" t="str">
        <f>IF(C3211&gt;$F$3,"TAK","NIE")</f>
        <v>TAK</v>
      </c>
    </row>
    <row r="3212" spans="1:4" x14ac:dyDescent="0.25">
      <c r="A3212">
        <f t="shared" si="151"/>
        <v>-691.92579817313936</v>
      </c>
      <c r="B3212">
        <f t="shared" si="152"/>
        <v>691.92579817313936</v>
      </c>
      <c r="C3212" s="5">
        <f t="shared" si="153"/>
        <v>37.040000000001264</v>
      </c>
      <c r="D3212" t="str">
        <f>IF(C3212&gt;$F$3,"TAK","NIE")</f>
        <v>TAK</v>
      </c>
    </row>
    <row r="3213" spans="1:4" x14ac:dyDescent="0.25">
      <c r="A3213">
        <f t="shared" si="151"/>
        <v>-692.23292768690862</v>
      </c>
      <c r="B3213">
        <f t="shared" si="152"/>
        <v>692.23292768690862</v>
      </c>
      <c r="C3213" s="5">
        <f t="shared" si="153"/>
        <v>37.050000000001262</v>
      </c>
      <c r="D3213" t="str">
        <f>IF(C3213&gt;$F$3,"TAK","NIE")</f>
        <v>TAK</v>
      </c>
    </row>
    <row r="3214" spans="1:4" x14ac:dyDescent="0.25">
      <c r="A3214">
        <f t="shared" si="151"/>
        <v>-692.54005489761289</v>
      </c>
      <c r="B3214">
        <f t="shared" si="152"/>
        <v>692.54005489761289</v>
      </c>
      <c r="C3214" s="5">
        <f t="shared" si="153"/>
        <v>37.06000000000126</v>
      </c>
      <c r="D3214" t="str">
        <f>IF(C3214&gt;$F$3,"TAK","NIE")</f>
        <v>TAK</v>
      </c>
    </row>
    <row r="3215" spans="1:4" x14ac:dyDescent="0.25">
      <c r="A3215">
        <f t="shared" si="151"/>
        <v>-692.84717980709684</v>
      </c>
      <c r="B3215">
        <f t="shared" si="152"/>
        <v>692.84717980709684</v>
      </c>
      <c r="C3215" s="5">
        <f t="shared" si="153"/>
        <v>37.070000000001258</v>
      </c>
      <c r="D3215" t="str">
        <f>IF(C3215&gt;$F$3,"TAK","NIE")</f>
        <v>TAK</v>
      </c>
    </row>
    <row r="3216" spans="1:4" x14ac:dyDescent="0.25">
      <c r="A3216">
        <f t="shared" si="151"/>
        <v>-693.15430241720469</v>
      </c>
      <c r="B3216">
        <f t="shared" si="152"/>
        <v>693.15430241720469</v>
      </c>
      <c r="C3216" s="5">
        <f t="shared" si="153"/>
        <v>37.080000000001256</v>
      </c>
      <c r="D3216" t="str">
        <f>IF(C3216&gt;$F$3,"TAK","NIE")</f>
        <v>TAK</v>
      </c>
    </row>
    <row r="3217" spans="1:4" x14ac:dyDescent="0.25">
      <c r="A3217">
        <f t="shared" si="151"/>
        <v>-693.46142272977795</v>
      </c>
      <c r="B3217">
        <f t="shared" si="152"/>
        <v>693.46142272977795</v>
      </c>
      <c r="C3217" s="5">
        <f t="shared" si="153"/>
        <v>37.090000000001254</v>
      </c>
      <c r="D3217" t="str">
        <f>IF(C3217&gt;$F$3,"TAK","NIE")</f>
        <v>TAK</v>
      </c>
    </row>
    <row r="3218" spans="1:4" x14ac:dyDescent="0.25">
      <c r="A3218">
        <f t="shared" si="151"/>
        <v>-693.76854074665562</v>
      </c>
      <c r="B3218">
        <f t="shared" si="152"/>
        <v>693.76854074665562</v>
      </c>
      <c r="C3218" s="5">
        <f t="shared" si="153"/>
        <v>37.100000000001252</v>
      </c>
      <c r="D3218" t="str">
        <f>IF(C3218&gt;$F$3,"TAK","NIE")</f>
        <v>TAK</v>
      </c>
    </row>
    <row r="3219" spans="1:4" x14ac:dyDescent="0.25">
      <c r="A3219">
        <f t="shared" si="151"/>
        <v>-694.07565646967555</v>
      </c>
      <c r="B3219">
        <f t="shared" si="152"/>
        <v>694.07565646967555</v>
      </c>
      <c r="C3219" s="5">
        <f t="shared" si="153"/>
        <v>37.11000000000125</v>
      </c>
      <c r="D3219" t="str">
        <f>IF(C3219&gt;$F$3,"TAK","NIE")</f>
        <v>TAK</v>
      </c>
    </row>
    <row r="3220" spans="1:4" x14ac:dyDescent="0.25">
      <c r="A3220">
        <f t="shared" si="151"/>
        <v>-694.38276990067334</v>
      </c>
      <c r="B3220">
        <f t="shared" si="152"/>
        <v>694.38276990067334</v>
      </c>
      <c r="C3220" s="5">
        <f t="shared" si="153"/>
        <v>37.120000000001248</v>
      </c>
      <c r="D3220" t="str">
        <f>IF(C3220&gt;$F$3,"TAK","NIE")</f>
        <v>TAK</v>
      </c>
    </row>
    <row r="3221" spans="1:4" x14ac:dyDescent="0.25">
      <c r="A3221">
        <f t="shared" si="151"/>
        <v>-694.68988104148252</v>
      </c>
      <c r="B3221">
        <f t="shared" si="152"/>
        <v>694.68988104148252</v>
      </c>
      <c r="C3221" s="5">
        <f t="shared" si="153"/>
        <v>37.130000000001246</v>
      </c>
      <c r="D3221" t="str">
        <f>IF(C3221&gt;$F$3,"TAK","NIE")</f>
        <v>TAK</v>
      </c>
    </row>
    <row r="3222" spans="1:4" x14ac:dyDescent="0.25">
      <c r="A3222">
        <f t="shared" si="151"/>
        <v>-694.9969898939346</v>
      </c>
      <c r="B3222">
        <f t="shared" si="152"/>
        <v>694.9969898939346</v>
      </c>
      <c r="C3222" s="5">
        <f t="shared" si="153"/>
        <v>37.140000000001244</v>
      </c>
      <c r="D3222" t="str">
        <f>IF(C3222&gt;$F$3,"TAK","NIE")</f>
        <v>TAK</v>
      </c>
    </row>
    <row r="3223" spans="1:4" x14ac:dyDescent="0.25">
      <c r="A3223">
        <f t="shared" si="151"/>
        <v>-695.30409645985947</v>
      </c>
      <c r="B3223">
        <f t="shared" si="152"/>
        <v>695.30409645985947</v>
      </c>
      <c r="C3223" s="5">
        <f t="shared" si="153"/>
        <v>37.150000000001242</v>
      </c>
      <c r="D3223" t="str">
        <f>IF(C3223&gt;$F$3,"TAK","NIE")</f>
        <v>TAK</v>
      </c>
    </row>
    <row r="3224" spans="1:4" x14ac:dyDescent="0.25">
      <c r="A3224">
        <f t="shared" si="151"/>
        <v>-695.61120074108453</v>
      </c>
      <c r="B3224">
        <f t="shared" si="152"/>
        <v>695.61120074108453</v>
      </c>
      <c r="C3224" s="5">
        <f t="shared" si="153"/>
        <v>37.16000000000124</v>
      </c>
      <c r="D3224" t="str">
        <f>IF(C3224&gt;$F$3,"TAK","NIE")</f>
        <v>TAK</v>
      </c>
    </row>
    <row r="3225" spans="1:4" x14ac:dyDescent="0.25">
      <c r="A3225">
        <f t="shared" si="151"/>
        <v>-695.91830273943583</v>
      </c>
      <c r="B3225">
        <f t="shared" si="152"/>
        <v>695.91830273943583</v>
      </c>
      <c r="C3225" s="5">
        <f t="shared" si="153"/>
        <v>37.170000000001238</v>
      </c>
      <c r="D3225" t="str">
        <f>IF(C3225&gt;$F$3,"TAK","NIE")</f>
        <v>TAK</v>
      </c>
    </row>
    <row r="3226" spans="1:4" x14ac:dyDescent="0.25">
      <c r="A3226">
        <f t="shared" si="151"/>
        <v>-696.2254024567369</v>
      </c>
      <c r="B3226">
        <f t="shared" si="152"/>
        <v>696.2254024567369</v>
      </c>
      <c r="C3226" s="5">
        <f t="shared" si="153"/>
        <v>37.180000000001236</v>
      </c>
      <c r="D3226" t="str">
        <f>IF(C3226&gt;$F$3,"TAK","NIE")</f>
        <v>TAK</v>
      </c>
    </row>
    <row r="3227" spans="1:4" x14ac:dyDescent="0.25">
      <c r="A3227">
        <f t="shared" si="151"/>
        <v>-696.53249989480969</v>
      </c>
      <c r="B3227">
        <f t="shared" si="152"/>
        <v>696.53249989480969</v>
      </c>
      <c r="C3227" s="5">
        <f t="shared" si="153"/>
        <v>37.190000000001234</v>
      </c>
      <c r="D3227" t="str">
        <f>IF(C3227&gt;$F$3,"TAK","NIE")</f>
        <v>TAK</v>
      </c>
    </row>
    <row r="3228" spans="1:4" x14ac:dyDescent="0.25">
      <c r="A3228">
        <f t="shared" si="151"/>
        <v>-696.83959505547409</v>
      </c>
      <c r="B3228">
        <f t="shared" si="152"/>
        <v>696.83959505547409</v>
      </c>
      <c r="C3228" s="5">
        <f t="shared" si="153"/>
        <v>37.200000000001232</v>
      </c>
      <c r="D3228" t="str">
        <f>IF(C3228&gt;$F$3,"TAK","NIE")</f>
        <v>TAK</v>
      </c>
    </row>
    <row r="3229" spans="1:4" x14ac:dyDescent="0.25">
      <c r="A3229">
        <f t="shared" si="151"/>
        <v>-697.14668794054796</v>
      </c>
      <c r="B3229">
        <f t="shared" si="152"/>
        <v>697.14668794054796</v>
      </c>
      <c r="C3229" s="5">
        <f t="shared" si="153"/>
        <v>37.21000000000123</v>
      </c>
      <c r="D3229" t="str">
        <f>IF(C3229&gt;$F$3,"TAK","NIE")</f>
        <v>TAK</v>
      </c>
    </row>
    <row r="3230" spans="1:4" x14ac:dyDescent="0.25">
      <c r="A3230">
        <f t="shared" si="151"/>
        <v>-697.45377855184734</v>
      </c>
      <c r="B3230">
        <f t="shared" si="152"/>
        <v>697.45377855184734</v>
      </c>
      <c r="C3230" s="5">
        <f t="shared" si="153"/>
        <v>37.220000000001228</v>
      </c>
      <c r="D3230" t="str">
        <f>IF(C3230&gt;$F$3,"TAK","NIE")</f>
        <v>TAK</v>
      </c>
    </row>
    <row r="3231" spans="1:4" x14ac:dyDescent="0.25">
      <c r="A3231">
        <f t="shared" si="151"/>
        <v>-697.7608668911862</v>
      </c>
      <c r="B3231">
        <f t="shared" si="152"/>
        <v>697.7608668911862</v>
      </c>
      <c r="C3231" s="5">
        <f t="shared" si="153"/>
        <v>37.230000000001226</v>
      </c>
      <c r="D3231" t="str">
        <f>IF(C3231&gt;$F$3,"TAK","NIE")</f>
        <v>TAK</v>
      </c>
    </row>
    <row r="3232" spans="1:4" x14ac:dyDescent="0.25">
      <c r="A3232">
        <f t="shared" si="151"/>
        <v>-698.06795296037626</v>
      </c>
      <c r="B3232">
        <f t="shared" si="152"/>
        <v>698.06795296037626</v>
      </c>
      <c r="C3232" s="5">
        <f t="shared" si="153"/>
        <v>37.240000000001224</v>
      </c>
      <c r="D3232" t="str">
        <f>IF(C3232&gt;$F$3,"TAK","NIE")</f>
        <v>TAK</v>
      </c>
    </row>
    <row r="3233" spans="1:4" x14ac:dyDescent="0.25">
      <c r="A3233">
        <f t="shared" si="151"/>
        <v>-698.37503676122856</v>
      </c>
      <c r="B3233">
        <f t="shared" si="152"/>
        <v>698.37503676122856</v>
      </c>
      <c r="C3233" s="5">
        <f t="shared" si="153"/>
        <v>37.250000000001222</v>
      </c>
      <c r="D3233" t="str">
        <f>IF(C3233&gt;$F$3,"TAK","NIE")</f>
        <v>TAK</v>
      </c>
    </row>
    <row r="3234" spans="1:4" x14ac:dyDescent="0.25">
      <c r="A3234">
        <f t="shared" si="151"/>
        <v>-698.68211829555071</v>
      </c>
      <c r="B3234">
        <f t="shared" si="152"/>
        <v>698.68211829555071</v>
      </c>
      <c r="C3234" s="5">
        <f t="shared" si="153"/>
        <v>37.26000000000122</v>
      </c>
      <c r="D3234" t="str">
        <f>IF(C3234&gt;$F$3,"TAK","NIE")</f>
        <v>TAK</v>
      </c>
    </row>
    <row r="3235" spans="1:4" x14ac:dyDescent="0.25">
      <c r="A3235">
        <f t="shared" si="151"/>
        <v>-698.98919756514852</v>
      </c>
      <c r="B3235">
        <f t="shared" si="152"/>
        <v>698.98919756514852</v>
      </c>
      <c r="C3235" s="5">
        <f t="shared" si="153"/>
        <v>37.270000000001218</v>
      </c>
      <c r="D3235" t="str">
        <f>IF(C3235&gt;$F$3,"TAK","NIE")</f>
        <v>TAK</v>
      </c>
    </row>
    <row r="3236" spans="1:4" x14ac:dyDescent="0.25">
      <c r="A3236">
        <f t="shared" si="151"/>
        <v>-699.29627457182733</v>
      </c>
      <c r="B3236">
        <f t="shared" si="152"/>
        <v>699.29627457182733</v>
      </c>
      <c r="C3236" s="5">
        <f t="shared" si="153"/>
        <v>37.280000000001216</v>
      </c>
      <c r="D3236" t="str">
        <f>IF(C3236&gt;$F$3,"TAK","NIE")</f>
        <v>TAK</v>
      </c>
    </row>
    <row r="3237" spans="1:4" x14ac:dyDescent="0.25">
      <c r="A3237">
        <f t="shared" si="151"/>
        <v>-699.60334931738885</v>
      </c>
      <c r="B3237">
        <f t="shared" si="152"/>
        <v>699.60334931738885</v>
      </c>
      <c r="C3237" s="5">
        <f t="shared" si="153"/>
        <v>37.290000000001214</v>
      </c>
      <c r="D3237" t="str">
        <f>IF(C3237&gt;$F$3,"TAK","NIE")</f>
        <v>TAK</v>
      </c>
    </row>
    <row r="3238" spans="1:4" x14ac:dyDescent="0.25">
      <c r="A3238">
        <f t="shared" si="151"/>
        <v>-699.91042180363388</v>
      </c>
      <c r="B3238">
        <f t="shared" si="152"/>
        <v>699.91042180363388</v>
      </c>
      <c r="C3238" s="5">
        <f t="shared" si="153"/>
        <v>37.300000000001212</v>
      </c>
      <c r="D3238" t="str">
        <f>IF(C3238&gt;$F$3,"TAK","NIE")</f>
        <v>TAK</v>
      </c>
    </row>
    <row r="3239" spans="1:4" x14ac:dyDescent="0.25">
      <c r="A3239">
        <f t="shared" si="151"/>
        <v>-700.21749203236095</v>
      </c>
      <c r="B3239">
        <f t="shared" si="152"/>
        <v>700.21749203236095</v>
      </c>
      <c r="C3239" s="5">
        <f t="shared" si="153"/>
        <v>37.31000000000121</v>
      </c>
      <c r="D3239" t="str">
        <f>IF(C3239&gt;$F$3,"TAK","NIE")</f>
        <v>TAK</v>
      </c>
    </row>
    <row r="3240" spans="1:4" x14ac:dyDescent="0.25">
      <c r="A3240">
        <f t="shared" si="151"/>
        <v>-700.52456000536631</v>
      </c>
      <c r="B3240">
        <f t="shared" si="152"/>
        <v>700.52456000536631</v>
      </c>
      <c r="C3240" s="5">
        <f t="shared" si="153"/>
        <v>37.320000000001208</v>
      </c>
      <c r="D3240" t="str">
        <f>IF(C3240&gt;$F$3,"TAK","NIE")</f>
        <v>TAK</v>
      </c>
    </row>
    <row r="3241" spans="1:4" x14ac:dyDescent="0.25">
      <c r="A3241">
        <f t="shared" si="151"/>
        <v>-700.83162572444508</v>
      </c>
      <c r="B3241">
        <f t="shared" si="152"/>
        <v>700.83162572444508</v>
      </c>
      <c r="C3241" s="5">
        <f t="shared" si="153"/>
        <v>37.330000000001206</v>
      </c>
      <c r="D3241" t="str">
        <f>IF(C3241&gt;$F$3,"TAK","NIE")</f>
        <v>TAK</v>
      </c>
    </row>
    <row r="3242" spans="1:4" x14ac:dyDescent="0.25">
      <c r="A3242">
        <f t="shared" si="151"/>
        <v>-701.13868919139009</v>
      </c>
      <c r="B3242">
        <f t="shared" si="152"/>
        <v>701.13868919139009</v>
      </c>
      <c r="C3242" s="5">
        <f t="shared" si="153"/>
        <v>37.340000000001204</v>
      </c>
      <c r="D3242" t="str">
        <f>IF(C3242&gt;$F$3,"TAK","NIE")</f>
        <v>TAK</v>
      </c>
    </row>
    <row r="3243" spans="1:4" x14ac:dyDescent="0.25">
      <c r="A3243">
        <f t="shared" si="151"/>
        <v>-701.44575040799214</v>
      </c>
      <c r="B3243">
        <f t="shared" si="152"/>
        <v>701.44575040799214</v>
      </c>
      <c r="C3243" s="5">
        <f t="shared" si="153"/>
        <v>37.350000000001202</v>
      </c>
      <c r="D3243" t="str">
        <f>IF(C3243&gt;$F$3,"TAK","NIE")</f>
        <v>TAK</v>
      </c>
    </row>
    <row r="3244" spans="1:4" x14ac:dyDescent="0.25">
      <c r="A3244">
        <f t="shared" si="151"/>
        <v>-701.75280937603998</v>
      </c>
      <c r="B3244">
        <f t="shared" si="152"/>
        <v>701.75280937603998</v>
      </c>
      <c r="C3244" s="5">
        <f t="shared" si="153"/>
        <v>37.3600000000012</v>
      </c>
      <c r="D3244" t="str">
        <f>IF(C3244&gt;$F$3,"TAK","NIE")</f>
        <v>TAK</v>
      </c>
    </row>
    <row r="3245" spans="1:4" x14ac:dyDescent="0.25">
      <c r="A3245">
        <f t="shared" si="151"/>
        <v>-702.05986609732099</v>
      </c>
      <c r="B3245">
        <f t="shared" si="152"/>
        <v>702.05986609732099</v>
      </c>
      <c r="C3245" s="5">
        <f t="shared" si="153"/>
        <v>37.370000000001198</v>
      </c>
      <c r="D3245" t="str">
        <f>IF(C3245&gt;$F$3,"TAK","NIE")</f>
        <v>TAK</v>
      </c>
    </row>
    <row r="3246" spans="1:4" x14ac:dyDescent="0.25">
      <c r="A3246">
        <f t="shared" si="151"/>
        <v>-702.36692057362029</v>
      </c>
      <c r="B3246">
        <f t="shared" si="152"/>
        <v>702.36692057362029</v>
      </c>
      <c r="C3246" s="5">
        <f t="shared" si="153"/>
        <v>37.380000000001196</v>
      </c>
      <c r="D3246" t="str">
        <f>IF(C3246&gt;$F$3,"TAK","NIE")</f>
        <v>TAK</v>
      </c>
    </row>
    <row r="3247" spans="1:4" x14ac:dyDescent="0.25">
      <c r="A3247">
        <f t="shared" si="151"/>
        <v>-702.67397280672094</v>
      </c>
      <c r="B3247">
        <f t="shared" si="152"/>
        <v>702.67397280672094</v>
      </c>
      <c r="C3247" s="5">
        <f t="shared" si="153"/>
        <v>37.390000000001194</v>
      </c>
      <c r="D3247" t="str">
        <f>IF(C3247&gt;$F$3,"TAK","NIE")</f>
        <v>TAK</v>
      </c>
    </row>
    <row r="3248" spans="1:4" x14ac:dyDescent="0.25">
      <c r="A3248">
        <f t="shared" si="151"/>
        <v>-702.98102279840396</v>
      </c>
      <c r="B3248">
        <f t="shared" si="152"/>
        <v>702.98102279840396</v>
      </c>
      <c r="C3248" s="5">
        <f t="shared" si="153"/>
        <v>37.400000000001192</v>
      </c>
      <c r="D3248" t="str">
        <f>IF(C3248&gt;$F$3,"TAK","NIE")</f>
        <v>TAK</v>
      </c>
    </row>
    <row r="3249" spans="1:4" x14ac:dyDescent="0.25">
      <c r="A3249">
        <f t="shared" si="151"/>
        <v>-703.2880705504499</v>
      </c>
      <c r="B3249">
        <f t="shared" si="152"/>
        <v>703.2880705504499</v>
      </c>
      <c r="C3249" s="5">
        <f t="shared" si="153"/>
        <v>37.41000000000119</v>
      </c>
      <c r="D3249" t="str">
        <f>IF(C3249&gt;$F$3,"TAK","NIE")</f>
        <v>TAK</v>
      </c>
    </row>
    <row r="3250" spans="1:4" x14ac:dyDescent="0.25">
      <c r="A3250">
        <f t="shared" si="151"/>
        <v>-703.59511606463548</v>
      </c>
      <c r="B3250">
        <f t="shared" si="152"/>
        <v>703.59511606463548</v>
      </c>
      <c r="C3250" s="5">
        <f t="shared" si="153"/>
        <v>37.420000000001188</v>
      </c>
      <c r="D3250" t="str">
        <f>IF(C3250&gt;$F$3,"TAK","NIE")</f>
        <v>TAK</v>
      </c>
    </row>
    <row r="3251" spans="1:4" x14ac:dyDescent="0.25">
      <c r="A3251">
        <f t="shared" si="151"/>
        <v>-703.90215934273647</v>
      </c>
      <c r="B3251">
        <f t="shared" si="152"/>
        <v>703.90215934273647</v>
      </c>
      <c r="C3251" s="5">
        <f t="shared" si="153"/>
        <v>37.430000000001186</v>
      </c>
      <c r="D3251" t="str">
        <f>IF(C3251&gt;$F$3,"TAK","NIE")</f>
        <v>TAK</v>
      </c>
    </row>
    <row r="3252" spans="1:4" x14ac:dyDescent="0.25">
      <c r="A3252">
        <f t="shared" si="151"/>
        <v>-704.20920038652662</v>
      </c>
      <c r="B3252">
        <f t="shared" si="152"/>
        <v>704.20920038652662</v>
      </c>
      <c r="C3252" s="5">
        <f t="shared" si="153"/>
        <v>37.440000000001184</v>
      </c>
      <c r="D3252" t="str">
        <f>IF(C3252&gt;$F$3,"TAK","NIE")</f>
        <v>TAK</v>
      </c>
    </row>
    <row r="3253" spans="1:4" x14ac:dyDescent="0.25">
      <c r="A3253">
        <f t="shared" si="151"/>
        <v>-704.51623919777808</v>
      </c>
      <c r="B3253">
        <f t="shared" si="152"/>
        <v>704.51623919777808</v>
      </c>
      <c r="C3253" s="5">
        <f t="shared" si="153"/>
        <v>37.450000000001182</v>
      </c>
      <c r="D3253" t="str">
        <f>IF(C3253&gt;$F$3,"TAK","NIE")</f>
        <v>TAK</v>
      </c>
    </row>
    <row r="3254" spans="1:4" x14ac:dyDescent="0.25">
      <c r="A3254">
        <f t="shared" si="151"/>
        <v>-704.82327577826027</v>
      </c>
      <c r="B3254">
        <f t="shared" si="152"/>
        <v>704.82327577826027</v>
      </c>
      <c r="C3254" s="5">
        <f t="shared" si="153"/>
        <v>37.46000000000118</v>
      </c>
      <c r="D3254" t="str">
        <f>IF(C3254&gt;$F$3,"TAK","NIE")</f>
        <v>TAK</v>
      </c>
    </row>
    <row r="3255" spans="1:4" x14ac:dyDescent="0.25">
      <c r="A3255">
        <f t="shared" si="151"/>
        <v>-705.13031012974238</v>
      </c>
      <c r="B3255">
        <f t="shared" si="152"/>
        <v>705.13031012974238</v>
      </c>
      <c r="C3255" s="5">
        <f t="shared" si="153"/>
        <v>37.470000000001178</v>
      </c>
      <c r="D3255" t="str">
        <f>IF(C3255&gt;$F$3,"TAK","NIE")</f>
        <v>TAK</v>
      </c>
    </row>
    <row r="3256" spans="1:4" x14ac:dyDescent="0.25">
      <c r="A3256">
        <f t="shared" si="151"/>
        <v>-705.43734225398953</v>
      </c>
      <c r="B3256">
        <f t="shared" si="152"/>
        <v>705.43734225398953</v>
      </c>
      <c r="C3256" s="5">
        <f t="shared" si="153"/>
        <v>37.480000000001176</v>
      </c>
      <c r="D3256" t="str">
        <f>IF(C3256&gt;$F$3,"TAK","NIE")</f>
        <v>TAK</v>
      </c>
    </row>
    <row r="3257" spans="1:4" x14ac:dyDescent="0.25">
      <c r="A3257">
        <f t="shared" si="151"/>
        <v>-705.74437215276657</v>
      </c>
      <c r="B3257">
        <f t="shared" si="152"/>
        <v>705.74437215276657</v>
      </c>
      <c r="C3257" s="5">
        <f t="shared" si="153"/>
        <v>37.490000000001174</v>
      </c>
      <c r="D3257" t="str">
        <f>IF(C3257&gt;$F$3,"TAK","NIE")</f>
        <v>TAK</v>
      </c>
    </row>
    <row r="3258" spans="1:4" x14ac:dyDescent="0.25">
      <c r="A3258">
        <f t="shared" si="151"/>
        <v>-706.05139982783635</v>
      </c>
      <c r="B3258">
        <f t="shared" si="152"/>
        <v>706.05139982783635</v>
      </c>
      <c r="C3258" s="5">
        <f t="shared" si="153"/>
        <v>37.500000000001172</v>
      </c>
      <c r="D3258" t="str">
        <f>IF(C3258&gt;$F$3,"TAK","NIE")</f>
        <v>TAK</v>
      </c>
    </row>
    <row r="3259" spans="1:4" x14ac:dyDescent="0.25">
      <c r="A3259">
        <f t="shared" ref="A3259:A3322" si="154">$F$2-$B$2/(SQRT(1-(($B$5-$B$6)/(1-$B$6))^2))*C3259/$B$1*SQRT(1/$E$5)*SQRT(1-(($F$3/C3259-$B$6)/(1-$B$6))^2)</f>
        <v>-706.35842528095895</v>
      </c>
      <c r="B3259">
        <f t="shared" si="152"/>
        <v>706.35842528095895</v>
      </c>
      <c r="C3259" s="5">
        <f t="shared" si="153"/>
        <v>37.51000000000117</v>
      </c>
      <c r="D3259" t="str">
        <f>IF(C3259&gt;$F$3,"TAK","NIE")</f>
        <v>TAK</v>
      </c>
    </row>
    <row r="3260" spans="1:4" x14ac:dyDescent="0.25">
      <c r="A3260">
        <f t="shared" si="154"/>
        <v>-706.66544851389312</v>
      </c>
      <c r="B3260">
        <f t="shared" si="152"/>
        <v>706.66544851389312</v>
      </c>
      <c r="C3260" s="5">
        <f t="shared" si="153"/>
        <v>37.520000000001168</v>
      </c>
      <c r="D3260" t="str">
        <f>IF(C3260&gt;$F$3,"TAK","NIE")</f>
        <v>TAK</v>
      </c>
    </row>
    <row r="3261" spans="1:4" x14ac:dyDescent="0.25">
      <c r="A3261">
        <f t="shared" si="154"/>
        <v>-706.97246952839578</v>
      </c>
      <c r="B3261">
        <f t="shared" si="152"/>
        <v>706.97246952839578</v>
      </c>
      <c r="C3261" s="5">
        <f t="shared" si="153"/>
        <v>37.530000000001166</v>
      </c>
      <c r="D3261" t="str">
        <f>IF(C3261&gt;$F$3,"TAK","NIE")</f>
        <v>TAK</v>
      </c>
    </row>
    <row r="3262" spans="1:4" x14ac:dyDescent="0.25">
      <c r="A3262">
        <f t="shared" si="154"/>
        <v>-707.27948832622224</v>
      </c>
      <c r="B3262">
        <f t="shared" si="152"/>
        <v>707.27948832622224</v>
      </c>
      <c r="C3262" s="5">
        <f t="shared" si="153"/>
        <v>37.540000000001164</v>
      </c>
      <c r="D3262" t="str">
        <f>IF(C3262&gt;$F$3,"TAK","NIE")</f>
        <v>TAK</v>
      </c>
    </row>
    <row r="3263" spans="1:4" x14ac:dyDescent="0.25">
      <c r="A3263">
        <f t="shared" si="154"/>
        <v>-707.5865049091251</v>
      </c>
      <c r="B3263">
        <f t="shared" si="152"/>
        <v>707.5865049091251</v>
      </c>
      <c r="C3263" s="5">
        <f t="shared" si="153"/>
        <v>37.550000000001162</v>
      </c>
      <c r="D3263" t="str">
        <f>IF(C3263&gt;$F$3,"TAK","NIE")</f>
        <v>TAK</v>
      </c>
    </row>
    <row r="3264" spans="1:4" x14ac:dyDescent="0.25">
      <c r="A3264">
        <f t="shared" si="154"/>
        <v>-707.89351927885627</v>
      </c>
      <c r="B3264">
        <f t="shared" si="152"/>
        <v>707.89351927885627</v>
      </c>
      <c r="C3264" s="5">
        <f t="shared" si="153"/>
        <v>37.56000000000116</v>
      </c>
      <c r="D3264" t="str">
        <f>IF(C3264&gt;$F$3,"TAK","NIE")</f>
        <v>TAK</v>
      </c>
    </row>
    <row r="3265" spans="1:4" x14ac:dyDescent="0.25">
      <c r="A3265">
        <f t="shared" si="154"/>
        <v>-708.2005314371645</v>
      </c>
      <c r="B3265">
        <f t="shared" si="152"/>
        <v>708.2005314371645</v>
      </c>
      <c r="C3265" s="5">
        <f t="shared" si="153"/>
        <v>37.570000000001158</v>
      </c>
      <c r="D3265" t="str">
        <f>IF(C3265&gt;$F$3,"TAK","NIE")</f>
        <v>TAK</v>
      </c>
    </row>
    <row r="3266" spans="1:4" x14ac:dyDescent="0.25">
      <c r="A3266">
        <f t="shared" si="154"/>
        <v>-708.50754138579782</v>
      </c>
      <c r="B3266">
        <f t="shared" si="152"/>
        <v>708.50754138579782</v>
      </c>
      <c r="C3266" s="5">
        <f t="shared" si="153"/>
        <v>37.580000000001156</v>
      </c>
      <c r="D3266" t="str">
        <f>IF(C3266&gt;$F$3,"TAK","NIE")</f>
        <v>TAK</v>
      </c>
    </row>
    <row r="3267" spans="1:4" x14ac:dyDescent="0.25">
      <c r="A3267">
        <f t="shared" si="154"/>
        <v>-708.81454912650224</v>
      </c>
      <c r="B3267">
        <f t="shared" si="152"/>
        <v>708.81454912650224</v>
      </c>
      <c r="C3267" s="5">
        <f t="shared" si="153"/>
        <v>37.590000000001154</v>
      </c>
      <c r="D3267" t="str">
        <f>IF(C3267&gt;$F$3,"TAK","NIE")</f>
        <v>TAK</v>
      </c>
    </row>
    <row r="3268" spans="1:4" x14ac:dyDescent="0.25">
      <c r="A3268">
        <f t="shared" si="154"/>
        <v>-709.12155466102081</v>
      </c>
      <c r="B3268">
        <f t="shared" si="152"/>
        <v>709.12155466102081</v>
      </c>
      <c r="C3268" s="5">
        <f t="shared" si="153"/>
        <v>37.600000000001153</v>
      </c>
      <c r="D3268" t="str">
        <f>IF(C3268&gt;$F$3,"TAK","NIE")</f>
        <v>TAK</v>
      </c>
    </row>
    <row r="3269" spans="1:4" x14ac:dyDescent="0.25">
      <c r="A3269">
        <f t="shared" si="154"/>
        <v>-709.42855799109566</v>
      </c>
      <c r="B3269">
        <f t="shared" si="152"/>
        <v>709.42855799109566</v>
      </c>
      <c r="C3269" s="5">
        <f t="shared" si="153"/>
        <v>37.610000000001151</v>
      </c>
      <c r="D3269" t="str">
        <f>IF(C3269&gt;$F$3,"TAK","NIE")</f>
        <v>TAK</v>
      </c>
    </row>
    <row r="3270" spans="1:4" x14ac:dyDescent="0.25">
      <c r="A3270">
        <f t="shared" si="154"/>
        <v>-709.73555911846779</v>
      </c>
      <c r="B3270">
        <f t="shared" si="152"/>
        <v>709.73555911846779</v>
      </c>
      <c r="C3270" s="5">
        <f t="shared" si="153"/>
        <v>37.620000000001149</v>
      </c>
      <c r="D3270" t="str">
        <f>IF(C3270&gt;$F$3,"TAK","NIE")</f>
        <v>TAK</v>
      </c>
    </row>
    <row r="3271" spans="1:4" x14ac:dyDescent="0.25">
      <c r="A3271">
        <f t="shared" si="154"/>
        <v>-710.0425580448748</v>
      </c>
      <c r="B3271">
        <f t="shared" si="152"/>
        <v>710.0425580448748</v>
      </c>
      <c r="C3271" s="5">
        <f t="shared" si="153"/>
        <v>37.630000000001147</v>
      </c>
      <c r="D3271" t="str">
        <f>IF(C3271&gt;$F$3,"TAK","NIE")</f>
        <v>TAK</v>
      </c>
    </row>
    <row r="3272" spans="1:4" x14ac:dyDescent="0.25">
      <c r="A3272">
        <f t="shared" si="154"/>
        <v>-710.34955477205312</v>
      </c>
      <c r="B3272">
        <f t="shared" si="152"/>
        <v>710.34955477205312</v>
      </c>
      <c r="C3272" s="5">
        <f t="shared" si="153"/>
        <v>37.640000000001145</v>
      </c>
      <c r="D3272" t="str">
        <f>IF(C3272&gt;$F$3,"TAK","NIE")</f>
        <v>TAK</v>
      </c>
    </row>
    <row r="3273" spans="1:4" x14ac:dyDescent="0.25">
      <c r="A3273">
        <f t="shared" si="154"/>
        <v>-710.65654930173764</v>
      </c>
      <c r="B3273">
        <f t="shared" si="152"/>
        <v>710.65654930173764</v>
      </c>
      <c r="C3273" s="5">
        <f t="shared" si="153"/>
        <v>37.650000000001143</v>
      </c>
      <c r="D3273" t="str">
        <f>IF(C3273&gt;$F$3,"TAK","NIE")</f>
        <v>TAK</v>
      </c>
    </row>
    <row r="3274" spans="1:4" x14ac:dyDescent="0.25">
      <c r="A3274">
        <f t="shared" si="154"/>
        <v>-710.96354163566161</v>
      </c>
      <c r="B3274">
        <f t="shared" ref="B3274:B3337" si="155">ABS(A3274)</f>
        <v>710.96354163566161</v>
      </c>
      <c r="C3274" s="5">
        <f t="shared" si="153"/>
        <v>37.660000000001141</v>
      </c>
      <c r="D3274" t="str">
        <f>IF(C3274&gt;$F$3,"TAK","NIE")</f>
        <v>TAK</v>
      </c>
    </row>
    <row r="3275" spans="1:4" x14ac:dyDescent="0.25">
      <c r="A3275">
        <f t="shared" si="154"/>
        <v>-711.27053177555536</v>
      </c>
      <c r="B3275">
        <f t="shared" si="155"/>
        <v>711.27053177555536</v>
      </c>
      <c r="C3275" s="5">
        <f t="shared" ref="C3275:C3338" si="156">C3274+0.01</f>
        <v>37.670000000001139</v>
      </c>
      <c r="D3275" t="str">
        <f>IF(C3275&gt;$F$3,"TAK","NIE")</f>
        <v>TAK</v>
      </c>
    </row>
    <row r="3276" spans="1:4" x14ac:dyDescent="0.25">
      <c r="A3276">
        <f t="shared" si="154"/>
        <v>-711.57751972314782</v>
      </c>
      <c r="B3276">
        <f t="shared" si="155"/>
        <v>711.57751972314782</v>
      </c>
      <c r="C3276" s="5">
        <f t="shared" si="156"/>
        <v>37.680000000001137</v>
      </c>
      <c r="D3276" t="str">
        <f>IF(C3276&gt;$F$3,"TAK","NIE")</f>
        <v>TAK</v>
      </c>
    </row>
    <row r="3277" spans="1:4" x14ac:dyDescent="0.25">
      <c r="A3277">
        <f t="shared" si="154"/>
        <v>-711.88450548016704</v>
      </c>
      <c r="B3277">
        <f t="shared" si="155"/>
        <v>711.88450548016704</v>
      </c>
      <c r="C3277" s="5">
        <f t="shared" si="156"/>
        <v>37.690000000001135</v>
      </c>
      <c r="D3277" t="str">
        <f>IF(C3277&gt;$F$3,"TAK","NIE")</f>
        <v>TAK</v>
      </c>
    </row>
    <row r="3278" spans="1:4" x14ac:dyDescent="0.25">
      <c r="A3278">
        <f t="shared" si="154"/>
        <v>-712.1914890483381</v>
      </c>
      <c r="B3278">
        <f t="shared" si="155"/>
        <v>712.1914890483381</v>
      </c>
      <c r="C3278" s="5">
        <f t="shared" si="156"/>
        <v>37.700000000001133</v>
      </c>
      <c r="D3278" t="str">
        <f>IF(C3278&gt;$F$3,"TAK","NIE")</f>
        <v>TAK</v>
      </c>
    </row>
    <row r="3279" spans="1:4" x14ac:dyDescent="0.25">
      <c r="A3279">
        <f t="shared" si="154"/>
        <v>-712.4984704293845</v>
      </c>
      <c r="B3279">
        <f t="shared" si="155"/>
        <v>712.4984704293845</v>
      </c>
      <c r="C3279" s="5">
        <f t="shared" si="156"/>
        <v>37.710000000001131</v>
      </c>
      <c r="D3279" t="str">
        <f>IF(C3279&gt;$F$3,"TAK","NIE")</f>
        <v>TAK</v>
      </c>
    </row>
    <row r="3280" spans="1:4" x14ac:dyDescent="0.25">
      <c r="A3280">
        <f t="shared" si="154"/>
        <v>-712.80544962502881</v>
      </c>
      <c r="B3280">
        <f t="shared" si="155"/>
        <v>712.80544962502881</v>
      </c>
      <c r="C3280" s="5">
        <f t="shared" si="156"/>
        <v>37.720000000001129</v>
      </c>
      <c r="D3280" t="str">
        <f>IF(C3280&gt;$F$3,"TAK","NIE")</f>
        <v>TAK</v>
      </c>
    </row>
    <row r="3281" spans="1:4" x14ac:dyDescent="0.25">
      <c r="A3281">
        <f t="shared" si="154"/>
        <v>-713.11242663698999</v>
      </c>
      <c r="B3281">
        <f t="shared" si="155"/>
        <v>713.11242663698999</v>
      </c>
      <c r="C3281" s="5">
        <f t="shared" si="156"/>
        <v>37.730000000001127</v>
      </c>
      <c r="D3281" t="str">
        <f>IF(C3281&gt;$F$3,"TAK","NIE")</f>
        <v>TAK</v>
      </c>
    </row>
    <row r="3282" spans="1:4" x14ac:dyDescent="0.25">
      <c r="A3282">
        <f t="shared" si="154"/>
        <v>-713.41940146698698</v>
      </c>
      <c r="B3282">
        <f t="shared" si="155"/>
        <v>713.41940146698698</v>
      </c>
      <c r="C3282" s="5">
        <f t="shared" si="156"/>
        <v>37.740000000001125</v>
      </c>
      <c r="D3282" t="str">
        <f>IF(C3282&gt;$F$3,"TAK","NIE")</f>
        <v>TAK</v>
      </c>
    </row>
    <row r="3283" spans="1:4" x14ac:dyDescent="0.25">
      <c r="A3283">
        <f t="shared" si="154"/>
        <v>-713.72637411673622</v>
      </c>
      <c r="B3283">
        <f t="shared" si="155"/>
        <v>713.72637411673622</v>
      </c>
      <c r="C3283" s="5">
        <f t="shared" si="156"/>
        <v>37.750000000001123</v>
      </c>
      <c r="D3283" t="str">
        <f>IF(C3283&gt;$F$3,"TAK","NIE")</f>
        <v>TAK</v>
      </c>
    </row>
    <row r="3284" spans="1:4" x14ac:dyDescent="0.25">
      <c r="A3284">
        <f t="shared" si="154"/>
        <v>-714.03334458795212</v>
      </c>
      <c r="B3284">
        <f t="shared" si="155"/>
        <v>714.03334458795212</v>
      </c>
      <c r="C3284" s="5">
        <f t="shared" si="156"/>
        <v>37.760000000001121</v>
      </c>
      <c r="D3284" t="str">
        <f>IF(C3284&gt;$F$3,"TAK","NIE")</f>
        <v>TAK</v>
      </c>
    </row>
    <row r="3285" spans="1:4" x14ac:dyDescent="0.25">
      <c r="A3285">
        <f t="shared" si="154"/>
        <v>-714.34031288234678</v>
      </c>
      <c r="B3285">
        <f t="shared" si="155"/>
        <v>714.34031288234678</v>
      </c>
      <c r="C3285" s="5">
        <f t="shared" si="156"/>
        <v>37.770000000001119</v>
      </c>
      <c r="D3285" t="str">
        <f>IF(C3285&gt;$F$3,"TAK","NIE")</f>
        <v>TAK</v>
      </c>
    </row>
    <row r="3286" spans="1:4" x14ac:dyDescent="0.25">
      <c r="A3286">
        <f t="shared" si="154"/>
        <v>-714.64727900163234</v>
      </c>
      <c r="B3286">
        <f t="shared" si="155"/>
        <v>714.64727900163234</v>
      </c>
      <c r="C3286" s="5">
        <f t="shared" si="156"/>
        <v>37.780000000001117</v>
      </c>
      <c r="D3286" t="str">
        <f>IF(C3286&gt;$F$3,"TAK","NIE")</f>
        <v>TAK</v>
      </c>
    </row>
    <row r="3287" spans="1:4" x14ac:dyDescent="0.25">
      <c r="A3287">
        <f t="shared" si="154"/>
        <v>-714.95424294751729</v>
      </c>
      <c r="B3287">
        <f t="shared" si="155"/>
        <v>714.95424294751729</v>
      </c>
      <c r="C3287" s="5">
        <f t="shared" si="156"/>
        <v>37.790000000001115</v>
      </c>
      <c r="D3287" t="str">
        <f>IF(C3287&gt;$F$3,"TAK","NIE")</f>
        <v>TAK</v>
      </c>
    </row>
    <row r="3288" spans="1:4" x14ac:dyDescent="0.25">
      <c r="A3288">
        <f t="shared" si="154"/>
        <v>-715.26120472170896</v>
      </c>
      <c r="B3288">
        <f t="shared" si="155"/>
        <v>715.26120472170896</v>
      </c>
      <c r="C3288" s="5">
        <f t="shared" si="156"/>
        <v>37.800000000001113</v>
      </c>
      <c r="D3288" t="str">
        <f>IF(C3288&gt;$F$3,"TAK","NIE")</f>
        <v>TAK</v>
      </c>
    </row>
    <row r="3289" spans="1:4" x14ac:dyDescent="0.25">
      <c r="A3289">
        <f t="shared" si="154"/>
        <v>-715.56816432591336</v>
      </c>
      <c r="B3289">
        <f t="shared" si="155"/>
        <v>715.56816432591336</v>
      </c>
      <c r="C3289" s="5">
        <f t="shared" si="156"/>
        <v>37.810000000001111</v>
      </c>
      <c r="D3289" t="str">
        <f>IF(C3289&gt;$F$3,"TAK","NIE")</f>
        <v>TAK</v>
      </c>
    </row>
    <row r="3290" spans="1:4" x14ac:dyDescent="0.25">
      <c r="A3290">
        <f t="shared" si="154"/>
        <v>-715.8751217618335</v>
      </c>
      <c r="B3290">
        <f t="shared" si="155"/>
        <v>715.8751217618335</v>
      </c>
      <c r="C3290" s="5">
        <f t="shared" si="156"/>
        <v>37.820000000001109</v>
      </c>
      <c r="D3290" t="str">
        <f>IF(C3290&gt;$F$3,"TAK","NIE")</f>
        <v>TAK</v>
      </c>
    </row>
    <row r="3291" spans="1:4" x14ac:dyDescent="0.25">
      <c r="A3291">
        <f t="shared" si="154"/>
        <v>-716.18207703117173</v>
      </c>
      <c r="B3291">
        <f t="shared" si="155"/>
        <v>716.18207703117173</v>
      </c>
      <c r="C3291" s="5">
        <f t="shared" si="156"/>
        <v>37.830000000001107</v>
      </c>
      <c r="D3291" t="str">
        <f>IF(C3291&gt;$F$3,"TAK","NIE")</f>
        <v>TAK</v>
      </c>
    </row>
    <row r="3292" spans="1:4" x14ac:dyDescent="0.25">
      <c r="A3292">
        <f t="shared" si="154"/>
        <v>-716.48903013562858</v>
      </c>
      <c r="B3292">
        <f t="shared" si="155"/>
        <v>716.48903013562858</v>
      </c>
      <c r="C3292" s="5">
        <f t="shared" si="156"/>
        <v>37.840000000001105</v>
      </c>
      <c r="D3292" t="str">
        <f>IF(C3292&gt;$F$3,"TAK","NIE")</f>
        <v>TAK</v>
      </c>
    </row>
    <row r="3293" spans="1:4" x14ac:dyDescent="0.25">
      <c r="A3293">
        <f t="shared" si="154"/>
        <v>-716.79598107690208</v>
      </c>
      <c r="B3293">
        <f t="shared" si="155"/>
        <v>716.79598107690208</v>
      </c>
      <c r="C3293" s="5">
        <f t="shared" si="156"/>
        <v>37.850000000001103</v>
      </c>
      <c r="D3293" t="str">
        <f>IF(C3293&gt;$F$3,"TAK","NIE")</f>
        <v>TAK</v>
      </c>
    </row>
    <row r="3294" spans="1:4" x14ac:dyDescent="0.25">
      <c r="A3294">
        <f t="shared" si="154"/>
        <v>-717.10292985668843</v>
      </c>
      <c r="B3294">
        <f t="shared" si="155"/>
        <v>717.10292985668843</v>
      </c>
      <c r="C3294" s="5">
        <f t="shared" si="156"/>
        <v>37.860000000001101</v>
      </c>
      <c r="D3294" t="str">
        <f>IF(C3294&gt;$F$3,"TAK","NIE")</f>
        <v>TAK</v>
      </c>
    </row>
    <row r="3295" spans="1:4" x14ac:dyDescent="0.25">
      <c r="A3295">
        <f t="shared" si="154"/>
        <v>-717.40987647668317</v>
      </c>
      <c r="B3295">
        <f t="shared" si="155"/>
        <v>717.40987647668317</v>
      </c>
      <c r="C3295" s="5">
        <f t="shared" si="156"/>
        <v>37.870000000001099</v>
      </c>
      <c r="D3295" t="str">
        <f>IF(C3295&gt;$F$3,"TAK","NIE")</f>
        <v>TAK</v>
      </c>
    </row>
    <row r="3296" spans="1:4" x14ac:dyDescent="0.25">
      <c r="A3296">
        <f t="shared" si="154"/>
        <v>-717.7168209385793</v>
      </c>
      <c r="B3296">
        <f t="shared" si="155"/>
        <v>717.7168209385793</v>
      </c>
      <c r="C3296" s="5">
        <f t="shared" si="156"/>
        <v>37.880000000001097</v>
      </c>
      <c r="D3296" t="str">
        <f>IF(C3296&gt;$F$3,"TAK","NIE")</f>
        <v>TAK</v>
      </c>
    </row>
    <row r="3297" spans="1:4" x14ac:dyDescent="0.25">
      <c r="A3297">
        <f t="shared" si="154"/>
        <v>-718.02376324406737</v>
      </c>
      <c r="B3297">
        <f t="shared" si="155"/>
        <v>718.02376324406737</v>
      </c>
      <c r="C3297" s="5">
        <f t="shared" si="156"/>
        <v>37.890000000001095</v>
      </c>
      <c r="D3297" t="str">
        <f>IF(C3297&gt;$F$3,"TAK","NIE")</f>
        <v>TAK</v>
      </c>
    </row>
    <row r="3298" spans="1:4" x14ac:dyDescent="0.25">
      <c r="A3298">
        <f t="shared" si="154"/>
        <v>-718.3307033948372</v>
      </c>
      <c r="B3298">
        <f t="shared" si="155"/>
        <v>718.3307033948372</v>
      </c>
      <c r="C3298" s="5">
        <f t="shared" si="156"/>
        <v>37.900000000001093</v>
      </c>
      <c r="D3298" t="str">
        <f>IF(C3298&gt;$F$3,"TAK","NIE")</f>
        <v>TAK</v>
      </c>
    </row>
    <row r="3299" spans="1:4" x14ac:dyDescent="0.25">
      <c r="A3299">
        <f t="shared" si="154"/>
        <v>-718.63764139257682</v>
      </c>
      <c r="B3299">
        <f t="shared" si="155"/>
        <v>718.63764139257682</v>
      </c>
      <c r="C3299" s="5">
        <f t="shared" si="156"/>
        <v>37.910000000001091</v>
      </c>
      <c r="D3299" t="str">
        <f>IF(C3299&gt;$F$3,"TAK","NIE")</f>
        <v>TAK</v>
      </c>
    </row>
    <row r="3300" spans="1:4" x14ac:dyDescent="0.25">
      <c r="A3300">
        <f t="shared" si="154"/>
        <v>-718.94457723897153</v>
      </c>
      <c r="B3300">
        <f t="shared" si="155"/>
        <v>718.94457723897153</v>
      </c>
      <c r="C3300" s="5">
        <f t="shared" si="156"/>
        <v>37.920000000001089</v>
      </c>
      <c r="D3300" t="str">
        <f>IF(C3300&gt;$F$3,"TAK","NIE")</f>
        <v>TAK</v>
      </c>
    </row>
    <row r="3301" spans="1:4" x14ac:dyDescent="0.25">
      <c r="A3301">
        <f t="shared" si="154"/>
        <v>-719.25151093570594</v>
      </c>
      <c r="B3301">
        <f t="shared" si="155"/>
        <v>719.25151093570594</v>
      </c>
      <c r="C3301" s="5">
        <f t="shared" si="156"/>
        <v>37.930000000001087</v>
      </c>
      <c r="D3301" t="str">
        <f>IF(C3301&gt;$F$3,"TAK","NIE")</f>
        <v>TAK</v>
      </c>
    </row>
    <row r="3302" spans="1:4" x14ac:dyDescent="0.25">
      <c r="A3302">
        <f t="shared" si="154"/>
        <v>-719.55844248446238</v>
      </c>
      <c r="B3302">
        <f t="shared" si="155"/>
        <v>719.55844248446238</v>
      </c>
      <c r="C3302" s="5">
        <f t="shared" si="156"/>
        <v>37.940000000001085</v>
      </c>
      <c r="D3302" t="str">
        <f>IF(C3302&gt;$F$3,"TAK","NIE")</f>
        <v>TAK</v>
      </c>
    </row>
    <row r="3303" spans="1:4" x14ac:dyDescent="0.25">
      <c r="A3303">
        <f t="shared" si="154"/>
        <v>-719.86537188692137</v>
      </c>
      <c r="B3303">
        <f t="shared" si="155"/>
        <v>719.86537188692137</v>
      </c>
      <c r="C3303" s="5">
        <f t="shared" si="156"/>
        <v>37.950000000001083</v>
      </c>
      <c r="D3303" t="str">
        <f>IF(C3303&gt;$F$3,"TAK","NIE")</f>
        <v>TAK</v>
      </c>
    </row>
    <row r="3304" spans="1:4" x14ac:dyDescent="0.25">
      <c r="A3304">
        <f t="shared" si="154"/>
        <v>-720.17229914476138</v>
      </c>
      <c r="B3304">
        <f t="shared" si="155"/>
        <v>720.17229914476138</v>
      </c>
      <c r="C3304" s="5">
        <f t="shared" si="156"/>
        <v>37.960000000001081</v>
      </c>
      <c r="D3304" t="str">
        <f>IF(C3304&gt;$F$3,"TAK","NIE")</f>
        <v>TAK</v>
      </c>
    </row>
    <row r="3305" spans="1:4" x14ac:dyDescent="0.25">
      <c r="A3305">
        <f t="shared" si="154"/>
        <v>-720.47922425966021</v>
      </c>
      <c r="B3305">
        <f t="shared" si="155"/>
        <v>720.47922425966021</v>
      </c>
      <c r="C3305" s="5">
        <f t="shared" si="156"/>
        <v>37.970000000001079</v>
      </c>
      <c r="D3305" t="str">
        <f>IF(C3305&gt;$F$3,"TAK","NIE")</f>
        <v>TAK</v>
      </c>
    </row>
    <row r="3306" spans="1:4" x14ac:dyDescent="0.25">
      <c r="A3306">
        <f t="shared" si="154"/>
        <v>-720.78614723329247</v>
      </c>
      <c r="B3306">
        <f t="shared" si="155"/>
        <v>720.78614723329247</v>
      </c>
      <c r="C3306" s="5">
        <f t="shared" si="156"/>
        <v>37.980000000001077</v>
      </c>
      <c r="D3306" t="str">
        <f>IF(C3306&gt;$F$3,"TAK","NIE")</f>
        <v>TAK</v>
      </c>
    </row>
    <row r="3307" spans="1:4" x14ac:dyDescent="0.25">
      <c r="A3307">
        <f t="shared" si="154"/>
        <v>-721.09306806733207</v>
      </c>
      <c r="B3307">
        <f t="shared" si="155"/>
        <v>721.09306806733207</v>
      </c>
      <c r="C3307" s="5">
        <f t="shared" si="156"/>
        <v>37.990000000001075</v>
      </c>
      <c r="D3307" t="str">
        <f>IF(C3307&gt;$F$3,"TAK","NIE")</f>
        <v>TAK</v>
      </c>
    </row>
    <row r="3308" spans="1:4" x14ac:dyDescent="0.25">
      <c r="A3308">
        <f t="shared" si="154"/>
        <v>-721.39998676345135</v>
      </c>
      <c r="B3308">
        <f t="shared" si="155"/>
        <v>721.39998676345135</v>
      </c>
      <c r="C3308" s="5">
        <f t="shared" si="156"/>
        <v>38.000000000001073</v>
      </c>
      <c r="D3308" t="str">
        <f>IF(C3308&gt;$F$3,"TAK","NIE")</f>
        <v>TAK</v>
      </c>
    </row>
    <row r="3309" spans="1:4" x14ac:dyDescent="0.25">
      <c r="A3309">
        <f t="shared" si="154"/>
        <v>-721.70690332331947</v>
      </c>
      <c r="B3309">
        <f t="shared" si="155"/>
        <v>721.70690332331947</v>
      </c>
      <c r="C3309" s="5">
        <f t="shared" si="156"/>
        <v>38.010000000001071</v>
      </c>
      <c r="D3309" t="str">
        <f>IF(C3309&gt;$F$3,"TAK","NIE")</f>
        <v>TAK</v>
      </c>
    </row>
    <row r="3310" spans="1:4" x14ac:dyDescent="0.25">
      <c r="A3310">
        <f t="shared" si="154"/>
        <v>-722.01381774860442</v>
      </c>
      <c r="B3310">
        <f t="shared" si="155"/>
        <v>722.01381774860442</v>
      </c>
      <c r="C3310" s="5">
        <f t="shared" si="156"/>
        <v>38.020000000001069</v>
      </c>
      <c r="D3310" t="str">
        <f>IF(C3310&gt;$F$3,"TAK","NIE")</f>
        <v>TAK</v>
      </c>
    </row>
    <row r="3311" spans="1:4" x14ac:dyDescent="0.25">
      <c r="A3311">
        <f t="shared" si="154"/>
        <v>-722.32073004097447</v>
      </c>
      <c r="B3311">
        <f t="shared" si="155"/>
        <v>722.32073004097447</v>
      </c>
      <c r="C3311" s="5">
        <f t="shared" si="156"/>
        <v>38.030000000001067</v>
      </c>
      <c r="D3311" t="str">
        <f>IF(C3311&gt;$F$3,"TAK","NIE")</f>
        <v>TAK</v>
      </c>
    </row>
    <row r="3312" spans="1:4" x14ac:dyDescent="0.25">
      <c r="A3312">
        <f t="shared" si="154"/>
        <v>-722.62764020209283</v>
      </c>
      <c r="B3312">
        <f t="shared" si="155"/>
        <v>722.62764020209283</v>
      </c>
      <c r="C3312" s="5">
        <f t="shared" si="156"/>
        <v>38.040000000001065</v>
      </c>
      <c r="D3312" t="str">
        <f>IF(C3312&gt;$F$3,"TAK","NIE")</f>
        <v>TAK</v>
      </c>
    </row>
    <row r="3313" spans="1:4" x14ac:dyDescent="0.25">
      <c r="A3313">
        <f t="shared" si="154"/>
        <v>-722.93454823362299</v>
      </c>
      <c r="B3313">
        <f t="shared" si="155"/>
        <v>722.93454823362299</v>
      </c>
      <c r="C3313" s="5">
        <f t="shared" si="156"/>
        <v>38.050000000001063</v>
      </c>
      <c r="D3313" t="str">
        <f>IF(C3313&gt;$F$3,"TAK","NIE")</f>
        <v>TAK</v>
      </c>
    </row>
    <row r="3314" spans="1:4" x14ac:dyDescent="0.25">
      <c r="A3314">
        <f t="shared" si="154"/>
        <v>-723.24145413722658</v>
      </c>
      <c r="B3314">
        <f t="shared" si="155"/>
        <v>723.24145413722658</v>
      </c>
      <c r="C3314" s="5">
        <f t="shared" si="156"/>
        <v>38.060000000001061</v>
      </c>
      <c r="D3314" t="str">
        <f>IF(C3314&gt;$F$3,"TAK","NIE")</f>
        <v>TAK</v>
      </c>
    </row>
    <row r="3315" spans="1:4" x14ac:dyDescent="0.25">
      <c r="A3315">
        <f t="shared" si="154"/>
        <v>-723.54835791456321</v>
      </c>
      <c r="B3315">
        <f t="shared" si="155"/>
        <v>723.54835791456321</v>
      </c>
      <c r="C3315" s="5">
        <f t="shared" si="156"/>
        <v>38.070000000001059</v>
      </c>
      <c r="D3315" t="str">
        <f>IF(C3315&gt;$F$3,"TAK","NIE")</f>
        <v>TAK</v>
      </c>
    </row>
    <row r="3316" spans="1:4" x14ac:dyDescent="0.25">
      <c r="A3316">
        <f t="shared" si="154"/>
        <v>-723.8552595672902</v>
      </c>
      <c r="B3316">
        <f t="shared" si="155"/>
        <v>723.8552595672902</v>
      </c>
      <c r="C3316" s="5">
        <f t="shared" si="156"/>
        <v>38.080000000001057</v>
      </c>
      <c r="D3316" t="str">
        <f>IF(C3316&gt;$F$3,"TAK","NIE")</f>
        <v>TAK</v>
      </c>
    </row>
    <row r="3317" spans="1:4" x14ac:dyDescent="0.25">
      <c r="A3317">
        <f t="shared" si="154"/>
        <v>-724.16215909706398</v>
      </c>
      <c r="B3317">
        <f t="shared" si="155"/>
        <v>724.16215909706398</v>
      </c>
      <c r="C3317" s="5">
        <f t="shared" si="156"/>
        <v>38.090000000001055</v>
      </c>
      <c r="D3317" t="str">
        <f>IF(C3317&gt;$F$3,"TAK","NIE")</f>
        <v>TAK</v>
      </c>
    </row>
    <row r="3318" spans="1:4" x14ac:dyDescent="0.25">
      <c r="A3318">
        <f t="shared" si="154"/>
        <v>-724.46905650553936</v>
      </c>
      <c r="B3318">
        <f t="shared" si="155"/>
        <v>724.46905650553936</v>
      </c>
      <c r="C3318" s="5">
        <f t="shared" si="156"/>
        <v>38.100000000001053</v>
      </c>
      <c r="D3318" t="str">
        <f>IF(C3318&gt;$F$3,"TAK","NIE")</f>
        <v>TAK</v>
      </c>
    </row>
    <row r="3319" spans="1:4" x14ac:dyDescent="0.25">
      <c r="A3319">
        <f t="shared" si="154"/>
        <v>-724.77595179436776</v>
      </c>
      <c r="B3319">
        <f t="shared" si="155"/>
        <v>724.77595179436776</v>
      </c>
      <c r="C3319" s="5">
        <f t="shared" si="156"/>
        <v>38.110000000001051</v>
      </c>
      <c r="D3319" t="str">
        <f>IF(C3319&gt;$F$3,"TAK","NIE")</f>
        <v>TAK</v>
      </c>
    </row>
    <row r="3320" spans="1:4" x14ac:dyDescent="0.25">
      <c r="A3320">
        <f t="shared" si="154"/>
        <v>-725.0828449652015</v>
      </c>
      <c r="B3320">
        <f t="shared" si="155"/>
        <v>725.0828449652015</v>
      </c>
      <c r="C3320" s="5">
        <f t="shared" si="156"/>
        <v>38.120000000001049</v>
      </c>
      <c r="D3320" t="str">
        <f>IF(C3320&gt;$F$3,"TAK","NIE")</f>
        <v>TAK</v>
      </c>
    </row>
    <row r="3321" spans="1:4" x14ac:dyDescent="0.25">
      <c r="A3321">
        <f t="shared" si="154"/>
        <v>-725.38973601968928</v>
      </c>
      <c r="B3321">
        <f t="shared" si="155"/>
        <v>725.38973601968928</v>
      </c>
      <c r="C3321" s="5">
        <f t="shared" si="156"/>
        <v>38.130000000001047</v>
      </c>
      <c r="D3321" t="str">
        <f>IF(C3321&gt;$F$3,"TAK","NIE")</f>
        <v>TAK</v>
      </c>
    </row>
    <row r="3322" spans="1:4" x14ac:dyDescent="0.25">
      <c r="A3322">
        <f t="shared" si="154"/>
        <v>-725.69662495947796</v>
      </c>
      <c r="B3322">
        <f t="shared" si="155"/>
        <v>725.69662495947796</v>
      </c>
      <c r="C3322" s="5">
        <f t="shared" si="156"/>
        <v>38.140000000001045</v>
      </c>
      <c r="D3322" t="str">
        <f>IF(C3322&gt;$F$3,"TAK","NIE")</f>
        <v>TAK</v>
      </c>
    </row>
    <row r="3323" spans="1:4" x14ac:dyDescent="0.25">
      <c r="A3323">
        <f t="shared" ref="A3323:A3386" si="157">$F$2-$B$2/(SQRT(1-(($B$5-$B$6)/(1-$B$6))^2))*C3323/$B$1*SQRT(1/$E$5)*SQRT(1-(($F$3/C3323-$B$6)/(1-$B$6))^2)</f>
        <v>-726.00351178621395</v>
      </c>
      <c r="B3323">
        <f t="shared" si="155"/>
        <v>726.00351178621395</v>
      </c>
      <c r="C3323" s="5">
        <f t="shared" si="156"/>
        <v>38.150000000001043</v>
      </c>
      <c r="D3323" t="str">
        <f>IF(C3323&gt;$F$3,"TAK","NIE")</f>
        <v>TAK</v>
      </c>
    </row>
    <row r="3324" spans="1:4" x14ac:dyDescent="0.25">
      <c r="A3324">
        <f t="shared" si="157"/>
        <v>-726.31039650154162</v>
      </c>
      <c r="B3324">
        <f t="shared" si="155"/>
        <v>726.31039650154162</v>
      </c>
      <c r="C3324" s="5">
        <f t="shared" si="156"/>
        <v>38.160000000001041</v>
      </c>
      <c r="D3324" t="str">
        <f>IF(C3324&gt;$F$3,"TAK","NIE")</f>
        <v>TAK</v>
      </c>
    </row>
    <row r="3325" spans="1:4" x14ac:dyDescent="0.25">
      <c r="A3325">
        <f t="shared" si="157"/>
        <v>-726.61727910710238</v>
      </c>
      <c r="B3325">
        <f t="shared" si="155"/>
        <v>726.61727910710238</v>
      </c>
      <c r="C3325" s="5">
        <f t="shared" si="156"/>
        <v>38.170000000001039</v>
      </c>
      <c r="D3325" t="str">
        <f>IF(C3325&gt;$F$3,"TAK","NIE")</f>
        <v>TAK</v>
      </c>
    </row>
    <row r="3326" spans="1:4" x14ac:dyDescent="0.25">
      <c r="A3326">
        <f t="shared" si="157"/>
        <v>-726.92415960453718</v>
      </c>
      <c r="B3326">
        <f t="shared" si="155"/>
        <v>726.92415960453718</v>
      </c>
      <c r="C3326" s="5">
        <f t="shared" si="156"/>
        <v>38.180000000001037</v>
      </c>
      <c r="D3326" t="str">
        <f>IF(C3326&gt;$F$3,"TAK","NIE")</f>
        <v>TAK</v>
      </c>
    </row>
    <row r="3327" spans="1:4" x14ac:dyDescent="0.25">
      <c r="A3327">
        <f t="shared" si="157"/>
        <v>-727.23103799548539</v>
      </c>
      <c r="B3327">
        <f t="shared" si="155"/>
        <v>727.23103799548539</v>
      </c>
      <c r="C3327" s="5">
        <f t="shared" si="156"/>
        <v>38.190000000001035</v>
      </c>
      <c r="D3327" t="str">
        <f>IF(C3327&gt;$F$3,"TAK","NIE")</f>
        <v>TAK</v>
      </c>
    </row>
    <row r="3328" spans="1:4" x14ac:dyDescent="0.25">
      <c r="A3328">
        <f t="shared" si="157"/>
        <v>-727.5379142815832</v>
      </c>
      <c r="B3328">
        <f t="shared" si="155"/>
        <v>727.5379142815832</v>
      </c>
      <c r="C3328" s="5">
        <f t="shared" si="156"/>
        <v>38.200000000001033</v>
      </c>
      <c r="D3328" t="str">
        <f>IF(C3328&gt;$F$3,"TAK","NIE")</f>
        <v>TAK</v>
      </c>
    </row>
    <row r="3329" spans="1:4" x14ac:dyDescent="0.25">
      <c r="A3329">
        <f t="shared" si="157"/>
        <v>-727.84478846446723</v>
      </c>
      <c r="B3329">
        <f t="shared" si="155"/>
        <v>727.84478846446723</v>
      </c>
      <c r="C3329" s="5">
        <f t="shared" si="156"/>
        <v>38.210000000001031</v>
      </c>
      <c r="D3329" t="str">
        <f>IF(C3329&gt;$F$3,"TAK","NIE")</f>
        <v>TAK</v>
      </c>
    </row>
    <row r="3330" spans="1:4" x14ac:dyDescent="0.25">
      <c r="A3330">
        <f t="shared" si="157"/>
        <v>-728.15166054577094</v>
      </c>
      <c r="B3330">
        <f t="shared" si="155"/>
        <v>728.15166054577094</v>
      </c>
      <c r="C3330" s="5">
        <f t="shared" si="156"/>
        <v>38.220000000001029</v>
      </c>
      <c r="D3330" t="str">
        <f>IF(C3330&gt;$F$3,"TAK","NIE")</f>
        <v>TAK</v>
      </c>
    </row>
    <row r="3331" spans="1:4" x14ac:dyDescent="0.25">
      <c r="A3331">
        <f t="shared" si="157"/>
        <v>-728.45853052712528</v>
      </c>
      <c r="B3331">
        <f t="shared" si="155"/>
        <v>728.45853052712528</v>
      </c>
      <c r="C3331" s="5">
        <f t="shared" si="156"/>
        <v>38.230000000001027</v>
      </c>
      <c r="D3331" t="str">
        <f>IF(C3331&gt;$F$3,"TAK","NIE")</f>
        <v>TAK</v>
      </c>
    </row>
    <row r="3332" spans="1:4" x14ac:dyDescent="0.25">
      <c r="A3332">
        <f t="shared" si="157"/>
        <v>-728.76539841016211</v>
      </c>
      <c r="B3332">
        <f t="shared" si="155"/>
        <v>728.76539841016211</v>
      </c>
      <c r="C3332" s="5">
        <f t="shared" si="156"/>
        <v>38.240000000001025</v>
      </c>
      <c r="D3332" t="str">
        <f>IF(C3332&gt;$F$3,"TAK","NIE")</f>
        <v>TAK</v>
      </c>
    </row>
    <row r="3333" spans="1:4" x14ac:dyDescent="0.25">
      <c r="A3333">
        <f t="shared" si="157"/>
        <v>-729.07226419650965</v>
      </c>
      <c r="B3333">
        <f t="shared" si="155"/>
        <v>729.07226419650965</v>
      </c>
      <c r="C3333" s="5">
        <f t="shared" si="156"/>
        <v>38.250000000001023</v>
      </c>
      <c r="D3333" t="str">
        <f>IF(C3333&gt;$F$3,"TAK","NIE")</f>
        <v>TAK</v>
      </c>
    </row>
    <row r="3334" spans="1:4" x14ac:dyDescent="0.25">
      <c r="A3334">
        <f t="shared" si="157"/>
        <v>-729.37912788779431</v>
      </c>
      <c r="B3334">
        <f t="shared" si="155"/>
        <v>729.37912788779431</v>
      </c>
      <c r="C3334" s="5">
        <f t="shared" si="156"/>
        <v>38.260000000001021</v>
      </c>
      <c r="D3334" t="str">
        <f>IF(C3334&gt;$F$3,"TAK","NIE")</f>
        <v>TAK</v>
      </c>
    </row>
    <row r="3335" spans="1:4" x14ac:dyDescent="0.25">
      <c r="A3335">
        <f t="shared" si="157"/>
        <v>-729.68598948564181</v>
      </c>
      <c r="B3335">
        <f t="shared" si="155"/>
        <v>729.68598948564181</v>
      </c>
      <c r="C3335" s="5">
        <f t="shared" si="156"/>
        <v>38.270000000001019</v>
      </c>
      <c r="D3335" t="str">
        <f>IF(C3335&gt;$F$3,"TAK","NIE")</f>
        <v>TAK</v>
      </c>
    </row>
    <row r="3336" spans="1:4" x14ac:dyDescent="0.25">
      <c r="A3336">
        <f t="shared" si="157"/>
        <v>-729.9928489916756</v>
      </c>
      <c r="B3336">
        <f t="shared" si="155"/>
        <v>729.9928489916756</v>
      </c>
      <c r="C3336" s="5">
        <f t="shared" si="156"/>
        <v>38.280000000001017</v>
      </c>
      <c r="D3336" t="str">
        <f>IF(C3336&gt;$F$3,"TAK","NIE")</f>
        <v>TAK</v>
      </c>
    </row>
    <row r="3337" spans="1:4" x14ac:dyDescent="0.25">
      <c r="A3337">
        <f t="shared" si="157"/>
        <v>-730.29970640751822</v>
      </c>
      <c r="B3337">
        <f t="shared" si="155"/>
        <v>730.29970640751822</v>
      </c>
      <c r="C3337" s="5">
        <f t="shared" si="156"/>
        <v>38.290000000001015</v>
      </c>
      <c r="D3337" t="str">
        <f>IF(C3337&gt;$F$3,"TAK","NIE")</f>
        <v>TAK</v>
      </c>
    </row>
    <row r="3338" spans="1:4" x14ac:dyDescent="0.25">
      <c r="A3338">
        <f t="shared" si="157"/>
        <v>-730.60656173478901</v>
      </c>
      <c r="B3338">
        <f t="shared" ref="B3338:B3401" si="158">ABS(A3338)</f>
        <v>730.60656173478901</v>
      </c>
      <c r="C3338" s="5">
        <f t="shared" si="156"/>
        <v>38.300000000001013</v>
      </c>
      <c r="D3338" t="str">
        <f>IF(C3338&gt;$F$3,"TAK","NIE")</f>
        <v>TAK</v>
      </c>
    </row>
    <row r="3339" spans="1:4" x14ac:dyDescent="0.25">
      <c r="A3339">
        <f t="shared" si="157"/>
        <v>-730.91341497510666</v>
      </c>
      <c r="B3339">
        <f t="shared" si="158"/>
        <v>730.91341497510666</v>
      </c>
      <c r="C3339" s="5">
        <f t="shared" ref="C3339:C3402" si="159">C3338+0.01</f>
        <v>38.310000000001011</v>
      </c>
      <c r="D3339" t="str">
        <f>IF(C3339&gt;$F$3,"TAK","NIE")</f>
        <v>TAK</v>
      </c>
    </row>
    <row r="3340" spans="1:4" x14ac:dyDescent="0.25">
      <c r="A3340">
        <f t="shared" si="157"/>
        <v>-731.2202661300887</v>
      </c>
      <c r="B3340">
        <f t="shared" si="158"/>
        <v>731.2202661300887</v>
      </c>
      <c r="C3340" s="5">
        <f t="shared" si="159"/>
        <v>38.320000000001009</v>
      </c>
      <c r="D3340" t="str">
        <f>IF(C3340&gt;$F$3,"TAK","NIE")</f>
        <v>TAK</v>
      </c>
    </row>
    <row r="3341" spans="1:4" x14ac:dyDescent="0.25">
      <c r="A3341">
        <f t="shared" si="157"/>
        <v>-731.52711520134926</v>
      </c>
      <c r="B3341">
        <f t="shared" si="158"/>
        <v>731.52711520134926</v>
      </c>
      <c r="C3341" s="5">
        <f t="shared" si="159"/>
        <v>38.330000000001007</v>
      </c>
      <c r="D3341" t="str">
        <f>IF(C3341&gt;$F$3,"TAK","NIE")</f>
        <v>TAK</v>
      </c>
    </row>
    <row r="3342" spans="1:4" x14ac:dyDescent="0.25">
      <c r="A3342">
        <f t="shared" si="157"/>
        <v>-731.83396219050246</v>
      </c>
      <c r="B3342">
        <f t="shared" si="158"/>
        <v>731.83396219050246</v>
      </c>
      <c r="C3342" s="5">
        <f t="shared" si="159"/>
        <v>38.340000000001005</v>
      </c>
      <c r="D3342" t="str">
        <f>IF(C3342&gt;$F$3,"TAK","NIE")</f>
        <v>TAK</v>
      </c>
    </row>
    <row r="3343" spans="1:4" x14ac:dyDescent="0.25">
      <c r="A3343">
        <f t="shared" si="157"/>
        <v>-732.14080709916016</v>
      </c>
      <c r="B3343">
        <f t="shared" si="158"/>
        <v>732.14080709916016</v>
      </c>
      <c r="C3343" s="5">
        <f t="shared" si="159"/>
        <v>38.350000000001003</v>
      </c>
      <c r="D3343" t="str">
        <f>IF(C3343&gt;$F$3,"TAK","NIE")</f>
        <v>TAK</v>
      </c>
    </row>
    <row r="3344" spans="1:4" x14ac:dyDescent="0.25">
      <c r="A3344">
        <f t="shared" si="157"/>
        <v>-732.44764992893215</v>
      </c>
      <c r="B3344">
        <f t="shared" si="158"/>
        <v>732.44764992893215</v>
      </c>
      <c r="C3344" s="5">
        <f t="shared" si="159"/>
        <v>38.360000000001001</v>
      </c>
      <c r="D3344" t="str">
        <f>IF(C3344&gt;$F$3,"TAK","NIE")</f>
        <v>TAK</v>
      </c>
    </row>
    <row r="3345" spans="1:4" x14ac:dyDescent="0.25">
      <c r="A3345">
        <f t="shared" si="157"/>
        <v>-732.75449068142711</v>
      </c>
      <c r="B3345">
        <f t="shared" si="158"/>
        <v>732.75449068142711</v>
      </c>
      <c r="C3345" s="5">
        <f t="shared" si="159"/>
        <v>38.370000000000999</v>
      </c>
      <c r="D3345" t="str">
        <f>IF(C3345&gt;$F$3,"TAK","NIE")</f>
        <v>TAK</v>
      </c>
    </row>
    <row r="3346" spans="1:4" x14ac:dyDescent="0.25">
      <c r="A3346">
        <f t="shared" si="157"/>
        <v>-733.0613293582519</v>
      </c>
      <c r="B3346">
        <f t="shared" si="158"/>
        <v>733.0613293582519</v>
      </c>
      <c r="C3346" s="5">
        <f t="shared" si="159"/>
        <v>38.380000000000997</v>
      </c>
      <c r="D3346" t="str">
        <f>IF(C3346&gt;$F$3,"TAK","NIE")</f>
        <v>TAK</v>
      </c>
    </row>
    <row r="3347" spans="1:4" x14ac:dyDescent="0.25">
      <c r="A3347">
        <f t="shared" si="157"/>
        <v>-733.3681659610113</v>
      </c>
      <c r="B3347">
        <f t="shared" si="158"/>
        <v>733.3681659610113</v>
      </c>
      <c r="C3347" s="5">
        <f t="shared" si="159"/>
        <v>38.390000000000995</v>
      </c>
      <c r="D3347" t="str">
        <f>IF(C3347&gt;$F$3,"TAK","NIE")</f>
        <v>TAK</v>
      </c>
    </row>
    <row r="3348" spans="1:4" x14ac:dyDescent="0.25">
      <c r="A3348">
        <f t="shared" si="157"/>
        <v>-733.67500049130877</v>
      </c>
      <c r="B3348">
        <f t="shared" si="158"/>
        <v>733.67500049130877</v>
      </c>
      <c r="C3348" s="5">
        <f t="shared" si="159"/>
        <v>38.400000000000993</v>
      </c>
      <c r="D3348" t="str">
        <f>IF(C3348&gt;$F$3,"TAK","NIE")</f>
        <v>TAK</v>
      </c>
    </row>
    <row r="3349" spans="1:4" x14ac:dyDescent="0.25">
      <c r="A3349">
        <f t="shared" si="157"/>
        <v>-733.98183295074705</v>
      </c>
      <c r="B3349">
        <f t="shared" si="158"/>
        <v>733.98183295074705</v>
      </c>
      <c r="C3349" s="5">
        <f t="shared" si="159"/>
        <v>38.410000000000991</v>
      </c>
      <c r="D3349" t="str">
        <f>IF(C3349&gt;$F$3,"TAK","NIE")</f>
        <v>TAK</v>
      </c>
    </row>
    <row r="3350" spans="1:4" x14ac:dyDescent="0.25">
      <c r="A3350">
        <f t="shared" si="157"/>
        <v>-734.28866334092504</v>
      </c>
      <c r="B3350">
        <f t="shared" si="158"/>
        <v>734.28866334092504</v>
      </c>
      <c r="C3350" s="5">
        <f t="shared" si="159"/>
        <v>38.420000000000989</v>
      </c>
      <c r="D3350" t="str">
        <f>IF(C3350&gt;$F$3,"TAK","NIE")</f>
        <v>TAK</v>
      </c>
    </row>
    <row r="3351" spans="1:4" x14ac:dyDescent="0.25">
      <c r="A3351">
        <f t="shared" si="157"/>
        <v>-734.59549166344163</v>
      </c>
      <c r="B3351">
        <f t="shared" si="158"/>
        <v>734.59549166344163</v>
      </c>
      <c r="C3351" s="5">
        <f t="shared" si="159"/>
        <v>38.430000000000987</v>
      </c>
      <c r="D3351" t="str">
        <f>IF(C3351&gt;$F$3,"TAK","NIE")</f>
        <v>TAK</v>
      </c>
    </row>
    <row r="3352" spans="1:4" x14ac:dyDescent="0.25">
      <c r="A3352">
        <f t="shared" si="157"/>
        <v>-734.90231791989413</v>
      </c>
      <c r="B3352">
        <f t="shared" si="158"/>
        <v>734.90231791989413</v>
      </c>
      <c r="C3352" s="5">
        <f t="shared" si="159"/>
        <v>38.440000000000985</v>
      </c>
      <c r="D3352" t="str">
        <f>IF(C3352&gt;$F$3,"TAK","NIE")</f>
        <v>TAK</v>
      </c>
    </row>
    <row r="3353" spans="1:4" x14ac:dyDescent="0.25">
      <c r="A3353">
        <f t="shared" si="157"/>
        <v>-735.20914211187687</v>
      </c>
      <c r="B3353">
        <f t="shared" si="158"/>
        <v>735.20914211187687</v>
      </c>
      <c r="C3353" s="5">
        <f t="shared" si="159"/>
        <v>38.450000000000983</v>
      </c>
      <c r="D3353" t="str">
        <f>IF(C3353&gt;$F$3,"TAK","NIE")</f>
        <v>TAK</v>
      </c>
    </row>
    <row r="3354" spans="1:4" x14ac:dyDescent="0.25">
      <c r="A3354">
        <f t="shared" si="157"/>
        <v>-735.51596424098398</v>
      </c>
      <c r="B3354">
        <f t="shared" si="158"/>
        <v>735.51596424098398</v>
      </c>
      <c r="C3354" s="5">
        <f t="shared" si="159"/>
        <v>38.460000000000981</v>
      </c>
      <c r="D3354" t="str">
        <f>IF(C3354&gt;$F$3,"TAK","NIE")</f>
        <v>TAK</v>
      </c>
    </row>
    <row r="3355" spans="1:4" x14ac:dyDescent="0.25">
      <c r="A3355">
        <f t="shared" si="157"/>
        <v>-735.82278430880751</v>
      </c>
      <c r="B3355">
        <f t="shared" si="158"/>
        <v>735.82278430880751</v>
      </c>
      <c r="C3355" s="5">
        <f t="shared" si="159"/>
        <v>38.470000000000979</v>
      </c>
      <c r="D3355" t="str">
        <f>IF(C3355&gt;$F$3,"TAK","NIE")</f>
        <v>TAK</v>
      </c>
    </row>
    <row r="3356" spans="1:4" x14ac:dyDescent="0.25">
      <c r="A3356">
        <f t="shared" si="157"/>
        <v>-736.12960231693637</v>
      </c>
      <c r="B3356">
        <f t="shared" si="158"/>
        <v>736.12960231693637</v>
      </c>
      <c r="C3356" s="5">
        <f t="shared" si="159"/>
        <v>38.480000000000977</v>
      </c>
      <c r="D3356" t="str">
        <f>IF(C3356&gt;$F$3,"TAK","NIE")</f>
        <v>TAK</v>
      </c>
    </row>
    <row r="3357" spans="1:4" x14ac:dyDescent="0.25">
      <c r="A3357">
        <f t="shared" si="157"/>
        <v>-736.4364182669608</v>
      </c>
      <c r="B3357">
        <f t="shared" si="158"/>
        <v>736.4364182669608</v>
      </c>
      <c r="C3357" s="5">
        <f t="shared" si="159"/>
        <v>38.490000000000975</v>
      </c>
      <c r="D3357" t="str">
        <f>IF(C3357&gt;$F$3,"TAK","NIE")</f>
        <v>TAK</v>
      </c>
    </row>
    <row r="3358" spans="1:4" x14ac:dyDescent="0.25">
      <c r="A3358">
        <f t="shared" si="157"/>
        <v>-736.74323216046673</v>
      </c>
      <c r="B3358">
        <f t="shared" si="158"/>
        <v>736.74323216046673</v>
      </c>
      <c r="C3358" s="5">
        <f t="shared" si="159"/>
        <v>38.500000000000973</v>
      </c>
      <c r="D3358" t="str">
        <f>IF(C3358&gt;$F$3,"TAK","NIE")</f>
        <v>TAK</v>
      </c>
    </row>
    <row r="3359" spans="1:4" x14ac:dyDescent="0.25">
      <c r="A3359">
        <f t="shared" si="157"/>
        <v>-737.05004399903987</v>
      </c>
      <c r="B3359">
        <f t="shared" si="158"/>
        <v>737.05004399903987</v>
      </c>
      <c r="C3359" s="5">
        <f t="shared" si="159"/>
        <v>38.510000000000971</v>
      </c>
      <c r="D3359" t="str">
        <f>IF(C3359&gt;$F$3,"TAK","NIE")</f>
        <v>TAK</v>
      </c>
    </row>
    <row r="3360" spans="1:4" x14ac:dyDescent="0.25">
      <c r="A3360">
        <f t="shared" si="157"/>
        <v>-737.35685378426342</v>
      </c>
      <c r="B3360">
        <f t="shared" si="158"/>
        <v>737.35685378426342</v>
      </c>
      <c r="C3360" s="5">
        <f t="shared" si="159"/>
        <v>38.520000000000969</v>
      </c>
      <c r="D3360" t="str">
        <f>IF(C3360&gt;$F$3,"TAK","NIE")</f>
        <v>TAK</v>
      </c>
    </row>
    <row r="3361" spans="1:4" x14ac:dyDescent="0.25">
      <c r="A3361">
        <f t="shared" si="157"/>
        <v>-737.6636615177199</v>
      </c>
      <c r="B3361">
        <f t="shared" si="158"/>
        <v>737.6636615177199</v>
      </c>
      <c r="C3361" s="5">
        <f t="shared" si="159"/>
        <v>38.530000000000967</v>
      </c>
      <c r="D3361" t="str">
        <f>IF(C3361&gt;$F$3,"TAK","NIE")</f>
        <v>TAK</v>
      </c>
    </row>
    <row r="3362" spans="1:4" x14ac:dyDescent="0.25">
      <c r="A3362">
        <f t="shared" si="157"/>
        <v>-737.97046720098956</v>
      </c>
      <c r="B3362">
        <f t="shared" si="158"/>
        <v>737.97046720098956</v>
      </c>
      <c r="C3362" s="5">
        <f t="shared" si="159"/>
        <v>38.540000000000965</v>
      </c>
      <c r="D3362" t="str">
        <f>IF(C3362&gt;$F$3,"TAK","NIE")</f>
        <v>TAK</v>
      </c>
    </row>
    <row r="3363" spans="1:4" x14ac:dyDescent="0.25">
      <c r="A3363">
        <f t="shared" si="157"/>
        <v>-738.2772708356506</v>
      </c>
      <c r="B3363">
        <f t="shared" si="158"/>
        <v>738.2772708356506</v>
      </c>
      <c r="C3363" s="5">
        <f t="shared" si="159"/>
        <v>38.550000000000963</v>
      </c>
      <c r="D3363" t="str">
        <f>IF(C3363&gt;$F$3,"TAK","NIE")</f>
        <v>TAK</v>
      </c>
    </row>
    <row r="3364" spans="1:4" x14ac:dyDescent="0.25">
      <c r="A3364">
        <f t="shared" si="157"/>
        <v>-738.58407242328053</v>
      </c>
      <c r="B3364">
        <f t="shared" si="158"/>
        <v>738.58407242328053</v>
      </c>
      <c r="C3364" s="5">
        <f t="shared" si="159"/>
        <v>38.560000000000962</v>
      </c>
      <c r="D3364" t="str">
        <f>IF(C3364&gt;$F$3,"TAK","NIE")</f>
        <v>TAK</v>
      </c>
    </row>
    <row r="3365" spans="1:4" x14ac:dyDescent="0.25">
      <c r="A3365">
        <f t="shared" si="157"/>
        <v>-738.89087196545529</v>
      </c>
      <c r="B3365">
        <f t="shared" si="158"/>
        <v>738.89087196545529</v>
      </c>
      <c r="C3365" s="5">
        <f t="shared" si="159"/>
        <v>38.57000000000096</v>
      </c>
      <c r="D3365" t="str">
        <f>IF(C3365&gt;$F$3,"TAK","NIE")</f>
        <v>TAK</v>
      </c>
    </row>
    <row r="3366" spans="1:4" x14ac:dyDescent="0.25">
      <c r="A3366">
        <f t="shared" si="157"/>
        <v>-739.19766946374762</v>
      </c>
      <c r="B3366">
        <f t="shared" si="158"/>
        <v>739.19766946374762</v>
      </c>
      <c r="C3366" s="5">
        <f t="shared" si="159"/>
        <v>38.580000000000958</v>
      </c>
      <c r="D3366" t="str">
        <f>IF(C3366&gt;$F$3,"TAK","NIE")</f>
        <v>TAK</v>
      </c>
    </row>
    <row r="3367" spans="1:4" x14ac:dyDescent="0.25">
      <c r="A3367">
        <f t="shared" si="157"/>
        <v>-739.50446491973071</v>
      </c>
      <c r="B3367">
        <f t="shared" si="158"/>
        <v>739.50446491973071</v>
      </c>
      <c r="C3367" s="5">
        <f t="shared" si="159"/>
        <v>38.590000000000956</v>
      </c>
      <c r="D3367" t="str">
        <f>IF(C3367&gt;$F$3,"TAK","NIE")</f>
        <v>TAK</v>
      </c>
    </row>
    <row r="3368" spans="1:4" x14ac:dyDescent="0.25">
      <c r="A3368">
        <f t="shared" si="157"/>
        <v>-739.81125833497504</v>
      </c>
      <c r="B3368">
        <f t="shared" si="158"/>
        <v>739.81125833497504</v>
      </c>
      <c r="C3368" s="5">
        <f t="shared" si="159"/>
        <v>38.600000000000954</v>
      </c>
      <c r="D3368" t="str">
        <f>IF(C3368&gt;$F$3,"TAK","NIE")</f>
        <v>TAK</v>
      </c>
    </row>
    <row r="3369" spans="1:4" x14ac:dyDescent="0.25">
      <c r="A3369">
        <f t="shared" si="157"/>
        <v>-740.11804971104903</v>
      </c>
      <c r="B3369">
        <f t="shared" si="158"/>
        <v>740.11804971104903</v>
      </c>
      <c r="C3369" s="5">
        <f t="shared" si="159"/>
        <v>38.610000000000952</v>
      </c>
      <c r="D3369" t="str">
        <f>IF(C3369&gt;$F$3,"TAK","NIE")</f>
        <v>TAK</v>
      </c>
    </row>
    <row r="3370" spans="1:4" x14ac:dyDescent="0.25">
      <c r="A3370">
        <f t="shared" si="157"/>
        <v>-740.42483904952064</v>
      </c>
      <c r="B3370">
        <f t="shared" si="158"/>
        <v>740.42483904952064</v>
      </c>
      <c r="C3370" s="5">
        <f t="shared" si="159"/>
        <v>38.62000000000095</v>
      </c>
      <c r="D3370" t="str">
        <f>IF(C3370&gt;$F$3,"TAK","NIE")</f>
        <v>TAK</v>
      </c>
    </row>
    <row r="3371" spans="1:4" x14ac:dyDescent="0.25">
      <c r="A3371">
        <f t="shared" si="157"/>
        <v>-740.73162635195536</v>
      </c>
      <c r="B3371">
        <f t="shared" si="158"/>
        <v>740.73162635195536</v>
      </c>
      <c r="C3371" s="5">
        <f t="shared" si="159"/>
        <v>38.630000000000948</v>
      </c>
      <c r="D3371" t="str">
        <f>IF(C3371&gt;$F$3,"TAK","NIE")</f>
        <v>TAK</v>
      </c>
    </row>
    <row r="3372" spans="1:4" x14ac:dyDescent="0.25">
      <c r="A3372">
        <f t="shared" si="157"/>
        <v>-741.03841161991704</v>
      </c>
      <c r="B3372">
        <f t="shared" si="158"/>
        <v>741.03841161991704</v>
      </c>
      <c r="C3372" s="5">
        <f t="shared" si="159"/>
        <v>38.640000000000946</v>
      </c>
      <c r="D3372" t="str">
        <f>IF(C3372&gt;$F$3,"TAK","NIE")</f>
        <v>TAK</v>
      </c>
    </row>
    <row r="3373" spans="1:4" x14ac:dyDescent="0.25">
      <c r="A3373">
        <f t="shared" si="157"/>
        <v>-741.34519485496867</v>
      </c>
      <c r="B3373">
        <f t="shared" si="158"/>
        <v>741.34519485496867</v>
      </c>
      <c r="C3373" s="5">
        <f t="shared" si="159"/>
        <v>38.650000000000944</v>
      </c>
      <c r="D3373" t="str">
        <f>IF(C3373&gt;$F$3,"TAK","NIE")</f>
        <v>TAK</v>
      </c>
    </row>
    <row r="3374" spans="1:4" x14ac:dyDescent="0.25">
      <c r="A3374">
        <f t="shared" si="157"/>
        <v>-741.65197605867138</v>
      </c>
      <c r="B3374">
        <f t="shared" si="158"/>
        <v>741.65197605867138</v>
      </c>
      <c r="C3374" s="5">
        <f t="shared" si="159"/>
        <v>38.660000000000942</v>
      </c>
      <c r="D3374" t="str">
        <f>IF(C3374&gt;$F$3,"TAK","NIE")</f>
        <v>TAK</v>
      </c>
    </row>
    <row r="3375" spans="1:4" x14ac:dyDescent="0.25">
      <c r="A3375">
        <f t="shared" si="157"/>
        <v>-741.9587552325836</v>
      </c>
      <c r="B3375">
        <f t="shared" si="158"/>
        <v>741.9587552325836</v>
      </c>
      <c r="C3375" s="5">
        <f t="shared" si="159"/>
        <v>38.67000000000094</v>
      </c>
      <c r="D3375" t="str">
        <f>IF(C3375&gt;$F$3,"TAK","NIE")</f>
        <v>TAK</v>
      </c>
    </row>
    <row r="3376" spans="1:4" x14ac:dyDescent="0.25">
      <c r="A3376">
        <f t="shared" si="157"/>
        <v>-742.26553237826352</v>
      </c>
      <c r="B3376">
        <f t="shared" si="158"/>
        <v>742.26553237826352</v>
      </c>
      <c r="C3376" s="5">
        <f t="shared" si="159"/>
        <v>38.680000000000938</v>
      </c>
      <c r="D3376" t="str">
        <f>IF(C3376&gt;$F$3,"TAK","NIE")</f>
        <v>TAK</v>
      </c>
    </row>
    <row r="3377" spans="1:4" x14ac:dyDescent="0.25">
      <c r="A3377">
        <f t="shared" si="157"/>
        <v>-742.57230749726727</v>
      </c>
      <c r="B3377">
        <f t="shared" si="158"/>
        <v>742.57230749726727</v>
      </c>
      <c r="C3377" s="5">
        <f t="shared" si="159"/>
        <v>38.690000000000936</v>
      </c>
      <c r="D3377" t="str">
        <f>IF(C3377&gt;$F$3,"TAK","NIE")</f>
        <v>TAK</v>
      </c>
    </row>
    <row r="3378" spans="1:4" x14ac:dyDescent="0.25">
      <c r="A3378">
        <f t="shared" si="157"/>
        <v>-742.87908059114943</v>
      </c>
      <c r="B3378">
        <f t="shared" si="158"/>
        <v>742.87908059114943</v>
      </c>
      <c r="C3378" s="5">
        <f t="shared" si="159"/>
        <v>38.700000000000934</v>
      </c>
      <c r="D3378" t="str">
        <f>IF(C3378&gt;$F$3,"TAK","NIE")</f>
        <v>TAK</v>
      </c>
    </row>
    <row r="3379" spans="1:4" x14ac:dyDescent="0.25">
      <c r="A3379">
        <f t="shared" si="157"/>
        <v>-743.18585166146272</v>
      </c>
      <c r="B3379">
        <f t="shared" si="158"/>
        <v>743.18585166146272</v>
      </c>
      <c r="C3379" s="5">
        <f t="shared" si="159"/>
        <v>38.710000000000932</v>
      </c>
      <c r="D3379" t="str">
        <f>IF(C3379&gt;$F$3,"TAK","NIE")</f>
        <v>TAK</v>
      </c>
    </row>
    <row r="3380" spans="1:4" x14ac:dyDescent="0.25">
      <c r="A3380">
        <f t="shared" si="157"/>
        <v>-743.49262070975851</v>
      </c>
      <c r="B3380">
        <f t="shared" si="158"/>
        <v>743.49262070975851</v>
      </c>
      <c r="C3380" s="5">
        <f t="shared" si="159"/>
        <v>38.72000000000093</v>
      </c>
      <c r="D3380" t="str">
        <f>IF(C3380&gt;$F$3,"TAK","NIE")</f>
        <v>TAK</v>
      </c>
    </row>
    <row r="3381" spans="1:4" x14ac:dyDescent="0.25">
      <c r="A3381">
        <f t="shared" si="157"/>
        <v>-743.79938773758613</v>
      </c>
      <c r="B3381">
        <f t="shared" si="158"/>
        <v>743.79938773758613</v>
      </c>
      <c r="C3381" s="5">
        <f t="shared" si="159"/>
        <v>38.730000000000928</v>
      </c>
      <c r="D3381" t="str">
        <f>IF(C3381&gt;$F$3,"TAK","NIE")</f>
        <v>TAK</v>
      </c>
    </row>
    <row r="3382" spans="1:4" x14ac:dyDescent="0.25">
      <c r="A3382">
        <f t="shared" si="157"/>
        <v>-744.10615274649444</v>
      </c>
      <c r="B3382">
        <f t="shared" si="158"/>
        <v>744.10615274649444</v>
      </c>
      <c r="C3382" s="5">
        <f t="shared" si="159"/>
        <v>38.740000000000926</v>
      </c>
      <c r="D3382" t="str">
        <f>IF(C3382&gt;$F$3,"TAK","NIE")</f>
        <v>TAK</v>
      </c>
    </row>
    <row r="3383" spans="1:4" x14ac:dyDescent="0.25">
      <c r="A3383">
        <f t="shared" si="157"/>
        <v>-744.41291573802937</v>
      </c>
      <c r="B3383">
        <f t="shared" si="158"/>
        <v>744.41291573802937</v>
      </c>
      <c r="C3383" s="5">
        <f t="shared" si="159"/>
        <v>38.750000000000924</v>
      </c>
      <c r="D3383" t="str">
        <f>IF(C3383&gt;$F$3,"TAK","NIE")</f>
        <v>TAK</v>
      </c>
    </row>
    <row r="3384" spans="1:4" x14ac:dyDescent="0.25">
      <c r="A3384">
        <f t="shared" si="157"/>
        <v>-744.71967671373591</v>
      </c>
      <c r="B3384">
        <f t="shared" si="158"/>
        <v>744.71967671373591</v>
      </c>
      <c r="C3384" s="5">
        <f t="shared" si="159"/>
        <v>38.760000000000922</v>
      </c>
      <c r="D3384" t="str">
        <f>IF(C3384&gt;$F$3,"TAK","NIE")</f>
        <v>TAK</v>
      </c>
    </row>
    <row r="3385" spans="1:4" x14ac:dyDescent="0.25">
      <c r="A3385">
        <f t="shared" si="157"/>
        <v>-745.02643567515747</v>
      </c>
      <c r="B3385">
        <f t="shared" si="158"/>
        <v>745.02643567515747</v>
      </c>
      <c r="C3385" s="5">
        <f t="shared" si="159"/>
        <v>38.77000000000092</v>
      </c>
      <c r="D3385" t="str">
        <f>IF(C3385&gt;$F$3,"TAK","NIE")</f>
        <v>TAK</v>
      </c>
    </row>
    <row r="3386" spans="1:4" x14ac:dyDescent="0.25">
      <c r="A3386">
        <f t="shared" si="157"/>
        <v>-745.33319262383588</v>
      </c>
      <c r="B3386">
        <f t="shared" si="158"/>
        <v>745.33319262383588</v>
      </c>
      <c r="C3386" s="5">
        <f t="shared" si="159"/>
        <v>38.780000000000918</v>
      </c>
      <c r="D3386" t="str">
        <f>IF(C3386&gt;$F$3,"TAK","NIE")</f>
        <v>TAK</v>
      </c>
    </row>
    <row r="3387" spans="1:4" x14ac:dyDescent="0.25">
      <c r="A3387">
        <f t="shared" ref="A3387:A3450" si="160">$F$2-$B$2/(SQRT(1-(($B$5-$B$6)/(1-$B$6))^2))*C3387/$B$1*SQRT(1/$E$5)*SQRT(1-(($F$3/C3387-$B$6)/(1-$B$6))^2)</f>
        <v>-745.63994756131137</v>
      </c>
      <c r="B3387">
        <f t="shared" si="158"/>
        <v>745.63994756131137</v>
      </c>
      <c r="C3387" s="5">
        <f t="shared" si="159"/>
        <v>38.790000000000916</v>
      </c>
      <c r="D3387" t="str">
        <f>IF(C3387&gt;$F$3,"TAK","NIE")</f>
        <v>TAK</v>
      </c>
    </row>
    <row r="3388" spans="1:4" x14ac:dyDescent="0.25">
      <c r="A3388">
        <f t="shared" si="160"/>
        <v>-745.94670048912235</v>
      </c>
      <c r="B3388">
        <f t="shared" si="158"/>
        <v>745.94670048912235</v>
      </c>
      <c r="C3388" s="5">
        <f t="shared" si="159"/>
        <v>38.800000000000914</v>
      </c>
      <c r="D3388" t="str">
        <f>IF(C3388&gt;$F$3,"TAK","NIE")</f>
        <v>TAK</v>
      </c>
    </row>
    <row r="3389" spans="1:4" x14ac:dyDescent="0.25">
      <c r="A3389">
        <f t="shared" si="160"/>
        <v>-746.25345140880563</v>
      </c>
      <c r="B3389">
        <f t="shared" si="158"/>
        <v>746.25345140880563</v>
      </c>
      <c r="C3389" s="5">
        <f t="shared" si="159"/>
        <v>38.810000000000912</v>
      </c>
      <c r="D3389" t="str">
        <f>IF(C3389&gt;$F$3,"TAK","NIE")</f>
        <v>TAK</v>
      </c>
    </row>
    <row r="3390" spans="1:4" x14ac:dyDescent="0.25">
      <c r="A3390">
        <f t="shared" si="160"/>
        <v>-746.56020032189736</v>
      </c>
      <c r="B3390">
        <f t="shared" si="158"/>
        <v>746.56020032189736</v>
      </c>
      <c r="C3390" s="5">
        <f t="shared" si="159"/>
        <v>38.82000000000091</v>
      </c>
      <c r="D3390" t="str">
        <f>IF(C3390&gt;$F$3,"TAK","NIE")</f>
        <v>TAK</v>
      </c>
    </row>
    <row r="3391" spans="1:4" x14ac:dyDescent="0.25">
      <c r="A3391">
        <f t="shared" si="160"/>
        <v>-746.8669472299307</v>
      </c>
      <c r="B3391">
        <f t="shared" si="158"/>
        <v>746.8669472299307</v>
      </c>
      <c r="C3391" s="5">
        <f t="shared" si="159"/>
        <v>38.830000000000908</v>
      </c>
      <c r="D3391" t="str">
        <f>IF(C3391&gt;$F$3,"TAK","NIE")</f>
        <v>TAK</v>
      </c>
    </row>
    <row r="3392" spans="1:4" x14ac:dyDescent="0.25">
      <c r="A3392">
        <f t="shared" si="160"/>
        <v>-747.17369213443817</v>
      </c>
      <c r="B3392">
        <f t="shared" si="158"/>
        <v>747.17369213443817</v>
      </c>
      <c r="C3392" s="5">
        <f t="shared" si="159"/>
        <v>38.840000000000906</v>
      </c>
      <c r="D3392" t="str">
        <f>IF(C3392&gt;$F$3,"TAK","NIE")</f>
        <v>TAK</v>
      </c>
    </row>
    <row r="3393" spans="1:4" x14ac:dyDescent="0.25">
      <c r="A3393">
        <f t="shared" si="160"/>
        <v>-747.48043503695067</v>
      </c>
      <c r="B3393">
        <f t="shared" si="158"/>
        <v>747.48043503695067</v>
      </c>
      <c r="C3393" s="5">
        <f t="shared" si="159"/>
        <v>38.850000000000904</v>
      </c>
      <c r="D3393" t="str">
        <f>IF(C3393&gt;$F$3,"TAK","NIE")</f>
        <v>TAK</v>
      </c>
    </row>
    <row r="3394" spans="1:4" x14ac:dyDescent="0.25">
      <c r="A3394">
        <f t="shared" si="160"/>
        <v>-747.7871759389966</v>
      </c>
      <c r="B3394">
        <f t="shared" si="158"/>
        <v>747.7871759389966</v>
      </c>
      <c r="C3394" s="5">
        <f t="shared" si="159"/>
        <v>38.860000000000902</v>
      </c>
      <c r="D3394" t="str">
        <f>IF(C3394&gt;$F$3,"TAK","NIE")</f>
        <v>TAK</v>
      </c>
    </row>
    <row r="3395" spans="1:4" x14ac:dyDescent="0.25">
      <c r="A3395">
        <f t="shared" si="160"/>
        <v>-748.0939148421046</v>
      </c>
      <c r="B3395">
        <f t="shared" si="158"/>
        <v>748.0939148421046</v>
      </c>
      <c r="C3395" s="5">
        <f t="shared" si="159"/>
        <v>38.8700000000009</v>
      </c>
      <c r="D3395" t="str">
        <f>IF(C3395&gt;$F$3,"TAK","NIE")</f>
        <v>TAK</v>
      </c>
    </row>
    <row r="3396" spans="1:4" x14ac:dyDescent="0.25">
      <c r="A3396">
        <f t="shared" si="160"/>
        <v>-748.40065174780034</v>
      </c>
      <c r="B3396">
        <f t="shared" si="158"/>
        <v>748.40065174780034</v>
      </c>
      <c r="C3396" s="5">
        <f t="shared" si="159"/>
        <v>38.880000000000898</v>
      </c>
      <c r="D3396" t="str">
        <f>IF(C3396&gt;$F$3,"TAK","NIE")</f>
        <v>TAK</v>
      </c>
    </row>
    <row r="3397" spans="1:4" x14ac:dyDescent="0.25">
      <c r="A3397">
        <f t="shared" si="160"/>
        <v>-748.70738665760723</v>
      </c>
      <c r="B3397">
        <f t="shared" si="158"/>
        <v>748.70738665760723</v>
      </c>
      <c r="C3397" s="5">
        <f t="shared" si="159"/>
        <v>38.890000000000896</v>
      </c>
      <c r="D3397" t="str">
        <f>IF(C3397&gt;$F$3,"TAK","NIE")</f>
        <v>TAK</v>
      </c>
    </row>
    <row r="3398" spans="1:4" x14ac:dyDescent="0.25">
      <c r="A3398">
        <f t="shared" si="160"/>
        <v>-749.01411957304981</v>
      </c>
      <c r="B3398">
        <f t="shared" si="158"/>
        <v>749.01411957304981</v>
      </c>
      <c r="C3398" s="5">
        <f t="shared" si="159"/>
        <v>38.900000000000894</v>
      </c>
      <c r="D3398" t="str">
        <f>IF(C3398&gt;$F$3,"TAK","NIE")</f>
        <v>TAK</v>
      </c>
    </row>
    <row r="3399" spans="1:4" x14ac:dyDescent="0.25">
      <c r="A3399">
        <f t="shared" si="160"/>
        <v>-749.32085049564853</v>
      </c>
      <c r="B3399">
        <f t="shared" si="158"/>
        <v>749.32085049564853</v>
      </c>
      <c r="C3399" s="5">
        <f t="shared" si="159"/>
        <v>38.910000000000892</v>
      </c>
      <c r="D3399" t="str">
        <f>IF(C3399&gt;$F$3,"TAK","NIE")</f>
        <v>TAK</v>
      </c>
    </row>
    <row r="3400" spans="1:4" x14ac:dyDescent="0.25">
      <c r="A3400">
        <f t="shared" si="160"/>
        <v>-749.62757942692315</v>
      </c>
      <c r="B3400">
        <f t="shared" si="158"/>
        <v>749.62757942692315</v>
      </c>
      <c r="C3400" s="5">
        <f t="shared" si="159"/>
        <v>38.92000000000089</v>
      </c>
      <c r="D3400" t="str">
        <f>IF(C3400&gt;$F$3,"TAK","NIE")</f>
        <v>TAK</v>
      </c>
    </row>
    <row r="3401" spans="1:4" x14ac:dyDescent="0.25">
      <c r="A3401">
        <f t="shared" si="160"/>
        <v>-749.93430636839184</v>
      </c>
      <c r="B3401">
        <f t="shared" si="158"/>
        <v>749.93430636839184</v>
      </c>
      <c r="C3401" s="5">
        <f t="shared" si="159"/>
        <v>38.930000000000888</v>
      </c>
      <c r="D3401" t="str">
        <f>IF(C3401&gt;$F$3,"TAK","NIE")</f>
        <v>TAK</v>
      </c>
    </row>
    <row r="3402" spans="1:4" x14ac:dyDescent="0.25">
      <c r="A3402">
        <f t="shared" si="160"/>
        <v>-750.24103132157165</v>
      </c>
      <c r="B3402">
        <f t="shared" ref="B3402:B3465" si="161">ABS(A3402)</f>
        <v>750.24103132157165</v>
      </c>
      <c r="C3402" s="5">
        <f t="shared" si="159"/>
        <v>38.940000000000886</v>
      </c>
      <c r="D3402" t="str">
        <f>IF(C3402&gt;$F$3,"TAK","NIE")</f>
        <v>TAK</v>
      </c>
    </row>
    <row r="3403" spans="1:4" x14ac:dyDescent="0.25">
      <c r="A3403">
        <f t="shared" si="160"/>
        <v>-750.54775428797757</v>
      </c>
      <c r="B3403">
        <f t="shared" si="161"/>
        <v>750.54775428797757</v>
      </c>
      <c r="C3403" s="5">
        <f t="shared" ref="C3403:C3466" si="162">C3402+0.01</f>
        <v>38.950000000000884</v>
      </c>
      <c r="D3403" t="str">
        <f>IF(C3403&gt;$F$3,"TAK","NIE")</f>
        <v>TAK</v>
      </c>
    </row>
    <row r="3404" spans="1:4" x14ac:dyDescent="0.25">
      <c r="A3404">
        <f t="shared" si="160"/>
        <v>-750.85447526912299</v>
      </c>
      <c r="B3404">
        <f t="shared" si="161"/>
        <v>750.85447526912299</v>
      </c>
      <c r="C3404" s="5">
        <f t="shared" si="162"/>
        <v>38.960000000000882</v>
      </c>
      <c r="D3404" t="str">
        <f>IF(C3404&gt;$F$3,"TAK","NIE")</f>
        <v>TAK</v>
      </c>
    </row>
    <row r="3405" spans="1:4" x14ac:dyDescent="0.25">
      <c r="A3405">
        <f t="shared" si="160"/>
        <v>-751.16119426651994</v>
      </c>
      <c r="B3405">
        <f t="shared" si="161"/>
        <v>751.16119426651994</v>
      </c>
      <c r="C3405" s="5">
        <f t="shared" si="162"/>
        <v>38.97000000000088</v>
      </c>
      <c r="D3405" t="str">
        <f>IF(C3405&gt;$F$3,"TAK","NIE")</f>
        <v>TAK</v>
      </c>
    </row>
    <row r="3406" spans="1:4" x14ac:dyDescent="0.25">
      <c r="A3406">
        <f t="shared" si="160"/>
        <v>-751.46791128167888</v>
      </c>
      <c r="B3406">
        <f t="shared" si="161"/>
        <v>751.46791128167888</v>
      </c>
      <c r="C3406" s="5">
        <f t="shared" si="162"/>
        <v>38.980000000000878</v>
      </c>
      <c r="D3406" t="str">
        <f>IF(C3406&gt;$F$3,"TAK","NIE")</f>
        <v>TAK</v>
      </c>
    </row>
    <row r="3407" spans="1:4" x14ac:dyDescent="0.25">
      <c r="A3407">
        <f t="shared" si="160"/>
        <v>-751.77462631610911</v>
      </c>
      <c r="B3407">
        <f t="shared" si="161"/>
        <v>751.77462631610911</v>
      </c>
      <c r="C3407" s="5">
        <f t="shared" si="162"/>
        <v>38.990000000000876</v>
      </c>
      <c r="D3407" t="str">
        <f>IF(C3407&gt;$F$3,"TAK","NIE")</f>
        <v>TAK</v>
      </c>
    </row>
    <row r="3408" spans="1:4" x14ac:dyDescent="0.25">
      <c r="A3408">
        <f t="shared" si="160"/>
        <v>-752.08133937131765</v>
      </c>
      <c r="B3408">
        <f t="shared" si="161"/>
        <v>752.08133937131765</v>
      </c>
      <c r="C3408" s="5">
        <f t="shared" si="162"/>
        <v>39.000000000000874</v>
      </c>
      <c r="D3408" t="str">
        <f>IF(C3408&gt;$F$3,"TAK","NIE")</f>
        <v>TAK</v>
      </c>
    </row>
    <row r="3409" spans="1:4" x14ac:dyDescent="0.25">
      <c r="A3409">
        <f t="shared" si="160"/>
        <v>-752.38805044881042</v>
      </c>
      <c r="B3409">
        <f t="shared" si="161"/>
        <v>752.38805044881042</v>
      </c>
      <c r="C3409" s="5">
        <f t="shared" si="162"/>
        <v>39.010000000000872</v>
      </c>
      <c r="D3409" t="str">
        <f>IF(C3409&gt;$F$3,"TAK","NIE")</f>
        <v>TAK</v>
      </c>
    </row>
    <row r="3410" spans="1:4" x14ac:dyDescent="0.25">
      <c r="A3410">
        <f t="shared" si="160"/>
        <v>-752.69475955009148</v>
      </c>
      <c r="B3410">
        <f t="shared" si="161"/>
        <v>752.69475955009148</v>
      </c>
      <c r="C3410" s="5">
        <f t="shared" si="162"/>
        <v>39.02000000000087</v>
      </c>
      <c r="D3410" t="str">
        <f>IF(C3410&gt;$F$3,"TAK","NIE")</f>
        <v>TAK</v>
      </c>
    </row>
    <row r="3411" spans="1:4" x14ac:dyDescent="0.25">
      <c r="A3411">
        <f t="shared" si="160"/>
        <v>-753.00146667666422</v>
      </c>
      <c r="B3411">
        <f t="shared" si="161"/>
        <v>753.00146667666422</v>
      </c>
      <c r="C3411" s="5">
        <f t="shared" si="162"/>
        <v>39.030000000000868</v>
      </c>
      <c r="D3411" t="str">
        <f>IF(C3411&gt;$F$3,"TAK","NIE")</f>
        <v>TAK</v>
      </c>
    </row>
    <row r="3412" spans="1:4" x14ac:dyDescent="0.25">
      <c r="A3412">
        <f t="shared" si="160"/>
        <v>-753.30817183002955</v>
      </c>
      <c r="B3412">
        <f t="shared" si="161"/>
        <v>753.30817183002955</v>
      </c>
      <c r="C3412" s="5">
        <f t="shared" si="162"/>
        <v>39.040000000000866</v>
      </c>
      <c r="D3412" t="str">
        <f>IF(C3412&gt;$F$3,"TAK","NIE")</f>
        <v>TAK</v>
      </c>
    </row>
    <row r="3413" spans="1:4" x14ac:dyDescent="0.25">
      <c r="A3413">
        <f t="shared" si="160"/>
        <v>-753.61487501168699</v>
      </c>
      <c r="B3413">
        <f t="shared" si="161"/>
        <v>753.61487501168699</v>
      </c>
      <c r="C3413" s="5">
        <f t="shared" si="162"/>
        <v>39.050000000000864</v>
      </c>
      <c r="D3413" t="str">
        <f>IF(C3413&gt;$F$3,"TAK","NIE")</f>
        <v>TAK</v>
      </c>
    </row>
    <row r="3414" spans="1:4" x14ac:dyDescent="0.25">
      <c r="A3414">
        <f t="shared" si="160"/>
        <v>-753.92157622313493</v>
      </c>
      <c r="B3414">
        <f t="shared" si="161"/>
        <v>753.92157622313493</v>
      </c>
      <c r="C3414" s="5">
        <f t="shared" si="162"/>
        <v>39.060000000000862</v>
      </c>
      <c r="D3414" t="str">
        <f>IF(C3414&gt;$F$3,"TAK","NIE")</f>
        <v>TAK</v>
      </c>
    </row>
    <row r="3415" spans="1:4" x14ac:dyDescent="0.25">
      <c r="A3415">
        <f t="shared" si="160"/>
        <v>-754.22827546587018</v>
      </c>
      <c r="B3415">
        <f t="shared" si="161"/>
        <v>754.22827546587018</v>
      </c>
      <c r="C3415" s="5">
        <f t="shared" si="162"/>
        <v>39.07000000000086</v>
      </c>
      <c r="D3415" t="str">
        <f>IF(C3415&gt;$F$3,"TAK","NIE")</f>
        <v>TAK</v>
      </c>
    </row>
    <row r="3416" spans="1:4" x14ac:dyDescent="0.25">
      <c r="A3416">
        <f t="shared" si="160"/>
        <v>-754.53497274138772</v>
      </c>
      <c r="B3416">
        <f t="shared" si="161"/>
        <v>754.53497274138772</v>
      </c>
      <c r="C3416" s="5">
        <f t="shared" si="162"/>
        <v>39.080000000000858</v>
      </c>
      <c r="D3416" t="str">
        <f>IF(C3416&gt;$F$3,"TAK","NIE")</f>
        <v>TAK</v>
      </c>
    </row>
    <row r="3417" spans="1:4" x14ac:dyDescent="0.25">
      <c r="A3417">
        <f t="shared" si="160"/>
        <v>-754.84166805118116</v>
      </c>
      <c r="B3417">
        <f t="shared" si="161"/>
        <v>754.84166805118116</v>
      </c>
      <c r="C3417" s="5">
        <f t="shared" si="162"/>
        <v>39.090000000000856</v>
      </c>
      <c r="D3417" t="str">
        <f>IF(C3417&gt;$F$3,"TAK","NIE")</f>
        <v>TAK</v>
      </c>
    </row>
    <row r="3418" spans="1:4" x14ac:dyDescent="0.25">
      <c r="A3418">
        <f t="shared" si="160"/>
        <v>-755.1483613967423</v>
      </c>
      <c r="B3418">
        <f t="shared" si="161"/>
        <v>755.1483613967423</v>
      </c>
      <c r="C3418" s="5">
        <f t="shared" si="162"/>
        <v>39.100000000000854</v>
      </c>
      <c r="D3418" t="str">
        <f>IF(C3418&gt;$F$3,"TAK","NIE")</f>
        <v>TAK</v>
      </c>
    </row>
    <row r="3419" spans="1:4" x14ac:dyDescent="0.25">
      <c r="A3419">
        <f t="shared" si="160"/>
        <v>-755.45505277956249</v>
      </c>
      <c r="B3419">
        <f t="shared" si="161"/>
        <v>755.45505277956249</v>
      </c>
      <c r="C3419" s="5">
        <f t="shared" si="162"/>
        <v>39.110000000000852</v>
      </c>
      <c r="D3419" t="str">
        <f>IF(C3419&gt;$F$3,"TAK","NIE")</f>
        <v>TAK</v>
      </c>
    </row>
    <row r="3420" spans="1:4" x14ac:dyDescent="0.25">
      <c r="A3420">
        <f t="shared" si="160"/>
        <v>-755.76174220113012</v>
      </c>
      <c r="B3420">
        <f t="shared" si="161"/>
        <v>755.76174220113012</v>
      </c>
      <c r="C3420" s="5">
        <f t="shared" si="162"/>
        <v>39.12000000000085</v>
      </c>
      <c r="D3420" t="str">
        <f>IF(C3420&gt;$F$3,"TAK","NIE")</f>
        <v>TAK</v>
      </c>
    </row>
    <row r="3421" spans="1:4" x14ac:dyDescent="0.25">
      <c r="A3421">
        <f t="shared" si="160"/>
        <v>-756.06842966293289</v>
      </c>
      <c r="B3421">
        <f t="shared" si="161"/>
        <v>756.06842966293289</v>
      </c>
      <c r="C3421" s="5">
        <f t="shared" si="162"/>
        <v>39.130000000000848</v>
      </c>
      <c r="D3421" t="str">
        <f>IF(C3421&gt;$F$3,"TAK","NIE")</f>
        <v>TAK</v>
      </c>
    </row>
    <row r="3422" spans="1:4" x14ac:dyDescent="0.25">
      <c r="A3422">
        <f t="shared" si="160"/>
        <v>-756.37511516645645</v>
      </c>
      <c r="B3422">
        <f t="shared" si="161"/>
        <v>756.37511516645645</v>
      </c>
      <c r="C3422" s="5">
        <f t="shared" si="162"/>
        <v>39.140000000000846</v>
      </c>
      <c r="D3422" t="str">
        <f>IF(C3422&gt;$F$3,"TAK","NIE")</f>
        <v>TAK</v>
      </c>
    </row>
    <row r="3423" spans="1:4" x14ac:dyDescent="0.25">
      <c r="A3423">
        <f t="shared" si="160"/>
        <v>-756.68179871318625</v>
      </c>
      <c r="B3423">
        <f t="shared" si="161"/>
        <v>756.68179871318625</v>
      </c>
      <c r="C3423" s="5">
        <f t="shared" si="162"/>
        <v>39.150000000000844</v>
      </c>
      <c r="D3423" t="str">
        <f>IF(C3423&gt;$F$3,"TAK","NIE")</f>
        <v>TAK</v>
      </c>
    </row>
    <row r="3424" spans="1:4" x14ac:dyDescent="0.25">
      <c r="A3424">
        <f t="shared" si="160"/>
        <v>-756.98848030460454</v>
      </c>
      <c r="B3424">
        <f t="shared" si="161"/>
        <v>756.98848030460454</v>
      </c>
      <c r="C3424" s="5">
        <f t="shared" si="162"/>
        <v>39.160000000000842</v>
      </c>
      <c r="D3424" t="str">
        <f>IF(C3424&gt;$F$3,"TAK","NIE")</f>
        <v>TAK</v>
      </c>
    </row>
    <row r="3425" spans="1:4" x14ac:dyDescent="0.25">
      <c r="A3425">
        <f t="shared" si="160"/>
        <v>-757.29515994219332</v>
      </c>
      <c r="B3425">
        <f t="shared" si="161"/>
        <v>757.29515994219332</v>
      </c>
      <c r="C3425" s="5">
        <f t="shared" si="162"/>
        <v>39.17000000000084</v>
      </c>
      <c r="D3425" t="str">
        <f>IF(C3425&gt;$F$3,"TAK","NIE")</f>
        <v>TAK</v>
      </c>
    </row>
    <row r="3426" spans="1:4" x14ac:dyDescent="0.25">
      <c r="A3426">
        <f t="shared" si="160"/>
        <v>-757.60183762743168</v>
      </c>
      <c r="B3426">
        <f t="shared" si="161"/>
        <v>757.60183762743168</v>
      </c>
      <c r="C3426" s="5">
        <f t="shared" si="162"/>
        <v>39.180000000000838</v>
      </c>
      <c r="D3426" t="str">
        <f>IF(C3426&gt;$F$3,"TAK","NIE")</f>
        <v>TAK</v>
      </c>
    </row>
    <row r="3427" spans="1:4" x14ac:dyDescent="0.25">
      <c r="A3427">
        <f t="shared" si="160"/>
        <v>-757.90851336179912</v>
      </c>
      <c r="B3427">
        <f t="shared" si="161"/>
        <v>757.90851336179912</v>
      </c>
      <c r="C3427" s="5">
        <f t="shared" si="162"/>
        <v>39.190000000000836</v>
      </c>
      <c r="D3427" t="str">
        <f>IF(C3427&gt;$F$3,"TAK","NIE")</f>
        <v>TAK</v>
      </c>
    </row>
    <row r="3428" spans="1:4" x14ac:dyDescent="0.25">
      <c r="A3428">
        <f t="shared" si="160"/>
        <v>-758.21518714677222</v>
      </c>
      <c r="B3428">
        <f t="shared" si="161"/>
        <v>758.21518714677222</v>
      </c>
      <c r="C3428" s="5">
        <f t="shared" si="162"/>
        <v>39.200000000000834</v>
      </c>
      <c r="D3428" t="str">
        <f>IF(C3428&gt;$F$3,"TAK","NIE")</f>
        <v>TAK</v>
      </c>
    </row>
    <row r="3429" spans="1:4" x14ac:dyDescent="0.25">
      <c r="A3429">
        <f t="shared" si="160"/>
        <v>-758.52185898382641</v>
      </c>
      <c r="B3429">
        <f t="shared" si="161"/>
        <v>758.52185898382641</v>
      </c>
      <c r="C3429" s="5">
        <f t="shared" si="162"/>
        <v>39.210000000000832</v>
      </c>
      <c r="D3429" t="str">
        <f>IF(C3429&gt;$F$3,"TAK","NIE")</f>
        <v>TAK</v>
      </c>
    </row>
    <row r="3430" spans="1:4" x14ac:dyDescent="0.25">
      <c r="A3430">
        <f t="shared" si="160"/>
        <v>-758.82852887443573</v>
      </c>
      <c r="B3430">
        <f t="shared" si="161"/>
        <v>758.82852887443573</v>
      </c>
      <c r="C3430" s="5">
        <f t="shared" si="162"/>
        <v>39.22000000000083</v>
      </c>
      <c r="D3430" t="str">
        <f>IF(C3430&gt;$F$3,"TAK","NIE")</f>
        <v>TAK</v>
      </c>
    </row>
    <row r="3431" spans="1:4" x14ac:dyDescent="0.25">
      <c r="A3431">
        <f t="shared" si="160"/>
        <v>-759.13519682007268</v>
      </c>
      <c r="B3431">
        <f t="shared" si="161"/>
        <v>759.13519682007268</v>
      </c>
      <c r="C3431" s="5">
        <f t="shared" si="162"/>
        <v>39.230000000000828</v>
      </c>
      <c r="D3431" t="str">
        <f>IF(C3431&gt;$F$3,"TAK","NIE")</f>
        <v>TAK</v>
      </c>
    </row>
    <row r="3432" spans="1:4" x14ac:dyDescent="0.25">
      <c r="A3432">
        <f t="shared" si="160"/>
        <v>-759.44186282220835</v>
      </c>
      <c r="B3432">
        <f t="shared" si="161"/>
        <v>759.44186282220835</v>
      </c>
      <c r="C3432" s="5">
        <f t="shared" si="162"/>
        <v>39.240000000000826</v>
      </c>
      <c r="D3432" t="str">
        <f>IF(C3432&gt;$F$3,"TAK","NIE")</f>
        <v>TAK</v>
      </c>
    </row>
    <row r="3433" spans="1:4" x14ac:dyDescent="0.25">
      <c r="A3433">
        <f t="shared" si="160"/>
        <v>-759.74852688231204</v>
      </c>
      <c r="B3433">
        <f t="shared" si="161"/>
        <v>759.74852688231204</v>
      </c>
      <c r="C3433" s="5">
        <f t="shared" si="162"/>
        <v>39.250000000000824</v>
      </c>
      <c r="D3433" t="str">
        <f>IF(C3433&gt;$F$3,"TAK","NIE")</f>
        <v>TAK</v>
      </c>
    </row>
    <row r="3434" spans="1:4" x14ac:dyDescent="0.25">
      <c r="A3434">
        <f t="shared" si="160"/>
        <v>-760.05518900185189</v>
      </c>
      <c r="B3434">
        <f t="shared" si="161"/>
        <v>760.05518900185189</v>
      </c>
      <c r="C3434" s="5">
        <f t="shared" si="162"/>
        <v>39.260000000000822</v>
      </c>
      <c r="D3434" t="str">
        <f>IF(C3434&gt;$F$3,"TAK","NIE")</f>
        <v>TAK</v>
      </c>
    </row>
    <row r="3435" spans="1:4" x14ac:dyDescent="0.25">
      <c r="A3435">
        <f t="shared" si="160"/>
        <v>-760.36184918229424</v>
      </c>
      <c r="B3435">
        <f t="shared" si="161"/>
        <v>760.36184918229424</v>
      </c>
      <c r="C3435" s="5">
        <f t="shared" si="162"/>
        <v>39.27000000000082</v>
      </c>
      <c r="D3435" t="str">
        <f>IF(C3435&gt;$F$3,"TAK","NIE")</f>
        <v>TAK</v>
      </c>
    </row>
    <row r="3436" spans="1:4" x14ac:dyDescent="0.25">
      <c r="A3436">
        <f t="shared" si="160"/>
        <v>-760.66850742510451</v>
      </c>
      <c r="B3436">
        <f t="shared" si="161"/>
        <v>760.66850742510451</v>
      </c>
      <c r="C3436" s="5">
        <f t="shared" si="162"/>
        <v>39.280000000000818</v>
      </c>
      <c r="D3436" t="str">
        <f>IF(C3436&gt;$F$3,"TAK","NIE")</f>
        <v>TAK</v>
      </c>
    </row>
    <row r="3437" spans="1:4" x14ac:dyDescent="0.25">
      <c r="A3437">
        <f t="shared" si="160"/>
        <v>-760.97516373174585</v>
      </c>
      <c r="B3437">
        <f t="shared" si="161"/>
        <v>760.97516373174585</v>
      </c>
      <c r="C3437" s="5">
        <f t="shared" si="162"/>
        <v>39.290000000000816</v>
      </c>
      <c r="D3437" t="str">
        <f>IF(C3437&gt;$F$3,"TAK","NIE")</f>
        <v>TAK</v>
      </c>
    </row>
    <row r="3438" spans="1:4" x14ac:dyDescent="0.25">
      <c r="A3438">
        <f t="shared" si="160"/>
        <v>-761.28181810368073</v>
      </c>
      <c r="B3438">
        <f t="shared" si="161"/>
        <v>761.28181810368073</v>
      </c>
      <c r="C3438" s="5">
        <f t="shared" si="162"/>
        <v>39.300000000000814</v>
      </c>
      <c r="D3438" t="str">
        <f>IF(C3438&gt;$F$3,"TAK","NIE")</f>
        <v>TAK</v>
      </c>
    </row>
    <row r="3439" spans="1:4" x14ac:dyDescent="0.25">
      <c r="A3439">
        <f t="shared" si="160"/>
        <v>-761.58847054236935</v>
      </c>
      <c r="B3439">
        <f t="shared" si="161"/>
        <v>761.58847054236935</v>
      </c>
      <c r="C3439" s="5">
        <f t="shared" si="162"/>
        <v>39.310000000000812</v>
      </c>
      <c r="D3439" t="str">
        <f>IF(C3439&gt;$F$3,"TAK","NIE")</f>
        <v>TAK</v>
      </c>
    </row>
    <row r="3440" spans="1:4" x14ac:dyDescent="0.25">
      <c r="A3440">
        <f t="shared" si="160"/>
        <v>-761.89512104927076</v>
      </c>
      <c r="B3440">
        <f t="shared" si="161"/>
        <v>761.89512104927076</v>
      </c>
      <c r="C3440" s="5">
        <f t="shared" si="162"/>
        <v>39.32000000000081</v>
      </c>
      <c r="D3440" t="str">
        <f>IF(C3440&gt;$F$3,"TAK","NIE")</f>
        <v>TAK</v>
      </c>
    </row>
    <row r="3441" spans="1:4" x14ac:dyDescent="0.25">
      <c r="A3441">
        <f t="shared" si="160"/>
        <v>-762.20176962584355</v>
      </c>
      <c r="B3441">
        <f t="shared" si="161"/>
        <v>762.20176962584355</v>
      </c>
      <c r="C3441" s="5">
        <f t="shared" si="162"/>
        <v>39.330000000000808</v>
      </c>
      <c r="D3441" t="str">
        <f>IF(C3441&gt;$F$3,"TAK","NIE")</f>
        <v>TAK</v>
      </c>
    </row>
    <row r="3442" spans="1:4" x14ac:dyDescent="0.25">
      <c r="A3442">
        <f t="shared" si="160"/>
        <v>-762.50841627354293</v>
      </c>
      <c r="B3442">
        <f t="shared" si="161"/>
        <v>762.50841627354293</v>
      </c>
      <c r="C3442" s="5">
        <f t="shared" si="162"/>
        <v>39.340000000000806</v>
      </c>
      <c r="D3442" t="str">
        <f>IF(C3442&gt;$F$3,"TAK","NIE")</f>
        <v>TAK</v>
      </c>
    </row>
    <row r="3443" spans="1:4" x14ac:dyDescent="0.25">
      <c r="A3443">
        <f t="shared" si="160"/>
        <v>-762.81506099382318</v>
      </c>
      <c r="B3443">
        <f t="shared" si="161"/>
        <v>762.81506099382318</v>
      </c>
      <c r="C3443" s="5">
        <f t="shared" si="162"/>
        <v>39.350000000000804</v>
      </c>
      <c r="D3443" t="str">
        <f>IF(C3443&gt;$F$3,"TAK","NIE")</f>
        <v>TAK</v>
      </c>
    </row>
    <row r="3444" spans="1:4" x14ac:dyDescent="0.25">
      <c r="A3444">
        <f t="shared" si="160"/>
        <v>-763.12170378813903</v>
      </c>
      <c r="B3444">
        <f t="shared" si="161"/>
        <v>763.12170378813903</v>
      </c>
      <c r="C3444" s="5">
        <f t="shared" si="162"/>
        <v>39.360000000000802</v>
      </c>
      <c r="D3444" t="str">
        <f>IF(C3444&gt;$F$3,"TAK","NIE")</f>
        <v>TAK</v>
      </c>
    </row>
    <row r="3445" spans="1:4" x14ac:dyDescent="0.25">
      <c r="A3445">
        <f t="shared" si="160"/>
        <v>-763.4283446579409</v>
      </c>
      <c r="B3445">
        <f t="shared" si="161"/>
        <v>763.4283446579409</v>
      </c>
      <c r="C3445" s="5">
        <f t="shared" si="162"/>
        <v>39.3700000000008</v>
      </c>
      <c r="D3445" t="str">
        <f>IF(C3445&gt;$F$3,"TAK","NIE")</f>
        <v>TAK</v>
      </c>
    </row>
    <row r="3446" spans="1:4" x14ac:dyDescent="0.25">
      <c r="A3446">
        <f t="shared" si="160"/>
        <v>-763.73498360467943</v>
      </c>
      <c r="B3446">
        <f t="shared" si="161"/>
        <v>763.73498360467943</v>
      </c>
      <c r="C3446" s="5">
        <f t="shared" si="162"/>
        <v>39.380000000000798</v>
      </c>
      <c r="D3446" t="str">
        <f>IF(C3446&gt;$F$3,"TAK","NIE")</f>
        <v>TAK</v>
      </c>
    </row>
    <row r="3447" spans="1:4" x14ac:dyDescent="0.25">
      <c r="A3447">
        <f t="shared" si="160"/>
        <v>-764.0416206298039</v>
      </c>
      <c r="B3447">
        <f t="shared" si="161"/>
        <v>764.0416206298039</v>
      </c>
      <c r="C3447" s="5">
        <f t="shared" si="162"/>
        <v>39.390000000000796</v>
      </c>
      <c r="D3447" t="str">
        <f>IF(C3447&gt;$F$3,"TAK","NIE")</f>
        <v>TAK</v>
      </c>
    </row>
    <row r="3448" spans="1:4" x14ac:dyDescent="0.25">
      <c r="A3448">
        <f t="shared" si="160"/>
        <v>-764.34825573476087</v>
      </c>
      <c r="B3448">
        <f t="shared" si="161"/>
        <v>764.34825573476087</v>
      </c>
      <c r="C3448" s="5">
        <f t="shared" si="162"/>
        <v>39.400000000000794</v>
      </c>
      <c r="D3448" t="str">
        <f>IF(C3448&gt;$F$3,"TAK","NIE")</f>
        <v>TAK</v>
      </c>
    </row>
    <row r="3449" spans="1:4" x14ac:dyDescent="0.25">
      <c r="A3449">
        <f t="shared" si="160"/>
        <v>-764.65488892099665</v>
      </c>
      <c r="B3449">
        <f t="shared" si="161"/>
        <v>764.65488892099665</v>
      </c>
      <c r="C3449" s="5">
        <f t="shared" si="162"/>
        <v>39.410000000000792</v>
      </c>
      <c r="D3449" t="str">
        <f>IF(C3449&gt;$F$3,"TAK","NIE")</f>
        <v>TAK</v>
      </c>
    </row>
    <row r="3450" spans="1:4" x14ac:dyDescent="0.25">
      <c r="A3450">
        <f t="shared" si="160"/>
        <v>-764.96152018995599</v>
      </c>
      <c r="B3450">
        <f t="shared" si="161"/>
        <v>764.96152018995599</v>
      </c>
      <c r="C3450" s="5">
        <f t="shared" si="162"/>
        <v>39.42000000000079</v>
      </c>
      <c r="D3450" t="str">
        <f>IF(C3450&gt;$F$3,"TAK","NIE")</f>
        <v>TAK</v>
      </c>
    </row>
    <row r="3451" spans="1:4" x14ac:dyDescent="0.25">
      <c r="A3451">
        <f t="shared" ref="A3451:A3514" si="163">$F$2-$B$2/(SQRT(1-(($B$5-$B$6)/(1-$B$6))^2))*C3451/$B$1*SQRT(1/$E$5)*SQRT(1-(($F$3/C3451-$B$6)/(1-$B$6))^2)</f>
        <v>-765.26814954308111</v>
      </c>
      <c r="B3451">
        <f t="shared" si="161"/>
        <v>765.26814954308111</v>
      </c>
      <c r="C3451" s="5">
        <f t="shared" si="162"/>
        <v>39.430000000000788</v>
      </c>
      <c r="D3451" t="str">
        <f>IF(C3451&gt;$F$3,"TAK","NIE")</f>
        <v>TAK</v>
      </c>
    </row>
    <row r="3452" spans="1:4" x14ac:dyDescent="0.25">
      <c r="A3452">
        <f t="shared" si="163"/>
        <v>-765.57477698181424</v>
      </c>
      <c r="B3452">
        <f t="shared" si="161"/>
        <v>765.57477698181424</v>
      </c>
      <c r="C3452" s="5">
        <f t="shared" si="162"/>
        <v>39.440000000000786</v>
      </c>
      <c r="D3452" t="str">
        <f>IF(C3452&gt;$F$3,"TAK","NIE")</f>
        <v>TAK</v>
      </c>
    </row>
    <row r="3453" spans="1:4" x14ac:dyDescent="0.25">
      <c r="A3453">
        <f t="shared" si="163"/>
        <v>-765.88140250759511</v>
      </c>
      <c r="B3453">
        <f t="shared" si="161"/>
        <v>765.88140250759511</v>
      </c>
      <c r="C3453" s="5">
        <f t="shared" si="162"/>
        <v>39.450000000000784</v>
      </c>
      <c r="D3453" t="str">
        <f>IF(C3453&gt;$F$3,"TAK","NIE")</f>
        <v>TAK</v>
      </c>
    </row>
    <row r="3454" spans="1:4" x14ac:dyDescent="0.25">
      <c r="A3454">
        <f t="shared" si="163"/>
        <v>-766.18802612186232</v>
      </c>
      <c r="B3454">
        <f t="shared" si="161"/>
        <v>766.18802612186232</v>
      </c>
      <c r="C3454" s="5">
        <f t="shared" si="162"/>
        <v>39.460000000000782</v>
      </c>
      <c r="D3454" t="str">
        <f>IF(C3454&gt;$F$3,"TAK","NIE")</f>
        <v>TAK</v>
      </c>
    </row>
    <row r="3455" spans="1:4" x14ac:dyDescent="0.25">
      <c r="A3455">
        <f t="shared" si="163"/>
        <v>-766.49464782605264</v>
      </c>
      <c r="B3455">
        <f t="shared" si="161"/>
        <v>766.49464782605264</v>
      </c>
      <c r="C3455" s="5">
        <f t="shared" si="162"/>
        <v>39.47000000000078</v>
      </c>
      <c r="D3455" t="str">
        <f>IF(C3455&gt;$F$3,"TAK","NIE")</f>
        <v>TAK</v>
      </c>
    </row>
    <row r="3456" spans="1:4" x14ac:dyDescent="0.25">
      <c r="A3456">
        <f t="shared" si="163"/>
        <v>-766.80126762160262</v>
      </c>
      <c r="B3456">
        <f t="shared" si="161"/>
        <v>766.80126762160262</v>
      </c>
      <c r="C3456" s="5">
        <f t="shared" si="162"/>
        <v>39.480000000000778</v>
      </c>
      <c r="D3456" t="str">
        <f>IF(C3456&gt;$F$3,"TAK","NIE")</f>
        <v>TAK</v>
      </c>
    </row>
    <row r="3457" spans="1:4" x14ac:dyDescent="0.25">
      <c r="A3457">
        <f t="shared" si="163"/>
        <v>-767.10788550994562</v>
      </c>
      <c r="B3457">
        <f t="shared" si="161"/>
        <v>767.10788550994562</v>
      </c>
      <c r="C3457" s="5">
        <f t="shared" si="162"/>
        <v>39.490000000000776</v>
      </c>
      <c r="D3457" t="str">
        <f>IF(C3457&gt;$F$3,"TAK","NIE")</f>
        <v>TAK</v>
      </c>
    </row>
    <row r="3458" spans="1:4" x14ac:dyDescent="0.25">
      <c r="A3458">
        <f t="shared" si="163"/>
        <v>-767.41450149251523</v>
      </c>
      <c r="B3458">
        <f t="shared" si="161"/>
        <v>767.41450149251523</v>
      </c>
      <c r="C3458" s="5">
        <f t="shared" si="162"/>
        <v>39.500000000000774</v>
      </c>
      <c r="D3458" t="str">
        <f>IF(C3458&gt;$F$3,"TAK","NIE")</f>
        <v>TAK</v>
      </c>
    </row>
    <row r="3459" spans="1:4" x14ac:dyDescent="0.25">
      <c r="A3459">
        <f t="shared" si="163"/>
        <v>-767.72111557074209</v>
      </c>
      <c r="B3459">
        <f t="shared" si="161"/>
        <v>767.72111557074209</v>
      </c>
      <c r="C3459" s="5">
        <f t="shared" si="162"/>
        <v>39.510000000000773</v>
      </c>
      <c r="D3459" t="str">
        <f>IF(C3459&gt;$F$3,"TAK","NIE")</f>
        <v>TAK</v>
      </c>
    </row>
    <row r="3460" spans="1:4" x14ac:dyDescent="0.25">
      <c r="A3460">
        <f t="shared" si="163"/>
        <v>-768.02772774605683</v>
      </c>
      <c r="B3460">
        <f t="shared" si="161"/>
        <v>768.02772774605683</v>
      </c>
      <c r="C3460" s="5">
        <f t="shared" si="162"/>
        <v>39.520000000000771</v>
      </c>
      <c r="D3460" t="str">
        <f>IF(C3460&gt;$F$3,"TAK","NIE")</f>
        <v>TAK</v>
      </c>
    </row>
    <row r="3461" spans="1:4" x14ac:dyDescent="0.25">
      <c r="A3461">
        <f t="shared" si="163"/>
        <v>-768.33433801988758</v>
      </c>
      <c r="B3461">
        <f t="shared" si="161"/>
        <v>768.33433801988758</v>
      </c>
      <c r="C3461" s="5">
        <f t="shared" si="162"/>
        <v>39.530000000000769</v>
      </c>
      <c r="D3461" t="str">
        <f>IF(C3461&gt;$F$3,"TAK","NIE")</f>
        <v>TAK</v>
      </c>
    </row>
    <row r="3462" spans="1:4" x14ac:dyDescent="0.25">
      <c r="A3462">
        <f t="shared" si="163"/>
        <v>-768.64094639366112</v>
      </c>
      <c r="B3462">
        <f t="shared" si="161"/>
        <v>768.64094639366112</v>
      </c>
      <c r="C3462" s="5">
        <f t="shared" si="162"/>
        <v>39.540000000000767</v>
      </c>
      <c r="D3462" t="str">
        <f>IF(C3462&gt;$F$3,"TAK","NIE")</f>
        <v>TAK</v>
      </c>
    </row>
    <row r="3463" spans="1:4" x14ac:dyDescent="0.25">
      <c r="A3463">
        <f t="shared" si="163"/>
        <v>-768.94755286880354</v>
      </c>
      <c r="B3463">
        <f t="shared" si="161"/>
        <v>768.94755286880354</v>
      </c>
      <c r="C3463" s="5">
        <f t="shared" si="162"/>
        <v>39.550000000000765</v>
      </c>
      <c r="D3463" t="str">
        <f>IF(C3463&gt;$F$3,"TAK","NIE")</f>
        <v>TAK</v>
      </c>
    </row>
    <row r="3464" spans="1:4" x14ac:dyDescent="0.25">
      <c r="A3464">
        <f t="shared" si="163"/>
        <v>-769.25415744673887</v>
      </c>
      <c r="B3464">
        <f t="shared" si="161"/>
        <v>769.25415744673887</v>
      </c>
      <c r="C3464" s="5">
        <f t="shared" si="162"/>
        <v>39.560000000000763</v>
      </c>
      <c r="D3464" t="str">
        <f>IF(C3464&gt;$F$3,"TAK","NIE")</f>
        <v>TAK</v>
      </c>
    </row>
    <row r="3465" spans="1:4" x14ac:dyDescent="0.25">
      <c r="A3465">
        <f t="shared" si="163"/>
        <v>-769.56076012888957</v>
      </c>
      <c r="B3465">
        <f t="shared" si="161"/>
        <v>769.56076012888957</v>
      </c>
      <c r="C3465" s="5">
        <f t="shared" si="162"/>
        <v>39.570000000000761</v>
      </c>
      <c r="D3465" t="str">
        <f>IF(C3465&gt;$F$3,"TAK","NIE")</f>
        <v>TAK</v>
      </c>
    </row>
    <row r="3466" spans="1:4" x14ac:dyDescent="0.25">
      <c r="A3466">
        <f t="shared" si="163"/>
        <v>-769.86736091667763</v>
      </c>
      <c r="B3466">
        <f t="shared" ref="B3466:B3529" si="164">ABS(A3466)</f>
        <v>769.86736091667763</v>
      </c>
      <c r="C3466" s="5">
        <f t="shared" si="162"/>
        <v>39.580000000000759</v>
      </c>
      <c r="D3466" t="str">
        <f>IF(C3466&gt;$F$3,"TAK","NIE")</f>
        <v>TAK</v>
      </c>
    </row>
    <row r="3467" spans="1:4" x14ac:dyDescent="0.25">
      <c r="A3467">
        <f t="shared" si="163"/>
        <v>-770.17395981152208</v>
      </c>
      <c r="B3467">
        <f t="shared" si="164"/>
        <v>770.17395981152208</v>
      </c>
      <c r="C3467" s="5">
        <f t="shared" ref="C3467:C3530" si="165">C3466+0.01</f>
        <v>39.590000000000757</v>
      </c>
      <c r="D3467" t="str">
        <f>IF(C3467&gt;$F$3,"TAK","NIE")</f>
        <v>TAK</v>
      </c>
    </row>
    <row r="3468" spans="1:4" x14ac:dyDescent="0.25">
      <c r="A3468">
        <f t="shared" si="163"/>
        <v>-770.48055681484152</v>
      </c>
      <c r="B3468">
        <f t="shared" si="164"/>
        <v>770.48055681484152</v>
      </c>
      <c r="C3468" s="5">
        <f t="shared" si="165"/>
        <v>39.600000000000755</v>
      </c>
      <c r="D3468" t="str">
        <f>IF(C3468&gt;$F$3,"TAK","NIE")</f>
        <v>TAK</v>
      </c>
    </row>
    <row r="3469" spans="1:4" x14ac:dyDescent="0.25">
      <c r="A3469">
        <f t="shared" si="163"/>
        <v>-770.78715192805385</v>
      </c>
      <c r="B3469">
        <f t="shared" si="164"/>
        <v>770.78715192805385</v>
      </c>
      <c r="C3469" s="5">
        <f t="shared" si="165"/>
        <v>39.610000000000753</v>
      </c>
      <c r="D3469" t="str">
        <f>IF(C3469&gt;$F$3,"TAK","NIE")</f>
        <v>TAK</v>
      </c>
    </row>
    <row r="3470" spans="1:4" x14ac:dyDescent="0.25">
      <c r="A3470">
        <f t="shared" si="163"/>
        <v>-771.09374515257377</v>
      </c>
      <c r="B3470">
        <f t="shared" si="164"/>
        <v>771.09374515257377</v>
      </c>
      <c r="C3470" s="5">
        <f t="shared" si="165"/>
        <v>39.620000000000751</v>
      </c>
      <c r="D3470" t="str">
        <f>IF(C3470&gt;$F$3,"TAK","NIE")</f>
        <v>TAK</v>
      </c>
    </row>
    <row r="3471" spans="1:4" x14ac:dyDescent="0.25">
      <c r="A3471">
        <f t="shared" si="163"/>
        <v>-771.40033648981534</v>
      </c>
      <c r="B3471">
        <f t="shared" si="164"/>
        <v>771.40033648981534</v>
      </c>
      <c r="C3471" s="5">
        <f t="shared" si="165"/>
        <v>39.630000000000749</v>
      </c>
      <c r="D3471" t="str">
        <f>IF(C3471&gt;$F$3,"TAK","NIE")</f>
        <v>TAK</v>
      </c>
    </row>
    <row r="3472" spans="1:4" x14ac:dyDescent="0.25">
      <c r="A3472">
        <f t="shared" si="163"/>
        <v>-771.70692594119214</v>
      </c>
      <c r="B3472">
        <f t="shared" si="164"/>
        <v>771.70692594119214</v>
      </c>
      <c r="C3472" s="5">
        <f t="shared" si="165"/>
        <v>39.640000000000747</v>
      </c>
      <c r="D3472" t="str">
        <f>IF(C3472&gt;$F$3,"TAK","NIE")</f>
        <v>TAK</v>
      </c>
    </row>
    <row r="3473" spans="1:4" x14ac:dyDescent="0.25">
      <c r="A3473">
        <f t="shared" si="163"/>
        <v>-772.01351350811501</v>
      </c>
      <c r="B3473">
        <f t="shared" si="164"/>
        <v>772.01351350811501</v>
      </c>
      <c r="C3473" s="5">
        <f t="shared" si="165"/>
        <v>39.650000000000745</v>
      </c>
      <c r="D3473" t="str">
        <f>IF(C3473&gt;$F$3,"TAK","NIE")</f>
        <v>TAK</v>
      </c>
    </row>
    <row r="3474" spans="1:4" x14ac:dyDescent="0.25">
      <c r="A3474">
        <f t="shared" si="163"/>
        <v>-772.3200991919939</v>
      </c>
      <c r="B3474">
        <f t="shared" si="164"/>
        <v>772.3200991919939</v>
      </c>
      <c r="C3474" s="5">
        <f t="shared" si="165"/>
        <v>39.660000000000743</v>
      </c>
      <c r="D3474" t="str">
        <f>IF(C3474&gt;$F$3,"TAK","NIE")</f>
        <v>TAK</v>
      </c>
    </row>
    <row r="3475" spans="1:4" x14ac:dyDescent="0.25">
      <c r="A3475">
        <f t="shared" si="163"/>
        <v>-772.62668299423763</v>
      </c>
      <c r="B3475">
        <f t="shared" si="164"/>
        <v>772.62668299423763</v>
      </c>
      <c r="C3475" s="5">
        <f t="shared" si="165"/>
        <v>39.670000000000741</v>
      </c>
      <c r="D3475" t="str">
        <f>IF(C3475&gt;$F$3,"TAK","NIE")</f>
        <v>TAK</v>
      </c>
    </row>
    <row r="3476" spans="1:4" x14ac:dyDescent="0.25">
      <c r="A3476">
        <f t="shared" si="163"/>
        <v>-772.93326491625271</v>
      </c>
      <c r="B3476">
        <f t="shared" si="164"/>
        <v>772.93326491625271</v>
      </c>
      <c r="C3476" s="5">
        <f t="shared" si="165"/>
        <v>39.680000000000739</v>
      </c>
      <c r="D3476" t="str">
        <f>IF(C3476&gt;$F$3,"TAK","NIE")</f>
        <v>TAK</v>
      </c>
    </row>
    <row r="3477" spans="1:4" x14ac:dyDescent="0.25">
      <c r="A3477">
        <f t="shared" si="163"/>
        <v>-773.23984495944501</v>
      </c>
      <c r="B3477">
        <f t="shared" si="164"/>
        <v>773.23984495944501</v>
      </c>
      <c r="C3477" s="5">
        <f t="shared" si="165"/>
        <v>39.690000000000737</v>
      </c>
      <c r="D3477" t="str">
        <f>IF(C3477&gt;$F$3,"TAK","NIE")</f>
        <v>TAK</v>
      </c>
    </row>
    <row r="3478" spans="1:4" x14ac:dyDescent="0.25">
      <c r="A3478">
        <f t="shared" si="163"/>
        <v>-773.54642312521946</v>
      </c>
      <c r="B3478">
        <f t="shared" si="164"/>
        <v>773.54642312521946</v>
      </c>
      <c r="C3478" s="5">
        <f t="shared" si="165"/>
        <v>39.700000000000735</v>
      </c>
      <c r="D3478" t="str">
        <f>IF(C3478&gt;$F$3,"TAK","NIE")</f>
        <v>TAK</v>
      </c>
    </row>
    <row r="3479" spans="1:4" x14ac:dyDescent="0.25">
      <c r="A3479">
        <f t="shared" si="163"/>
        <v>-773.85299941497829</v>
      </c>
      <c r="B3479">
        <f t="shared" si="164"/>
        <v>773.85299941497829</v>
      </c>
      <c r="C3479" s="5">
        <f t="shared" si="165"/>
        <v>39.710000000000733</v>
      </c>
      <c r="D3479" t="str">
        <f>IF(C3479&gt;$F$3,"TAK","NIE")</f>
        <v>TAK</v>
      </c>
    </row>
    <row r="3480" spans="1:4" x14ac:dyDescent="0.25">
      <c r="A3480">
        <f t="shared" si="163"/>
        <v>-774.15957383012278</v>
      </c>
      <c r="B3480">
        <f t="shared" si="164"/>
        <v>774.15957383012278</v>
      </c>
      <c r="C3480" s="5">
        <f t="shared" si="165"/>
        <v>39.720000000000731</v>
      </c>
      <c r="D3480" t="str">
        <f>IF(C3480&gt;$F$3,"TAK","NIE")</f>
        <v>TAK</v>
      </c>
    </row>
    <row r="3481" spans="1:4" x14ac:dyDescent="0.25">
      <c r="A3481">
        <f t="shared" si="163"/>
        <v>-774.46614637205334</v>
      </c>
      <c r="B3481">
        <f t="shared" si="164"/>
        <v>774.46614637205334</v>
      </c>
      <c r="C3481" s="5">
        <f t="shared" si="165"/>
        <v>39.730000000000729</v>
      </c>
      <c r="D3481" t="str">
        <f>IF(C3481&gt;$F$3,"TAK","NIE")</f>
        <v>TAK</v>
      </c>
    </row>
    <row r="3482" spans="1:4" x14ac:dyDescent="0.25">
      <c r="A3482">
        <f t="shared" si="163"/>
        <v>-774.77271704216901</v>
      </c>
      <c r="B3482">
        <f t="shared" si="164"/>
        <v>774.77271704216901</v>
      </c>
      <c r="C3482" s="5">
        <f t="shared" si="165"/>
        <v>39.740000000000727</v>
      </c>
      <c r="D3482" t="str">
        <f>IF(C3482&gt;$F$3,"TAK","NIE")</f>
        <v>TAK</v>
      </c>
    </row>
    <row r="3483" spans="1:4" x14ac:dyDescent="0.25">
      <c r="A3483">
        <f t="shared" si="163"/>
        <v>-775.07928584186652</v>
      </c>
      <c r="B3483">
        <f t="shared" si="164"/>
        <v>775.07928584186652</v>
      </c>
      <c r="C3483" s="5">
        <f t="shared" si="165"/>
        <v>39.750000000000725</v>
      </c>
      <c r="D3483" t="str">
        <f>IF(C3483&gt;$F$3,"TAK","NIE")</f>
        <v>TAK</v>
      </c>
    </row>
    <row r="3484" spans="1:4" x14ac:dyDescent="0.25">
      <c r="A3484">
        <f t="shared" si="163"/>
        <v>-775.38585277254128</v>
      </c>
      <c r="B3484">
        <f t="shared" si="164"/>
        <v>775.38585277254128</v>
      </c>
      <c r="C3484" s="5">
        <f t="shared" si="165"/>
        <v>39.760000000000723</v>
      </c>
      <c r="D3484" t="str">
        <f>IF(C3484&gt;$F$3,"TAK","NIE")</f>
        <v>TAK</v>
      </c>
    </row>
    <row r="3485" spans="1:4" x14ac:dyDescent="0.25">
      <c r="A3485">
        <f t="shared" si="163"/>
        <v>-775.69241783558914</v>
      </c>
      <c r="B3485">
        <f t="shared" si="164"/>
        <v>775.69241783558914</v>
      </c>
      <c r="C3485" s="5">
        <f t="shared" si="165"/>
        <v>39.770000000000721</v>
      </c>
      <c r="D3485" t="str">
        <f>IF(C3485&gt;$F$3,"TAK","NIE")</f>
        <v>TAK</v>
      </c>
    </row>
    <row r="3486" spans="1:4" x14ac:dyDescent="0.25">
      <c r="A3486">
        <f t="shared" si="163"/>
        <v>-775.99898103240207</v>
      </c>
      <c r="B3486">
        <f t="shared" si="164"/>
        <v>775.99898103240207</v>
      </c>
      <c r="C3486" s="5">
        <f t="shared" si="165"/>
        <v>39.780000000000719</v>
      </c>
      <c r="D3486" t="str">
        <f>IF(C3486&gt;$F$3,"TAK","NIE")</f>
        <v>TAK</v>
      </c>
    </row>
    <row r="3487" spans="1:4" x14ac:dyDescent="0.25">
      <c r="A3487">
        <f t="shared" si="163"/>
        <v>-776.3055423643716</v>
      </c>
      <c r="B3487">
        <f t="shared" si="164"/>
        <v>776.3055423643716</v>
      </c>
      <c r="C3487" s="5">
        <f t="shared" si="165"/>
        <v>39.790000000000717</v>
      </c>
      <c r="D3487" t="str">
        <f>IF(C3487&gt;$F$3,"TAK","NIE")</f>
        <v>TAK</v>
      </c>
    </row>
    <row r="3488" spans="1:4" x14ac:dyDescent="0.25">
      <c r="A3488">
        <f t="shared" si="163"/>
        <v>-776.61210183288881</v>
      </c>
      <c r="B3488">
        <f t="shared" si="164"/>
        <v>776.61210183288881</v>
      </c>
      <c r="C3488" s="5">
        <f t="shared" si="165"/>
        <v>39.800000000000715</v>
      </c>
      <c r="D3488" t="str">
        <f>IF(C3488&gt;$F$3,"TAK","NIE")</f>
        <v>TAK</v>
      </c>
    </row>
    <row r="3489" spans="1:4" x14ac:dyDescent="0.25">
      <c r="A3489">
        <f t="shared" si="163"/>
        <v>-776.91865943934204</v>
      </c>
      <c r="B3489">
        <f t="shared" si="164"/>
        <v>776.91865943934204</v>
      </c>
      <c r="C3489" s="5">
        <f t="shared" si="165"/>
        <v>39.810000000000713</v>
      </c>
      <c r="D3489" t="str">
        <f>IF(C3489&gt;$F$3,"TAK","NIE")</f>
        <v>TAK</v>
      </c>
    </row>
    <row r="3490" spans="1:4" x14ac:dyDescent="0.25">
      <c r="A3490">
        <f t="shared" si="163"/>
        <v>-777.22521518511894</v>
      </c>
      <c r="B3490">
        <f t="shared" si="164"/>
        <v>777.22521518511894</v>
      </c>
      <c r="C3490" s="5">
        <f t="shared" si="165"/>
        <v>39.820000000000711</v>
      </c>
      <c r="D3490" t="str">
        <f>IF(C3490&gt;$F$3,"TAK","NIE")</f>
        <v>TAK</v>
      </c>
    </row>
    <row r="3491" spans="1:4" x14ac:dyDescent="0.25">
      <c r="A3491">
        <f t="shared" si="163"/>
        <v>-777.53176907160582</v>
      </c>
      <c r="B3491">
        <f t="shared" si="164"/>
        <v>777.53176907160582</v>
      </c>
      <c r="C3491" s="5">
        <f t="shared" si="165"/>
        <v>39.830000000000709</v>
      </c>
      <c r="D3491" t="str">
        <f>IF(C3491&gt;$F$3,"TAK","NIE")</f>
        <v>TAK</v>
      </c>
    </row>
    <row r="3492" spans="1:4" x14ac:dyDescent="0.25">
      <c r="A3492">
        <f t="shared" si="163"/>
        <v>-777.83832110018693</v>
      </c>
      <c r="B3492">
        <f t="shared" si="164"/>
        <v>777.83832110018693</v>
      </c>
      <c r="C3492" s="5">
        <f t="shared" si="165"/>
        <v>39.840000000000707</v>
      </c>
      <c r="D3492" t="str">
        <f>IF(C3492&gt;$F$3,"TAK","NIE")</f>
        <v>TAK</v>
      </c>
    </row>
    <row r="3493" spans="1:4" x14ac:dyDescent="0.25">
      <c r="A3493">
        <f t="shared" si="163"/>
        <v>-778.14487127224606</v>
      </c>
      <c r="B3493">
        <f t="shared" si="164"/>
        <v>778.14487127224606</v>
      </c>
      <c r="C3493" s="5">
        <f t="shared" si="165"/>
        <v>39.850000000000705</v>
      </c>
      <c r="D3493" t="str">
        <f>IF(C3493&gt;$F$3,"TAK","NIE")</f>
        <v>TAK</v>
      </c>
    </row>
    <row r="3494" spans="1:4" x14ac:dyDescent="0.25">
      <c r="A3494">
        <f t="shared" si="163"/>
        <v>-778.4514195891652</v>
      </c>
      <c r="B3494">
        <f t="shared" si="164"/>
        <v>778.4514195891652</v>
      </c>
      <c r="C3494" s="5">
        <f t="shared" si="165"/>
        <v>39.860000000000703</v>
      </c>
      <c r="D3494" t="str">
        <f>IF(C3494&gt;$F$3,"TAK","NIE")</f>
        <v>TAK</v>
      </c>
    </row>
    <row r="3495" spans="1:4" x14ac:dyDescent="0.25">
      <c r="A3495">
        <f t="shared" si="163"/>
        <v>-778.75796605232472</v>
      </c>
      <c r="B3495">
        <f t="shared" si="164"/>
        <v>778.75796605232472</v>
      </c>
      <c r="C3495" s="5">
        <f t="shared" si="165"/>
        <v>39.870000000000701</v>
      </c>
      <c r="D3495" t="str">
        <f>IF(C3495&gt;$F$3,"TAK","NIE")</f>
        <v>TAK</v>
      </c>
    </row>
    <row r="3496" spans="1:4" x14ac:dyDescent="0.25">
      <c r="A3496">
        <f t="shared" si="163"/>
        <v>-779.06451066310365</v>
      </c>
      <c r="B3496">
        <f t="shared" si="164"/>
        <v>779.06451066310365</v>
      </c>
      <c r="C3496" s="5">
        <f t="shared" si="165"/>
        <v>39.880000000000699</v>
      </c>
      <c r="D3496" t="str">
        <f>IF(C3496&gt;$F$3,"TAK","NIE")</f>
        <v>TAK</v>
      </c>
    </row>
    <row r="3497" spans="1:4" x14ac:dyDescent="0.25">
      <c r="A3497">
        <f t="shared" si="163"/>
        <v>-779.3710534228801</v>
      </c>
      <c r="B3497">
        <f t="shared" si="164"/>
        <v>779.3710534228801</v>
      </c>
      <c r="C3497" s="5">
        <f t="shared" si="165"/>
        <v>39.890000000000697</v>
      </c>
      <c r="D3497" t="str">
        <f>IF(C3497&gt;$F$3,"TAK","NIE")</f>
        <v>TAK</v>
      </c>
    </row>
    <row r="3498" spans="1:4" x14ac:dyDescent="0.25">
      <c r="A3498">
        <f t="shared" si="163"/>
        <v>-779.67759433303058</v>
      </c>
      <c r="B3498">
        <f t="shared" si="164"/>
        <v>779.67759433303058</v>
      </c>
      <c r="C3498" s="5">
        <f t="shared" si="165"/>
        <v>39.900000000000695</v>
      </c>
      <c r="D3498" t="str">
        <f>IF(C3498&gt;$F$3,"TAK","NIE")</f>
        <v>TAK</v>
      </c>
    </row>
    <row r="3499" spans="1:4" x14ac:dyDescent="0.25">
      <c r="A3499">
        <f t="shared" si="163"/>
        <v>-779.98413339492981</v>
      </c>
      <c r="B3499">
        <f t="shared" si="164"/>
        <v>779.98413339492981</v>
      </c>
      <c r="C3499" s="5">
        <f t="shared" si="165"/>
        <v>39.910000000000693</v>
      </c>
      <c r="D3499" t="str">
        <f>IF(C3499&gt;$F$3,"TAK","NIE")</f>
        <v>TAK</v>
      </c>
    </row>
    <row r="3500" spans="1:4" x14ac:dyDescent="0.25">
      <c r="A3500">
        <f t="shared" si="163"/>
        <v>-780.29067060995226</v>
      </c>
      <c r="B3500">
        <f t="shared" si="164"/>
        <v>780.29067060995226</v>
      </c>
      <c r="C3500" s="5">
        <f t="shared" si="165"/>
        <v>39.920000000000691</v>
      </c>
      <c r="D3500" t="str">
        <f>IF(C3500&gt;$F$3,"TAK","NIE")</f>
        <v>TAK</v>
      </c>
    </row>
    <row r="3501" spans="1:4" x14ac:dyDescent="0.25">
      <c r="A3501">
        <f t="shared" si="163"/>
        <v>-780.59720597946944</v>
      </c>
      <c r="B3501">
        <f t="shared" si="164"/>
        <v>780.59720597946944</v>
      </c>
      <c r="C3501" s="5">
        <f t="shared" si="165"/>
        <v>39.930000000000689</v>
      </c>
      <c r="D3501" t="str">
        <f>IF(C3501&gt;$F$3,"TAK","NIE")</f>
        <v>TAK</v>
      </c>
    </row>
    <row r="3502" spans="1:4" x14ac:dyDescent="0.25">
      <c r="A3502">
        <f t="shared" si="163"/>
        <v>-780.90373950485241</v>
      </c>
      <c r="B3502">
        <f t="shared" si="164"/>
        <v>780.90373950485241</v>
      </c>
      <c r="C3502" s="5">
        <f t="shared" si="165"/>
        <v>39.940000000000687</v>
      </c>
      <c r="D3502" t="str">
        <f>IF(C3502&gt;$F$3,"TAK","NIE")</f>
        <v>TAK</v>
      </c>
    </row>
    <row r="3503" spans="1:4" x14ac:dyDescent="0.25">
      <c r="A3503">
        <f t="shared" si="163"/>
        <v>-781.21027118747133</v>
      </c>
      <c r="B3503">
        <f t="shared" si="164"/>
        <v>781.21027118747133</v>
      </c>
      <c r="C3503" s="5">
        <f t="shared" si="165"/>
        <v>39.950000000000685</v>
      </c>
      <c r="D3503" t="str">
        <f>IF(C3503&gt;$F$3,"TAK","NIE")</f>
        <v>TAK</v>
      </c>
    </row>
    <row r="3504" spans="1:4" x14ac:dyDescent="0.25">
      <c r="A3504">
        <f t="shared" si="163"/>
        <v>-781.51680102869454</v>
      </c>
      <c r="B3504">
        <f t="shared" si="164"/>
        <v>781.51680102869454</v>
      </c>
      <c r="C3504" s="5">
        <f t="shared" si="165"/>
        <v>39.960000000000683</v>
      </c>
      <c r="D3504" t="str">
        <f>IF(C3504&gt;$F$3,"TAK","NIE")</f>
        <v>TAK</v>
      </c>
    </row>
    <row r="3505" spans="1:4" x14ac:dyDescent="0.25">
      <c r="A3505">
        <f t="shared" si="163"/>
        <v>-781.82332902988765</v>
      </c>
      <c r="B3505">
        <f t="shared" si="164"/>
        <v>781.82332902988765</v>
      </c>
      <c r="C3505" s="5">
        <f t="shared" si="165"/>
        <v>39.970000000000681</v>
      </c>
      <c r="D3505" t="str">
        <f>IF(C3505&gt;$F$3,"TAK","NIE")</f>
        <v>TAK</v>
      </c>
    </row>
    <row r="3506" spans="1:4" x14ac:dyDescent="0.25">
      <c r="A3506">
        <f t="shared" si="163"/>
        <v>-782.12985519241761</v>
      </c>
      <c r="B3506">
        <f t="shared" si="164"/>
        <v>782.12985519241761</v>
      </c>
      <c r="C3506" s="5">
        <f t="shared" si="165"/>
        <v>39.980000000000679</v>
      </c>
      <c r="D3506" t="str">
        <f>IF(C3506&gt;$F$3,"TAK","NIE")</f>
        <v>TAK</v>
      </c>
    </row>
    <row r="3507" spans="1:4" x14ac:dyDescent="0.25">
      <c r="A3507">
        <f t="shared" si="163"/>
        <v>-782.43637951764845</v>
      </c>
      <c r="B3507">
        <f t="shared" si="164"/>
        <v>782.43637951764845</v>
      </c>
      <c r="C3507" s="5">
        <f t="shared" si="165"/>
        <v>39.990000000000677</v>
      </c>
      <c r="D3507" t="str">
        <f>IF(C3507&gt;$F$3,"TAK","NIE")</f>
        <v>TAK</v>
      </c>
    </row>
    <row r="3508" spans="1:4" x14ac:dyDescent="0.25">
      <c r="A3508">
        <f t="shared" si="163"/>
        <v>-782.74290200694168</v>
      </c>
      <c r="B3508">
        <f t="shared" si="164"/>
        <v>782.74290200694168</v>
      </c>
      <c r="C3508" s="5">
        <f t="shared" si="165"/>
        <v>40.000000000000675</v>
      </c>
      <c r="D3508" t="str">
        <f>IF(C3508&gt;$F$3,"TAK","NIE")</f>
        <v>TAK</v>
      </c>
    </row>
    <row r="3509" spans="1:4" x14ac:dyDescent="0.25">
      <c r="A3509">
        <f t="shared" si="163"/>
        <v>-783.04942266166017</v>
      </c>
      <c r="B3509">
        <f t="shared" si="164"/>
        <v>783.04942266166017</v>
      </c>
      <c r="C3509" s="5">
        <f t="shared" si="165"/>
        <v>40.010000000000673</v>
      </c>
      <c r="D3509" t="str">
        <f>IF(C3509&gt;$F$3,"TAK","NIE")</f>
        <v>TAK</v>
      </c>
    </row>
    <row r="3510" spans="1:4" x14ac:dyDescent="0.25">
      <c r="A3510">
        <f t="shared" si="163"/>
        <v>-783.35594148316363</v>
      </c>
      <c r="B3510">
        <f t="shared" si="164"/>
        <v>783.35594148316363</v>
      </c>
      <c r="C3510" s="5">
        <f t="shared" si="165"/>
        <v>40.020000000000671</v>
      </c>
      <c r="D3510" t="str">
        <f>IF(C3510&gt;$F$3,"TAK","NIE")</f>
        <v>TAK</v>
      </c>
    </row>
    <row r="3511" spans="1:4" x14ac:dyDescent="0.25">
      <c r="A3511">
        <f t="shared" si="163"/>
        <v>-783.66245847281039</v>
      </c>
      <c r="B3511">
        <f t="shared" si="164"/>
        <v>783.66245847281039</v>
      </c>
      <c r="C3511" s="5">
        <f t="shared" si="165"/>
        <v>40.030000000000669</v>
      </c>
      <c r="D3511" t="str">
        <f>IF(C3511&gt;$F$3,"TAK","NIE")</f>
        <v>TAK</v>
      </c>
    </row>
    <row r="3512" spans="1:4" x14ac:dyDescent="0.25">
      <c r="A3512">
        <f t="shared" si="163"/>
        <v>-783.96897363195808</v>
      </c>
      <c r="B3512">
        <f t="shared" si="164"/>
        <v>783.96897363195808</v>
      </c>
      <c r="C3512" s="5">
        <f t="shared" si="165"/>
        <v>40.040000000000667</v>
      </c>
      <c r="D3512" t="str">
        <f>IF(C3512&gt;$F$3,"TAK","NIE")</f>
        <v>TAK</v>
      </c>
    </row>
    <row r="3513" spans="1:4" x14ac:dyDescent="0.25">
      <c r="A3513">
        <f t="shared" si="163"/>
        <v>-784.275486961963</v>
      </c>
      <c r="B3513">
        <f t="shared" si="164"/>
        <v>784.275486961963</v>
      </c>
      <c r="C3513" s="5">
        <f t="shared" si="165"/>
        <v>40.050000000000665</v>
      </c>
      <c r="D3513" t="str">
        <f>IF(C3513&gt;$F$3,"TAK","NIE")</f>
        <v>TAK</v>
      </c>
    </row>
    <row r="3514" spans="1:4" x14ac:dyDescent="0.25">
      <c r="A3514">
        <f t="shared" si="163"/>
        <v>-784.58199846417961</v>
      </c>
      <c r="B3514">
        <f t="shared" si="164"/>
        <v>784.58199846417961</v>
      </c>
      <c r="C3514" s="5">
        <f t="shared" si="165"/>
        <v>40.060000000000663</v>
      </c>
      <c r="D3514" t="str">
        <f>IF(C3514&gt;$F$3,"TAK","NIE")</f>
        <v>TAK</v>
      </c>
    </row>
    <row r="3515" spans="1:4" x14ac:dyDescent="0.25">
      <c r="A3515">
        <f t="shared" ref="A3515:A3578" si="166">$F$2-$B$2/(SQRT(1-(($B$5-$B$6)/(1-$B$6))^2))*C3515/$B$1*SQRT(1/$E$5)*SQRT(1-(($F$3/C3515-$B$6)/(1-$B$6))^2)</f>
        <v>-784.888508139961</v>
      </c>
      <c r="B3515">
        <f t="shared" si="164"/>
        <v>784.888508139961</v>
      </c>
      <c r="C3515" s="5">
        <f t="shared" si="165"/>
        <v>40.070000000000661</v>
      </c>
      <c r="D3515" t="str">
        <f>IF(C3515&gt;$F$3,"TAK","NIE")</f>
        <v>TAK</v>
      </c>
    </row>
    <row r="3516" spans="1:4" x14ac:dyDescent="0.25">
      <c r="A3516">
        <f t="shared" si="166"/>
        <v>-785.19501599065984</v>
      </c>
      <c r="B3516">
        <f t="shared" si="164"/>
        <v>785.19501599065984</v>
      </c>
      <c r="C3516" s="5">
        <f t="shared" si="165"/>
        <v>40.080000000000659</v>
      </c>
      <c r="D3516" t="str">
        <f>IF(C3516&gt;$F$3,"TAK","NIE")</f>
        <v>TAK</v>
      </c>
    </row>
    <row r="3517" spans="1:4" x14ac:dyDescent="0.25">
      <c r="A3517">
        <f t="shared" si="166"/>
        <v>-785.50152201762603</v>
      </c>
      <c r="B3517">
        <f t="shared" si="164"/>
        <v>785.50152201762603</v>
      </c>
      <c r="C3517" s="5">
        <f t="shared" si="165"/>
        <v>40.090000000000657</v>
      </c>
      <c r="D3517" t="str">
        <f>IF(C3517&gt;$F$3,"TAK","NIE")</f>
        <v>TAK</v>
      </c>
    </row>
    <row r="3518" spans="1:4" x14ac:dyDescent="0.25">
      <c r="A3518">
        <f t="shared" si="166"/>
        <v>-785.80802622220949</v>
      </c>
      <c r="B3518">
        <f t="shared" si="164"/>
        <v>785.80802622220949</v>
      </c>
      <c r="C3518" s="5">
        <f t="shared" si="165"/>
        <v>40.100000000000655</v>
      </c>
      <c r="D3518" t="str">
        <f>IF(C3518&gt;$F$3,"TAK","NIE")</f>
        <v>TAK</v>
      </c>
    </row>
    <row r="3519" spans="1:4" x14ac:dyDescent="0.25">
      <c r="A3519">
        <f t="shared" si="166"/>
        <v>-786.11452860575832</v>
      </c>
      <c r="B3519">
        <f t="shared" si="164"/>
        <v>786.11452860575832</v>
      </c>
      <c r="C3519" s="5">
        <f t="shared" si="165"/>
        <v>40.110000000000653</v>
      </c>
      <c r="D3519" t="str">
        <f>IF(C3519&gt;$F$3,"TAK","NIE")</f>
        <v>TAK</v>
      </c>
    </row>
    <row r="3520" spans="1:4" x14ac:dyDescent="0.25">
      <c r="A3520">
        <f t="shared" si="166"/>
        <v>-786.42102916961858</v>
      </c>
      <c r="B3520">
        <f t="shared" si="164"/>
        <v>786.42102916961858</v>
      </c>
      <c r="C3520" s="5">
        <f t="shared" si="165"/>
        <v>40.120000000000651</v>
      </c>
      <c r="D3520" t="str">
        <f>IF(C3520&gt;$F$3,"TAK","NIE")</f>
        <v>TAK</v>
      </c>
    </row>
    <row r="3521" spans="1:4" x14ac:dyDescent="0.25">
      <c r="A3521">
        <f t="shared" si="166"/>
        <v>-786.7275279151354</v>
      </c>
      <c r="B3521">
        <f t="shared" si="164"/>
        <v>786.7275279151354</v>
      </c>
      <c r="C3521" s="5">
        <f t="shared" si="165"/>
        <v>40.130000000000649</v>
      </c>
      <c r="D3521" t="str">
        <f>IF(C3521&gt;$F$3,"TAK","NIE")</f>
        <v>TAK</v>
      </c>
    </row>
    <row r="3522" spans="1:4" x14ac:dyDescent="0.25">
      <c r="A3522">
        <f t="shared" si="166"/>
        <v>-787.03402484365392</v>
      </c>
      <c r="B3522">
        <f t="shared" si="164"/>
        <v>787.03402484365392</v>
      </c>
      <c r="C3522" s="5">
        <f t="shared" si="165"/>
        <v>40.140000000000647</v>
      </c>
      <c r="D3522" t="str">
        <f>IF(C3522&gt;$F$3,"TAK","NIE")</f>
        <v>TAK</v>
      </c>
    </row>
    <row r="3523" spans="1:4" x14ac:dyDescent="0.25">
      <c r="A3523">
        <f t="shared" si="166"/>
        <v>-787.34051995651612</v>
      </c>
      <c r="B3523">
        <f t="shared" si="164"/>
        <v>787.34051995651612</v>
      </c>
      <c r="C3523" s="5">
        <f t="shared" si="165"/>
        <v>40.150000000000645</v>
      </c>
      <c r="D3523" t="str">
        <f>IF(C3523&gt;$F$3,"TAK","NIE")</f>
        <v>TAK</v>
      </c>
    </row>
    <row r="3524" spans="1:4" x14ac:dyDescent="0.25">
      <c r="A3524">
        <f t="shared" si="166"/>
        <v>-787.6470132550628</v>
      </c>
      <c r="B3524">
        <f t="shared" si="164"/>
        <v>787.6470132550628</v>
      </c>
      <c r="C3524" s="5">
        <f t="shared" si="165"/>
        <v>40.160000000000643</v>
      </c>
      <c r="D3524" t="str">
        <f>IF(C3524&gt;$F$3,"TAK","NIE")</f>
        <v>TAK</v>
      </c>
    </row>
    <row r="3525" spans="1:4" x14ac:dyDescent="0.25">
      <c r="A3525">
        <f t="shared" si="166"/>
        <v>-787.9535047406348</v>
      </c>
      <c r="B3525">
        <f t="shared" si="164"/>
        <v>787.9535047406348</v>
      </c>
      <c r="C3525" s="5">
        <f t="shared" si="165"/>
        <v>40.170000000000641</v>
      </c>
      <c r="D3525" t="str">
        <f>IF(C3525&gt;$F$3,"TAK","NIE")</f>
        <v>TAK</v>
      </c>
    </row>
    <row r="3526" spans="1:4" x14ac:dyDescent="0.25">
      <c r="A3526">
        <f t="shared" si="166"/>
        <v>-788.25999441457066</v>
      </c>
      <c r="B3526">
        <f t="shared" si="164"/>
        <v>788.25999441457066</v>
      </c>
      <c r="C3526" s="5">
        <f t="shared" si="165"/>
        <v>40.180000000000639</v>
      </c>
      <c r="D3526" t="str">
        <f>IF(C3526&gt;$F$3,"TAK","NIE")</f>
        <v>TAK</v>
      </c>
    </row>
    <row r="3527" spans="1:4" x14ac:dyDescent="0.25">
      <c r="A3527">
        <f t="shared" si="166"/>
        <v>-788.5664822782071</v>
      </c>
      <c r="B3527">
        <f t="shared" si="164"/>
        <v>788.5664822782071</v>
      </c>
      <c r="C3527" s="5">
        <f t="shared" si="165"/>
        <v>40.190000000000637</v>
      </c>
      <c r="D3527" t="str">
        <f>IF(C3527&gt;$F$3,"TAK","NIE")</f>
        <v>TAK</v>
      </c>
    </row>
    <row r="3528" spans="1:4" x14ac:dyDescent="0.25">
      <c r="A3528">
        <f t="shared" si="166"/>
        <v>-788.87296833288042</v>
      </c>
      <c r="B3528">
        <f t="shared" si="164"/>
        <v>788.87296833288042</v>
      </c>
      <c r="C3528" s="5">
        <f t="shared" si="165"/>
        <v>40.200000000000635</v>
      </c>
      <c r="D3528" t="str">
        <f>IF(C3528&gt;$F$3,"TAK","NIE")</f>
        <v>TAK</v>
      </c>
    </row>
    <row r="3529" spans="1:4" x14ac:dyDescent="0.25">
      <c r="A3529">
        <f t="shared" si="166"/>
        <v>-789.17945257992619</v>
      </c>
      <c r="B3529">
        <f t="shared" si="164"/>
        <v>789.17945257992619</v>
      </c>
      <c r="C3529" s="5">
        <f t="shared" si="165"/>
        <v>40.210000000000633</v>
      </c>
      <c r="D3529" t="str">
        <f>IF(C3529&gt;$F$3,"TAK","NIE")</f>
        <v>TAK</v>
      </c>
    </row>
    <row r="3530" spans="1:4" x14ac:dyDescent="0.25">
      <c r="A3530">
        <f t="shared" si="166"/>
        <v>-789.48593502067592</v>
      </c>
      <c r="B3530">
        <f t="shared" ref="B3530:B3593" si="167">ABS(A3530)</f>
        <v>789.48593502067592</v>
      </c>
      <c r="C3530" s="5">
        <f t="shared" si="165"/>
        <v>40.220000000000631</v>
      </c>
      <c r="D3530" t="str">
        <f>IF(C3530&gt;$F$3,"TAK","NIE")</f>
        <v>TAK</v>
      </c>
    </row>
    <row r="3531" spans="1:4" x14ac:dyDescent="0.25">
      <c r="A3531">
        <f t="shared" si="166"/>
        <v>-789.79241565646339</v>
      </c>
      <c r="B3531">
        <f t="shared" si="167"/>
        <v>789.79241565646339</v>
      </c>
      <c r="C3531" s="5">
        <f t="shared" ref="C3531:C3594" si="168">C3530+0.01</f>
        <v>40.230000000000629</v>
      </c>
      <c r="D3531" t="str">
        <f>IF(C3531&gt;$F$3,"TAK","NIE")</f>
        <v>TAK</v>
      </c>
    </row>
    <row r="3532" spans="1:4" x14ac:dyDescent="0.25">
      <c r="A3532">
        <f t="shared" si="166"/>
        <v>-790.09889448861895</v>
      </c>
      <c r="B3532">
        <f t="shared" si="167"/>
        <v>790.09889448861895</v>
      </c>
      <c r="C3532" s="5">
        <f t="shared" si="168"/>
        <v>40.240000000000627</v>
      </c>
      <c r="D3532" t="str">
        <f>IF(C3532&gt;$F$3,"TAK","NIE")</f>
        <v>TAK</v>
      </c>
    </row>
    <row r="3533" spans="1:4" x14ac:dyDescent="0.25">
      <c r="A3533">
        <f t="shared" si="166"/>
        <v>-790.40537151847138</v>
      </c>
      <c r="B3533">
        <f t="shared" si="167"/>
        <v>790.40537151847138</v>
      </c>
      <c r="C3533" s="5">
        <f t="shared" si="168"/>
        <v>40.250000000000625</v>
      </c>
      <c r="D3533" t="str">
        <f>IF(C3533&gt;$F$3,"TAK","NIE")</f>
        <v>TAK</v>
      </c>
    </row>
    <row r="3534" spans="1:4" x14ac:dyDescent="0.25">
      <c r="A3534">
        <f t="shared" si="166"/>
        <v>-790.711846747349</v>
      </c>
      <c r="B3534">
        <f t="shared" si="167"/>
        <v>790.711846747349</v>
      </c>
      <c r="C3534" s="5">
        <f t="shared" si="168"/>
        <v>40.260000000000623</v>
      </c>
      <c r="D3534" t="str">
        <f>IF(C3534&gt;$F$3,"TAK","NIE")</f>
        <v>TAK</v>
      </c>
    </row>
    <row r="3535" spans="1:4" x14ac:dyDescent="0.25">
      <c r="A3535">
        <f t="shared" si="166"/>
        <v>-791.01832017657921</v>
      </c>
      <c r="B3535">
        <f t="shared" si="167"/>
        <v>791.01832017657921</v>
      </c>
      <c r="C3535" s="5">
        <f t="shared" si="168"/>
        <v>40.270000000000621</v>
      </c>
      <c r="D3535" t="str">
        <f>IF(C3535&gt;$F$3,"TAK","NIE")</f>
        <v>TAK</v>
      </c>
    </row>
    <row r="3536" spans="1:4" x14ac:dyDescent="0.25">
      <c r="A3536">
        <f t="shared" si="166"/>
        <v>-791.32479180748692</v>
      </c>
      <c r="B3536">
        <f t="shared" si="167"/>
        <v>791.32479180748692</v>
      </c>
      <c r="C3536" s="5">
        <f t="shared" si="168"/>
        <v>40.280000000000619</v>
      </c>
      <c r="D3536" t="str">
        <f>IF(C3536&gt;$F$3,"TAK","NIE")</f>
        <v>TAK</v>
      </c>
    </row>
    <row r="3537" spans="1:4" x14ac:dyDescent="0.25">
      <c r="A3537">
        <f t="shared" si="166"/>
        <v>-791.63126164139635</v>
      </c>
      <c r="B3537">
        <f t="shared" si="167"/>
        <v>791.63126164139635</v>
      </c>
      <c r="C3537" s="5">
        <f t="shared" si="168"/>
        <v>40.290000000000617</v>
      </c>
      <c r="D3537" t="str">
        <f>IF(C3537&gt;$F$3,"TAK","NIE")</f>
        <v>TAK</v>
      </c>
    </row>
    <row r="3538" spans="1:4" x14ac:dyDescent="0.25">
      <c r="A3538">
        <f t="shared" si="166"/>
        <v>-791.93772967963059</v>
      </c>
      <c r="B3538">
        <f t="shared" si="167"/>
        <v>791.93772967963059</v>
      </c>
      <c r="C3538" s="5">
        <f t="shared" si="168"/>
        <v>40.300000000000615</v>
      </c>
      <c r="D3538" t="str">
        <f>IF(C3538&gt;$F$3,"TAK","NIE")</f>
        <v>TAK</v>
      </c>
    </row>
    <row r="3539" spans="1:4" x14ac:dyDescent="0.25">
      <c r="A3539">
        <f t="shared" si="166"/>
        <v>-792.24419592351114</v>
      </c>
      <c r="B3539">
        <f t="shared" si="167"/>
        <v>792.24419592351114</v>
      </c>
      <c r="C3539" s="5">
        <f t="shared" si="168"/>
        <v>40.310000000000613</v>
      </c>
      <c r="D3539" t="str">
        <f>IF(C3539&gt;$F$3,"TAK","NIE")</f>
        <v>TAK</v>
      </c>
    </row>
    <row r="3540" spans="1:4" x14ac:dyDescent="0.25">
      <c r="A3540">
        <f t="shared" si="166"/>
        <v>-792.55066037435768</v>
      </c>
      <c r="B3540">
        <f t="shared" si="167"/>
        <v>792.55066037435768</v>
      </c>
      <c r="C3540" s="5">
        <f t="shared" si="168"/>
        <v>40.320000000000611</v>
      </c>
      <c r="D3540" t="str">
        <f>IF(C3540&gt;$F$3,"TAK","NIE")</f>
        <v>TAK</v>
      </c>
    </row>
    <row r="3541" spans="1:4" x14ac:dyDescent="0.25">
      <c r="A3541">
        <f t="shared" si="166"/>
        <v>-792.85712303349032</v>
      </c>
      <c r="B3541">
        <f t="shared" si="167"/>
        <v>792.85712303349032</v>
      </c>
      <c r="C3541" s="5">
        <f t="shared" si="168"/>
        <v>40.330000000000609</v>
      </c>
      <c r="D3541" t="str">
        <f>IF(C3541&gt;$F$3,"TAK","NIE")</f>
        <v>TAK</v>
      </c>
    </row>
    <row r="3542" spans="1:4" x14ac:dyDescent="0.25">
      <c r="A3542">
        <f t="shared" si="166"/>
        <v>-793.16358390222581</v>
      </c>
      <c r="B3542">
        <f t="shared" si="167"/>
        <v>793.16358390222581</v>
      </c>
      <c r="C3542" s="5">
        <f t="shared" si="168"/>
        <v>40.340000000000607</v>
      </c>
      <c r="D3542" t="str">
        <f>IF(C3542&gt;$F$3,"TAK","NIE")</f>
        <v>TAK</v>
      </c>
    </row>
    <row r="3543" spans="1:4" x14ac:dyDescent="0.25">
      <c r="A3543">
        <f t="shared" si="166"/>
        <v>-793.4700429818804</v>
      </c>
      <c r="B3543">
        <f t="shared" si="167"/>
        <v>793.4700429818804</v>
      </c>
      <c r="C3543" s="5">
        <f t="shared" si="168"/>
        <v>40.350000000000605</v>
      </c>
      <c r="D3543" t="str">
        <f>IF(C3543&gt;$F$3,"TAK","NIE")</f>
        <v>TAK</v>
      </c>
    </row>
    <row r="3544" spans="1:4" x14ac:dyDescent="0.25">
      <c r="A3544">
        <f t="shared" si="166"/>
        <v>-793.7765002737699</v>
      </c>
      <c r="B3544">
        <f t="shared" si="167"/>
        <v>793.7765002737699</v>
      </c>
      <c r="C3544" s="5">
        <f t="shared" si="168"/>
        <v>40.360000000000603</v>
      </c>
      <c r="D3544" t="str">
        <f>IF(C3544&gt;$F$3,"TAK","NIE")</f>
        <v>TAK</v>
      </c>
    </row>
    <row r="3545" spans="1:4" x14ac:dyDescent="0.25">
      <c r="A3545">
        <f t="shared" si="166"/>
        <v>-794.08295577920808</v>
      </c>
      <c r="B3545">
        <f t="shared" si="167"/>
        <v>794.08295577920808</v>
      </c>
      <c r="C3545" s="5">
        <f t="shared" si="168"/>
        <v>40.370000000000601</v>
      </c>
      <c r="D3545" t="str">
        <f>IF(C3545&gt;$F$3,"TAK","NIE")</f>
        <v>TAK</v>
      </c>
    </row>
    <row r="3546" spans="1:4" x14ac:dyDescent="0.25">
      <c r="A3546">
        <f t="shared" si="166"/>
        <v>-794.38940949950597</v>
      </c>
      <c r="B3546">
        <f t="shared" si="167"/>
        <v>794.38940949950597</v>
      </c>
      <c r="C3546" s="5">
        <f t="shared" si="168"/>
        <v>40.380000000000599</v>
      </c>
      <c r="D3546" t="str">
        <f>IF(C3546&gt;$F$3,"TAK","NIE")</f>
        <v>TAK</v>
      </c>
    </row>
    <row r="3547" spans="1:4" x14ac:dyDescent="0.25">
      <c r="A3547">
        <f t="shared" si="166"/>
        <v>-794.69586143597621</v>
      </c>
      <c r="B3547">
        <f t="shared" si="167"/>
        <v>794.69586143597621</v>
      </c>
      <c r="C3547" s="5">
        <f t="shared" si="168"/>
        <v>40.390000000000597</v>
      </c>
      <c r="D3547" t="str">
        <f>IF(C3547&gt;$F$3,"TAK","NIE")</f>
        <v>TAK</v>
      </c>
    </row>
    <row r="3548" spans="1:4" x14ac:dyDescent="0.25">
      <c r="A3548">
        <f t="shared" si="166"/>
        <v>-795.00231158992892</v>
      </c>
      <c r="B3548">
        <f t="shared" si="167"/>
        <v>795.00231158992892</v>
      </c>
      <c r="C3548" s="5">
        <f t="shared" si="168"/>
        <v>40.400000000000595</v>
      </c>
      <c r="D3548" t="str">
        <f>IF(C3548&gt;$F$3,"TAK","NIE")</f>
        <v>TAK</v>
      </c>
    </row>
    <row r="3549" spans="1:4" x14ac:dyDescent="0.25">
      <c r="A3549">
        <f t="shared" si="166"/>
        <v>-795.30875996267105</v>
      </c>
      <c r="B3549">
        <f t="shared" si="167"/>
        <v>795.30875996267105</v>
      </c>
      <c r="C3549" s="5">
        <f t="shared" si="168"/>
        <v>40.410000000000593</v>
      </c>
      <c r="D3549" t="str">
        <f>IF(C3549&gt;$F$3,"TAK","NIE")</f>
        <v>TAK</v>
      </c>
    </row>
    <row r="3550" spans="1:4" x14ac:dyDescent="0.25">
      <c r="A3550">
        <f t="shared" si="166"/>
        <v>-795.61520655551112</v>
      </c>
      <c r="B3550">
        <f t="shared" si="167"/>
        <v>795.61520655551112</v>
      </c>
      <c r="C3550" s="5">
        <f t="shared" si="168"/>
        <v>40.420000000000591</v>
      </c>
      <c r="D3550" t="str">
        <f>IF(C3550&gt;$F$3,"TAK","NIE")</f>
        <v>TAK</v>
      </c>
    </row>
    <row r="3551" spans="1:4" x14ac:dyDescent="0.25">
      <c r="A3551">
        <f t="shared" si="166"/>
        <v>-795.92165136975518</v>
      </c>
      <c r="B3551">
        <f t="shared" si="167"/>
        <v>795.92165136975518</v>
      </c>
      <c r="C3551" s="5">
        <f t="shared" si="168"/>
        <v>40.430000000000589</v>
      </c>
      <c r="D3551" t="str">
        <f>IF(C3551&gt;$F$3,"TAK","NIE")</f>
        <v>TAK</v>
      </c>
    </row>
    <row r="3552" spans="1:4" x14ac:dyDescent="0.25">
      <c r="A3552">
        <f t="shared" si="166"/>
        <v>-796.22809440670744</v>
      </c>
      <c r="B3552">
        <f t="shared" si="167"/>
        <v>796.22809440670744</v>
      </c>
      <c r="C3552" s="5">
        <f t="shared" si="168"/>
        <v>40.440000000000587</v>
      </c>
      <c r="D3552" t="str">
        <f>IF(C3552&gt;$F$3,"TAK","NIE")</f>
        <v>TAK</v>
      </c>
    </row>
    <row r="3553" spans="1:4" x14ac:dyDescent="0.25">
      <c r="A3553">
        <f t="shared" si="166"/>
        <v>-796.53453566767166</v>
      </c>
      <c r="B3553">
        <f t="shared" si="167"/>
        <v>796.53453566767166</v>
      </c>
      <c r="C3553" s="5">
        <f t="shared" si="168"/>
        <v>40.450000000000585</v>
      </c>
      <c r="D3553" t="str">
        <f>IF(C3553&gt;$F$3,"TAK","NIE")</f>
        <v>TAK</v>
      </c>
    </row>
    <row r="3554" spans="1:4" x14ac:dyDescent="0.25">
      <c r="A3554">
        <f t="shared" si="166"/>
        <v>-796.84097515395024</v>
      </c>
      <c r="B3554">
        <f t="shared" si="167"/>
        <v>796.84097515395024</v>
      </c>
      <c r="C3554" s="5">
        <f t="shared" si="168"/>
        <v>40.460000000000583</v>
      </c>
      <c r="D3554" t="str">
        <f>IF(C3554&gt;$F$3,"TAK","NIE")</f>
        <v>TAK</v>
      </c>
    </row>
    <row r="3555" spans="1:4" x14ac:dyDescent="0.25">
      <c r="A3555">
        <f t="shared" si="166"/>
        <v>-797.14741286684307</v>
      </c>
      <c r="B3555">
        <f t="shared" si="167"/>
        <v>797.14741286684307</v>
      </c>
      <c r="C3555" s="5">
        <f t="shared" si="168"/>
        <v>40.470000000000582</v>
      </c>
      <c r="D3555" t="str">
        <f>IF(C3555&gt;$F$3,"TAK","NIE")</f>
        <v>TAK</v>
      </c>
    </row>
    <row r="3556" spans="1:4" x14ac:dyDescent="0.25">
      <c r="A3556">
        <f t="shared" si="166"/>
        <v>-797.4538488076505</v>
      </c>
      <c r="B3556">
        <f t="shared" si="167"/>
        <v>797.4538488076505</v>
      </c>
      <c r="C3556" s="5">
        <f t="shared" si="168"/>
        <v>40.48000000000058</v>
      </c>
      <c r="D3556" t="str">
        <f>IF(C3556&gt;$F$3,"TAK","NIE")</f>
        <v>TAK</v>
      </c>
    </row>
    <row r="3557" spans="1:4" x14ac:dyDescent="0.25">
      <c r="A3557">
        <f t="shared" si="166"/>
        <v>-797.76028297767152</v>
      </c>
      <c r="B3557">
        <f t="shared" si="167"/>
        <v>797.76028297767152</v>
      </c>
      <c r="C3557" s="5">
        <f t="shared" si="168"/>
        <v>40.490000000000578</v>
      </c>
      <c r="D3557" t="str">
        <f>IF(C3557&gt;$F$3,"TAK","NIE")</f>
        <v>TAK</v>
      </c>
    </row>
    <row r="3558" spans="1:4" x14ac:dyDescent="0.25">
      <c r="A3558">
        <f t="shared" si="166"/>
        <v>-798.06671537820171</v>
      </c>
      <c r="B3558">
        <f t="shared" si="167"/>
        <v>798.06671537820171</v>
      </c>
      <c r="C3558" s="5">
        <f t="shared" si="168"/>
        <v>40.500000000000576</v>
      </c>
      <c r="D3558" t="str">
        <f>IF(C3558&gt;$F$3,"TAK","NIE")</f>
        <v>TAK</v>
      </c>
    </row>
    <row r="3559" spans="1:4" x14ac:dyDescent="0.25">
      <c r="A3559">
        <f t="shared" si="166"/>
        <v>-798.37314601053754</v>
      </c>
      <c r="B3559">
        <f t="shared" si="167"/>
        <v>798.37314601053754</v>
      </c>
      <c r="C3559" s="5">
        <f t="shared" si="168"/>
        <v>40.510000000000574</v>
      </c>
      <c r="D3559" t="str">
        <f>IF(C3559&gt;$F$3,"TAK","NIE")</f>
        <v>TAK</v>
      </c>
    </row>
    <row r="3560" spans="1:4" x14ac:dyDescent="0.25">
      <c r="A3560">
        <f t="shared" si="166"/>
        <v>-798.67957487597414</v>
      </c>
      <c r="B3560">
        <f t="shared" si="167"/>
        <v>798.67957487597414</v>
      </c>
      <c r="C3560" s="5">
        <f t="shared" si="168"/>
        <v>40.520000000000572</v>
      </c>
      <c r="D3560" t="str">
        <f>IF(C3560&gt;$F$3,"TAK","NIE")</f>
        <v>TAK</v>
      </c>
    </row>
    <row r="3561" spans="1:4" x14ac:dyDescent="0.25">
      <c r="A3561">
        <f t="shared" si="166"/>
        <v>-798.9860019758039</v>
      </c>
      <c r="B3561">
        <f t="shared" si="167"/>
        <v>798.9860019758039</v>
      </c>
      <c r="C3561" s="5">
        <f t="shared" si="168"/>
        <v>40.53000000000057</v>
      </c>
      <c r="D3561" t="str">
        <f>IF(C3561&gt;$F$3,"TAK","NIE")</f>
        <v>TAK</v>
      </c>
    </row>
    <row r="3562" spans="1:4" x14ac:dyDescent="0.25">
      <c r="A3562">
        <f t="shared" si="166"/>
        <v>-799.29242731131922</v>
      </c>
      <c r="B3562">
        <f t="shared" si="167"/>
        <v>799.29242731131922</v>
      </c>
      <c r="C3562" s="5">
        <f t="shared" si="168"/>
        <v>40.540000000000568</v>
      </c>
      <c r="D3562" t="str">
        <f>IF(C3562&gt;$F$3,"TAK","NIE")</f>
        <v>TAK</v>
      </c>
    </row>
    <row r="3563" spans="1:4" x14ac:dyDescent="0.25">
      <c r="A3563">
        <f t="shared" si="166"/>
        <v>-799.5988508838102</v>
      </c>
      <c r="B3563">
        <f t="shared" si="167"/>
        <v>799.5988508838102</v>
      </c>
      <c r="C3563" s="5">
        <f t="shared" si="168"/>
        <v>40.550000000000566</v>
      </c>
      <c r="D3563" t="str">
        <f>IF(C3563&gt;$F$3,"TAK","NIE")</f>
        <v>TAK</v>
      </c>
    </row>
    <row r="3564" spans="1:4" x14ac:dyDescent="0.25">
      <c r="A3564">
        <f t="shared" si="166"/>
        <v>-799.90527269456697</v>
      </c>
      <c r="B3564">
        <f t="shared" si="167"/>
        <v>799.90527269456697</v>
      </c>
      <c r="C3564" s="5">
        <f t="shared" si="168"/>
        <v>40.560000000000564</v>
      </c>
      <c r="D3564" t="str">
        <f>IF(C3564&gt;$F$3,"TAK","NIE")</f>
        <v>TAK</v>
      </c>
    </row>
    <row r="3565" spans="1:4" x14ac:dyDescent="0.25">
      <c r="A3565">
        <f t="shared" si="166"/>
        <v>-800.21169274487761</v>
      </c>
      <c r="B3565">
        <f t="shared" si="167"/>
        <v>800.21169274487761</v>
      </c>
      <c r="C3565" s="5">
        <f t="shared" si="168"/>
        <v>40.570000000000562</v>
      </c>
      <c r="D3565" t="str">
        <f>IF(C3565&gt;$F$3,"TAK","NIE")</f>
        <v>TAK</v>
      </c>
    </row>
    <row r="3566" spans="1:4" x14ac:dyDescent="0.25">
      <c r="A3566">
        <f t="shared" si="166"/>
        <v>-800.51811103602881</v>
      </c>
      <c r="B3566">
        <f t="shared" si="167"/>
        <v>800.51811103602881</v>
      </c>
      <c r="C3566" s="5">
        <f t="shared" si="168"/>
        <v>40.58000000000056</v>
      </c>
      <c r="D3566" t="str">
        <f>IF(C3566&gt;$F$3,"TAK","NIE")</f>
        <v>TAK</v>
      </c>
    </row>
    <row r="3567" spans="1:4" x14ac:dyDescent="0.25">
      <c r="A3567">
        <f t="shared" si="166"/>
        <v>-800.82452756930593</v>
      </c>
      <c r="B3567">
        <f t="shared" si="167"/>
        <v>800.82452756930593</v>
      </c>
      <c r="C3567" s="5">
        <f t="shared" si="168"/>
        <v>40.590000000000558</v>
      </c>
      <c r="D3567" t="str">
        <f>IF(C3567&gt;$F$3,"TAK","NIE")</f>
        <v>TAK</v>
      </c>
    </row>
    <row r="3568" spans="1:4" x14ac:dyDescent="0.25">
      <c r="A3568">
        <f t="shared" si="166"/>
        <v>-801.13094234599407</v>
      </c>
      <c r="B3568">
        <f t="shared" si="167"/>
        <v>801.13094234599407</v>
      </c>
      <c r="C3568" s="5">
        <f t="shared" si="168"/>
        <v>40.600000000000556</v>
      </c>
      <c r="D3568" t="str">
        <f>IF(C3568&gt;$F$3,"TAK","NIE")</f>
        <v>TAK</v>
      </c>
    </row>
    <row r="3569" spans="1:4" x14ac:dyDescent="0.25">
      <c r="A3569">
        <f t="shared" si="166"/>
        <v>-801.43735536737586</v>
      </c>
      <c r="B3569">
        <f t="shared" si="167"/>
        <v>801.43735536737586</v>
      </c>
      <c r="C3569" s="5">
        <f t="shared" si="168"/>
        <v>40.610000000000554</v>
      </c>
      <c r="D3569" t="str">
        <f>IF(C3569&gt;$F$3,"TAK","NIE")</f>
        <v>TAK</v>
      </c>
    </row>
    <row r="3570" spans="1:4" x14ac:dyDescent="0.25">
      <c r="A3570">
        <f t="shared" si="166"/>
        <v>-801.74376663473367</v>
      </c>
      <c r="B3570">
        <f t="shared" si="167"/>
        <v>801.74376663473367</v>
      </c>
      <c r="C3570" s="5">
        <f t="shared" si="168"/>
        <v>40.620000000000552</v>
      </c>
      <c r="D3570" t="str">
        <f>IF(C3570&gt;$F$3,"TAK","NIE")</f>
        <v>TAK</v>
      </c>
    </row>
    <row r="3571" spans="1:4" x14ac:dyDescent="0.25">
      <c r="A3571">
        <f t="shared" si="166"/>
        <v>-802.05017614934695</v>
      </c>
      <c r="B3571">
        <f t="shared" si="167"/>
        <v>802.05017614934695</v>
      </c>
      <c r="C3571" s="5">
        <f t="shared" si="168"/>
        <v>40.63000000000055</v>
      </c>
      <c r="D3571" t="str">
        <f>IF(C3571&gt;$F$3,"TAK","NIE")</f>
        <v>TAK</v>
      </c>
    </row>
    <row r="3572" spans="1:4" x14ac:dyDescent="0.25">
      <c r="A3572">
        <f t="shared" si="166"/>
        <v>-802.35658391249626</v>
      </c>
      <c r="B3572">
        <f t="shared" si="167"/>
        <v>802.35658391249626</v>
      </c>
      <c r="C3572" s="5">
        <f t="shared" si="168"/>
        <v>40.640000000000548</v>
      </c>
      <c r="D3572" t="str">
        <f>IF(C3572&gt;$F$3,"TAK","NIE")</f>
        <v>TAK</v>
      </c>
    </row>
    <row r="3573" spans="1:4" x14ac:dyDescent="0.25">
      <c r="A3573">
        <f t="shared" si="166"/>
        <v>-802.66298992545967</v>
      </c>
      <c r="B3573">
        <f t="shared" si="167"/>
        <v>802.66298992545967</v>
      </c>
      <c r="C3573" s="5">
        <f t="shared" si="168"/>
        <v>40.650000000000546</v>
      </c>
      <c r="D3573" t="str">
        <f>IF(C3573&gt;$F$3,"TAK","NIE")</f>
        <v>TAK</v>
      </c>
    </row>
    <row r="3574" spans="1:4" x14ac:dyDescent="0.25">
      <c r="A3574">
        <f t="shared" si="166"/>
        <v>-802.96939418951297</v>
      </c>
      <c r="B3574">
        <f t="shared" si="167"/>
        <v>802.96939418951297</v>
      </c>
      <c r="C3574" s="5">
        <f t="shared" si="168"/>
        <v>40.660000000000544</v>
      </c>
      <c r="D3574" t="str">
        <f>IF(C3574&gt;$F$3,"TAK","NIE")</f>
        <v>TAK</v>
      </c>
    </row>
    <row r="3575" spans="1:4" x14ac:dyDescent="0.25">
      <c r="A3575">
        <f t="shared" si="166"/>
        <v>-803.27579670593263</v>
      </c>
      <c r="B3575">
        <f t="shared" si="167"/>
        <v>803.27579670593263</v>
      </c>
      <c r="C3575" s="5">
        <f t="shared" si="168"/>
        <v>40.670000000000542</v>
      </c>
      <c r="D3575" t="str">
        <f>IF(C3575&gt;$F$3,"TAK","NIE")</f>
        <v>TAK</v>
      </c>
    </row>
    <row r="3576" spans="1:4" x14ac:dyDescent="0.25">
      <c r="A3576">
        <f t="shared" si="166"/>
        <v>-803.58219747599333</v>
      </c>
      <c r="B3576">
        <f t="shared" si="167"/>
        <v>803.58219747599333</v>
      </c>
      <c r="C3576" s="5">
        <f t="shared" si="168"/>
        <v>40.68000000000054</v>
      </c>
      <c r="D3576" t="str">
        <f>IF(C3576&gt;$F$3,"TAK","NIE")</f>
        <v>TAK</v>
      </c>
    </row>
    <row r="3577" spans="1:4" x14ac:dyDescent="0.25">
      <c r="A3577">
        <f t="shared" si="166"/>
        <v>-803.8885965009672</v>
      </c>
      <c r="B3577">
        <f t="shared" si="167"/>
        <v>803.8885965009672</v>
      </c>
      <c r="C3577" s="5">
        <f t="shared" si="168"/>
        <v>40.690000000000538</v>
      </c>
      <c r="D3577" t="str">
        <f>IF(C3577&gt;$F$3,"TAK","NIE")</f>
        <v>TAK</v>
      </c>
    </row>
    <row r="3578" spans="1:4" x14ac:dyDescent="0.25">
      <c r="A3578">
        <f t="shared" si="166"/>
        <v>-804.19499378212686</v>
      </c>
      <c r="B3578">
        <f t="shared" si="167"/>
        <v>804.19499378212686</v>
      </c>
      <c r="C3578" s="5">
        <f t="shared" si="168"/>
        <v>40.700000000000536</v>
      </c>
      <c r="D3578" t="str">
        <f>IF(C3578&gt;$F$3,"TAK","NIE")</f>
        <v>TAK</v>
      </c>
    </row>
    <row r="3579" spans="1:4" x14ac:dyDescent="0.25">
      <c r="A3579">
        <f t="shared" ref="A3579:A3642" si="169">$F$2-$B$2/(SQRT(1-(($B$5-$B$6)/(1-$B$6))^2))*C3579/$B$1*SQRT(1/$E$5)*SQRT(1-(($F$3/C3579-$B$6)/(1-$B$6))^2)</f>
        <v>-804.50138932074265</v>
      </c>
      <c r="B3579">
        <f t="shared" si="167"/>
        <v>804.50138932074265</v>
      </c>
      <c r="C3579" s="5">
        <f t="shared" si="168"/>
        <v>40.710000000000534</v>
      </c>
      <c r="D3579" t="str">
        <f>IF(C3579&gt;$F$3,"TAK","NIE")</f>
        <v>TAK</v>
      </c>
    </row>
    <row r="3580" spans="1:4" x14ac:dyDescent="0.25">
      <c r="A3580">
        <f t="shared" si="169"/>
        <v>-804.80778311808353</v>
      </c>
      <c r="B3580">
        <f t="shared" si="167"/>
        <v>804.80778311808353</v>
      </c>
      <c r="C3580" s="5">
        <f t="shared" si="168"/>
        <v>40.720000000000532</v>
      </c>
      <c r="D3580" t="str">
        <f>IF(C3580&gt;$F$3,"TAK","NIE")</f>
        <v>TAK</v>
      </c>
    </row>
    <row r="3581" spans="1:4" x14ac:dyDescent="0.25">
      <c r="A3581">
        <f t="shared" si="169"/>
        <v>-805.11417517541872</v>
      </c>
      <c r="B3581">
        <f t="shared" si="167"/>
        <v>805.11417517541872</v>
      </c>
      <c r="C3581" s="5">
        <f t="shared" si="168"/>
        <v>40.73000000000053</v>
      </c>
      <c r="D3581" t="str">
        <f>IF(C3581&gt;$F$3,"TAK","NIE")</f>
        <v>TAK</v>
      </c>
    </row>
    <row r="3582" spans="1:4" x14ac:dyDescent="0.25">
      <c r="A3582">
        <f t="shared" si="169"/>
        <v>-805.42056549401468</v>
      </c>
      <c r="B3582">
        <f t="shared" si="167"/>
        <v>805.42056549401468</v>
      </c>
      <c r="C3582" s="5">
        <f t="shared" si="168"/>
        <v>40.740000000000528</v>
      </c>
      <c r="D3582" t="str">
        <f>IF(C3582&gt;$F$3,"TAK","NIE")</f>
        <v>TAK</v>
      </c>
    </row>
    <row r="3583" spans="1:4" x14ac:dyDescent="0.25">
      <c r="A3583">
        <f t="shared" si="169"/>
        <v>-805.72695407513629</v>
      </c>
      <c r="B3583">
        <f t="shared" si="167"/>
        <v>805.72695407513629</v>
      </c>
      <c r="C3583" s="5">
        <f t="shared" si="168"/>
        <v>40.750000000000526</v>
      </c>
      <c r="D3583" t="str">
        <f>IF(C3583&gt;$F$3,"TAK","NIE")</f>
        <v>TAK</v>
      </c>
    </row>
    <row r="3584" spans="1:4" x14ac:dyDescent="0.25">
      <c r="A3584">
        <f t="shared" si="169"/>
        <v>-806.03334092004889</v>
      </c>
      <c r="B3584">
        <f t="shared" si="167"/>
        <v>806.03334092004889</v>
      </c>
      <c r="C3584" s="5">
        <f t="shared" si="168"/>
        <v>40.760000000000524</v>
      </c>
      <c r="D3584" t="str">
        <f>IF(C3584&gt;$F$3,"TAK","NIE")</f>
        <v>TAK</v>
      </c>
    </row>
    <row r="3585" spans="1:4" x14ac:dyDescent="0.25">
      <c r="A3585">
        <f t="shared" si="169"/>
        <v>-806.33972603001553</v>
      </c>
      <c r="B3585">
        <f t="shared" si="167"/>
        <v>806.33972603001553</v>
      </c>
      <c r="C3585" s="5">
        <f t="shared" si="168"/>
        <v>40.770000000000522</v>
      </c>
      <c r="D3585" t="str">
        <f>IF(C3585&gt;$F$3,"TAK","NIE")</f>
        <v>TAK</v>
      </c>
    </row>
    <row r="3586" spans="1:4" x14ac:dyDescent="0.25">
      <c r="A3586">
        <f t="shared" si="169"/>
        <v>-806.64610940629814</v>
      </c>
      <c r="B3586">
        <f t="shared" si="167"/>
        <v>806.64610940629814</v>
      </c>
      <c r="C3586" s="5">
        <f t="shared" si="168"/>
        <v>40.78000000000052</v>
      </c>
      <c r="D3586" t="str">
        <f>IF(C3586&gt;$F$3,"TAK","NIE")</f>
        <v>TAK</v>
      </c>
    </row>
    <row r="3587" spans="1:4" x14ac:dyDescent="0.25">
      <c r="A3587">
        <f t="shared" si="169"/>
        <v>-806.95249105015728</v>
      </c>
      <c r="B3587">
        <f t="shared" si="167"/>
        <v>806.95249105015728</v>
      </c>
      <c r="C3587" s="5">
        <f t="shared" si="168"/>
        <v>40.790000000000518</v>
      </c>
      <c r="D3587" t="str">
        <f>IF(C3587&gt;$F$3,"TAK","NIE")</f>
        <v>TAK</v>
      </c>
    </row>
    <row r="3588" spans="1:4" x14ac:dyDescent="0.25">
      <c r="A3588">
        <f t="shared" si="169"/>
        <v>-807.25887096285237</v>
      </c>
      <c r="B3588">
        <f t="shared" si="167"/>
        <v>807.25887096285237</v>
      </c>
      <c r="C3588" s="5">
        <f t="shared" si="168"/>
        <v>40.800000000000516</v>
      </c>
      <c r="D3588" t="str">
        <f>IF(C3588&gt;$F$3,"TAK","NIE")</f>
        <v>TAK</v>
      </c>
    </row>
    <row r="3589" spans="1:4" x14ac:dyDescent="0.25">
      <c r="A3589">
        <f t="shared" si="169"/>
        <v>-807.56524914564216</v>
      </c>
      <c r="B3589">
        <f t="shared" si="167"/>
        <v>807.56524914564216</v>
      </c>
      <c r="C3589" s="5">
        <f t="shared" si="168"/>
        <v>40.810000000000514</v>
      </c>
      <c r="D3589" t="str">
        <f>IF(C3589&gt;$F$3,"TAK","NIE")</f>
        <v>TAK</v>
      </c>
    </row>
    <row r="3590" spans="1:4" x14ac:dyDescent="0.25">
      <c r="A3590">
        <f t="shared" si="169"/>
        <v>-807.87162559978333</v>
      </c>
      <c r="B3590">
        <f t="shared" si="167"/>
        <v>807.87162559978333</v>
      </c>
      <c r="C3590" s="5">
        <f t="shared" si="168"/>
        <v>40.820000000000512</v>
      </c>
      <c r="D3590" t="str">
        <f>IF(C3590&gt;$F$3,"TAK","NIE")</f>
        <v>TAK</v>
      </c>
    </row>
    <row r="3591" spans="1:4" x14ac:dyDescent="0.25">
      <c r="A3591">
        <f t="shared" si="169"/>
        <v>-808.1780003265319</v>
      </c>
      <c r="B3591">
        <f t="shared" si="167"/>
        <v>808.1780003265319</v>
      </c>
      <c r="C3591" s="5">
        <f t="shared" si="168"/>
        <v>40.83000000000051</v>
      </c>
      <c r="D3591" t="str">
        <f>IF(C3591&gt;$F$3,"TAK","NIE")</f>
        <v>TAK</v>
      </c>
    </row>
    <row r="3592" spans="1:4" x14ac:dyDescent="0.25">
      <c r="A3592">
        <f t="shared" si="169"/>
        <v>-808.48437332714229</v>
      </c>
      <c r="B3592">
        <f t="shared" si="167"/>
        <v>808.48437332714229</v>
      </c>
      <c r="C3592" s="5">
        <f t="shared" si="168"/>
        <v>40.840000000000508</v>
      </c>
      <c r="D3592" t="str">
        <f>IF(C3592&gt;$F$3,"TAK","NIE")</f>
        <v>TAK</v>
      </c>
    </row>
    <row r="3593" spans="1:4" x14ac:dyDescent="0.25">
      <c r="A3593">
        <f t="shared" si="169"/>
        <v>-808.79074460286802</v>
      </c>
      <c r="B3593">
        <f t="shared" si="167"/>
        <v>808.79074460286802</v>
      </c>
      <c r="C3593" s="5">
        <f t="shared" si="168"/>
        <v>40.850000000000506</v>
      </c>
      <c r="D3593" t="str">
        <f>IF(C3593&gt;$F$3,"TAK","NIE")</f>
        <v>TAK</v>
      </c>
    </row>
    <row r="3594" spans="1:4" x14ac:dyDescent="0.25">
      <c r="A3594">
        <f t="shared" si="169"/>
        <v>-809.09711415496145</v>
      </c>
      <c r="B3594">
        <f t="shared" ref="B3594:B3657" si="170">ABS(A3594)</f>
        <v>809.09711415496145</v>
      </c>
      <c r="C3594" s="5">
        <f t="shared" si="168"/>
        <v>40.860000000000504</v>
      </c>
      <c r="D3594" t="str">
        <f>IF(C3594&gt;$F$3,"TAK","NIE")</f>
        <v>TAK</v>
      </c>
    </row>
    <row r="3595" spans="1:4" x14ac:dyDescent="0.25">
      <c r="A3595">
        <f t="shared" si="169"/>
        <v>-809.40348198467314</v>
      </c>
      <c r="B3595">
        <f t="shared" si="170"/>
        <v>809.40348198467314</v>
      </c>
      <c r="C3595" s="5">
        <f t="shared" ref="C3595:C3658" si="171">C3594+0.01</f>
        <v>40.870000000000502</v>
      </c>
      <c r="D3595" t="str">
        <f>IF(C3595&gt;$F$3,"TAK","NIE")</f>
        <v>TAK</v>
      </c>
    </row>
    <row r="3596" spans="1:4" x14ac:dyDescent="0.25">
      <c r="A3596">
        <f t="shared" si="169"/>
        <v>-809.70984809325296</v>
      </c>
      <c r="B3596">
        <f t="shared" si="170"/>
        <v>809.70984809325296</v>
      </c>
      <c r="C3596" s="5">
        <f t="shared" si="171"/>
        <v>40.8800000000005</v>
      </c>
      <c r="D3596" t="str">
        <f>IF(C3596&gt;$F$3,"TAK","NIE")</f>
        <v>TAK</v>
      </c>
    </row>
    <row r="3597" spans="1:4" x14ac:dyDescent="0.25">
      <c r="A3597">
        <f t="shared" si="169"/>
        <v>-810.01621248194942</v>
      </c>
      <c r="B3597">
        <f t="shared" si="170"/>
        <v>810.01621248194942</v>
      </c>
      <c r="C3597" s="5">
        <f t="shared" si="171"/>
        <v>40.890000000000498</v>
      </c>
      <c r="D3597" t="str">
        <f>IF(C3597&gt;$F$3,"TAK","NIE")</f>
        <v>TAK</v>
      </c>
    </row>
    <row r="3598" spans="1:4" x14ac:dyDescent="0.25">
      <c r="A3598">
        <f t="shared" si="169"/>
        <v>-810.32257515201013</v>
      </c>
      <c r="B3598">
        <f t="shared" si="170"/>
        <v>810.32257515201013</v>
      </c>
      <c r="C3598" s="5">
        <f t="shared" si="171"/>
        <v>40.900000000000496</v>
      </c>
      <c r="D3598" t="str">
        <f>IF(C3598&gt;$F$3,"TAK","NIE")</f>
        <v>TAK</v>
      </c>
    </row>
    <row r="3599" spans="1:4" x14ac:dyDescent="0.25">
      <c r="A3599">
        <f t="shared" si="169"/>
        <v>-810.62893610468063</v>
      </c>
      <c r="B3599">
        <f t="shared" si="170"/>
        <v>810.62893610468063</v>
      </c>
      <c r="C3599" s="5">
        <f t="shared" si="171"/>
        <v>40.910000000000494</v>
      </c>
      <c r="D3599" t="str">
        <f>IF(C3599&gt;$F$3,"TAK","NIE")</f>
        <v>TAK</v>
      </c>
    </row>
    <row r="3600" spans="1:4" x14ac:dyDescent="0.25">
      <c r="A3600">
        <f t="shared" si="169"/>
        <v>-810.93529534120626</v>
      </c>
      <c r="B3600">
        <f t="shared" si="170"/>
        <v>810.93529534120626</v>
      </c>
      <c r="C3600" s="5">
        <f t="shared" si="171"/>
        <v>40.920000000000492</v>
      </c>
      <c r="D3600" t="str">
        <f>IF(C3600&gt;$F$3,"TAK","NIE")</f>
        <v>TAK</v>
      </c>
    </row>
    <row r="3601" spans="1:4" x14ac:dyDescent="0.25">
      <c r="A3601">
        <f t="shared" si="169"/>
        <v>-811.24165286283051</v>
      </c>
      <c r="B3601">
        <f t="shared" si="170"/>
        <v>811.24165286283051</v>
      </c>
      <c r="C3601" s="5">
        <f t="shared" si="171"/>
        <v>40.93000000000049</v>
      </c>
      <c r="D3601" t="str">
        <f>IF(C3601&gt;$F$3,"TAK","NIE")</f>
        <v>TAK</v>
      </c>
    </row>
    <row r="3602" spans="1:4" x14ac:dyDescent="0.25">
      <c r="A3602">
        <f t="shared" si="169"/>
        <v>-811.54800867079575</v>
      </c>
      <c r="B3602">
        <f t="shared" si="170"/>
        <v>811.54800867079575</v>
      </c>
      <c r="C3602" s="5">
        <f t="shared" si="171"/>
        <v>40.940000000000488</v>
      </c>
      <c r="D3602" t="str">
        <f>IF(C3602&gt;$F$3,"TAK","NIE")</f>
        <v>TAK</v>
      </c>
    </row>
    <row r="3603" spans="1:4" x14ac:dyDescent="0.25">
      <c r="A3603">
        <f t="shared" si="169"/>
        <v>-811.85436276634346</v>
      </c>
      <c r="B3603">
        <f t="shared" si="170"/>
        <v>811.85436276634346</v>
      </c>
      <c r="C3603" s="5">
        <f t="shared" si="171"/>
        <v>40.950000000000486</v>
      </c>
      <c r="D3603" t="str">
        <f>IF(C3603&gt;$F$3,"TAK","NIE")</f>
        <v>TAK</v>
      </c>
    </row>
    <row r="3604" spans="1:4" x14ac:dyDescent="0.25">
      <c r="A3604">
        <f t="shared" si="169"/>
        <v>-812.16071515071326</v>
      </c>
      <c r="B3604">
        <f t="shared" si="170"/>
        <v>812.16071515071326</v>
      </c>
      <c r="C3604" s="5">
        <f t="shared" si="171"/>
        <v>40.960000000000484</v>
      </c>
      <c r="D3604" t="str">
        <f>IF(C3604&gt;$F$3,"TAK","NIE")</f>
        <v>TAK</v>
      </c>
    </row>
    <row r="3605" spans="1:4" x14ac:dyDescent="0.25">
      <c r="A3605">
        <f t="shared" si="169"/>
        <v>-812.46706582514457</v>
      </c>
      <c r="B3605">
        <f t="shared" si="170"/>
        <v>812.46706582514457</v>
      </c>
      <c r="C3605" s="5">
        <f t="shared" si="171"/>
        <v>40.970000000000482</v>
      </c>
      <c r="D3605" t="str">
        <f>IF(C3605&gt;$F$3,"TAK","NIE")</f>
        <v>TAK</v>
      </c>
    </row>
    <row r="3606" spans="1:4" x14ac:dyDescent="0.25">
      <c r="A3606">
        <f t="shared" si="169"/>
        <v>-812.77341479087454</v>
      </c>
      <c r="B3606">
        <f t="shared" si="170"/>
        <v>812.77341479087454</v>
      </c>
      <c r="C3606" s="5">
        <f t="shared" si="171"/>
        <v>40.98000000000048</v>
      </c>
      <c r="D3606" t="str">
        <f>IF(C3606&gt;$F$3,"TAK","NIE")</f>
        <v>TAK</v>
      </c>
    </row>
    <row r="3607" spans="1:4" x14ac:dyDescent="0.25">
      <c r="A3607">
        <f t="shared" si="169"/>
        <v>-813.07976204913984</v>
      </c>
      <c r="B3607">
        <f t="shared" si="170"/>
        <v>813.07976204913984</v>
      </c>
      <c r="C3607" s="5">
        <f t="shared" si="171"/>
        <v>40.990000000000478</v>
      </c>
      <c r="D3607" t="str">
        <f>IF(C3607&gt;$F$3,"TAK","NIE")</f>
        <v>TAK</v>
      </c>
    </row>
    <row r="3608" spans="1:4" x14ac:dyDescent="0.25">
      <c r="A3608">
        <f t="shared" si="169"/>
        <v>-813.38610760117581</v>
      </c>
      <c r="B3608">
        <f t="shared" si="170"/>
        <v>813.38610760117581</v>
      </c>
      <c r="C3608" s="5">
        <f t="shared" si="171"/>
        <v>41.000000000000476</v>
      </c>
      <c r="D3608" t="str">
        <f>IF(C3608&gt;$F$3,"TAK","NIE")</f>
        <v>TAK</v>
      </c>
    </row>
    <row r="3609" spans="1:4" x14ac:dyDescent="0.25">
      <c r="A3609">
        <f t="shared" si="169"/>
        <v>-813.69245144821616</v>
      </c>
      <c r="B3609">
        <f t="shared" si="170"/>
        <v>813.69245144821616</v>
      </c>
      <c r="C3609" s="5">
        <f t="shared" si="171"/>
        <v>41.010000000000474</v>
      </c>
      <c r="D3609" t="str">
        <f>IF(C3609&gt;$F$3,"TAK","NIE")</f>
        <v>TAK</v>
      </c>
    </row>
    <row r="3610" spans="1:4" x14ac:dyDescent="0.25">
      <c r="A3610">
        <f t="shared" si="169"/>
        <v>-813.99879359149418</v>
      </c>
      <c r="B3610">
        <f t="shared" si="170"/>
        <v>813.99879359149418</v>
      </c>
      <c r="C3610" s="5">
        <f t="shared" si="171"/>
        <v>41.020000000000472</v>
      </c>
      <c r="D3610" t="str">
        <f>IF(C3610&gt;$F$3,"TAK","NIE")</f>
        <v>TAK</v>
      </c>
    </row>
    <row r="3611" spans="1:4" x14ac:dyDescent="0.25">
      <c r="A3611">
        <f t="shared" si="169"/>
        <v>-814.30513403224131</v>
      </c>
      <c r="B3611">
        <f t="shared" si="170"/>
        <v>814.30513403224131</v>
      </c>
      <c r="C3611" s="5">
        <f t="shared" si="171"/>
        <v>41.03000000000047</v>
      </c>
      <c r="D3611" t="str">
        <f>IF(C3611&gt;$F$3,"TAK","NIE")</f>
        <v>TAK</v>
      </c>
    </row>
    <row r="3612" spans="1:4" x14ac:dyDescent="0.25">
      <c r="A3612">
        <f t="shared" si="169"/>
        <v>-814.61147277168766</v>
      </c>
      <c r="B3612">
        <f t="shared" si="170"/>
        <v>814.61147277168766</v>
      </c>
      <c r="C3612" s="5">
        <f t="shared" si="171"/>
        <v>41.040000000000468</v>
      </c>
      <c r="D3612" t="str">
        <f>IF(C3612&gt;$F$3,"TAK","NIE")</f>
        <v>TAK</v>
      </c>
    </row>
    <row r="3613" spans="1:4" x14ac:dyDescent="0.25">
      <c r="A3613">
        <f t="shared" si="169"/>
        <v>-814.91780981106285</v>
      </c>
      <c r="B3613">
        <f t="shared" si="170"/>
        <v>814.91780981106285</v>
      </c>
      <c r="C3613" s="5">
        <f t="shared" si="171"/>
        <v>41.050000000000466</v>
      </c>
      <c r="D3613" t="str">
        <f>IF(C3613&gt;$F$3,"TAK","NIE")</f>
        <v>TAK</v>
      </c>
    </row>
    <row r="3614" spans="1:4" x14ac:dyDescent="0.25">
      <c r="A3614">
        <f t="shared" si="169"/>
        <v>-815.22414515159517</v>
      </c>
      <c r="B3614">
        <f t="shared" si="170"/>
        <v>815.22414515159517</v>
      </c>
      <c r="C3614" s="5">
        <f t="shared" si="171"/>
        <v>41.060000000000464</v>
      </c>
      <c r="D3614" t="str">
        <f>IF(C3614&gt;$F$3,"TAK","NIE")</f>
        <v>TAK</v>
      </c>
    </row>
    <row r="3615" spans="1:4" x14ac:dyDescent="0.25">
      <c r="A3615">
        <f t="shared" si="169"/>
        <v>-815.53047879451105</v>
      </c>
      <c r="B3615">
        <f t="shared" si="170"/>
        <v>815.53047879451105</v>
      </c>
      <c r="C3615" s="5">
        <f t="shared" si="171"/>
        <v>41.070000000000462</v>
      </c>
      <c r="D3615" t="str">
        <f>IF(C3615&gt;$F$3,"TAK","NIE")</f>
        <v>TAK</v>
      </c>
    </row>
    <row r="3616" spans="1:4" x14ac:dyDescent="0.25">
      <c r="A3616">
        <f t="shared" si="169"/>
        <v>-815.83681074103652</v>
      </c>
      <c r="B3616">
        <f t="shared" si="170"/>
        <v>815.83681074103652</v>
      </c>
      <c r="C3616" s="5">
        <f t="shared" si="171"/>
        <v>41.08000000000046</v>
      </c>
      <c r="D3616" t="str">
        <f>IF(C3616&gt;$F$3,"TAK","NIE")</f>
        <v>TAK</v>
      </c>
    </row>
    <row r="3617" spans="1:4" x14ac:dyDescent="0.25">
      <c r="A3617">
        <f t="shared" si="169"/>
        <v>-816.14314099239573</v>
      </c>
      <c r="B3617">
        <f t="shared" si="170"/>
        <v>816.14314099239573</v>
      </c>
      <c r="C3617" s="5">
        <f t="shared" si="171"/>
        <v>41.090000000000458</v>
      </c>
      <c r="D3617" t="str">
        <f>IF(C3617&gt;$F$3,"TAK","NIE")</f>
        <v>TAK</v>
      </c>
    </row>
    <row r="3618" spans="1:4" x14ac:dyDescent="0.25">
      <c r="A3618">
        <f t="shared" si="169"/>
        <v>-816.44946954981242</v>
      </c>
      <c r="B3618">
        <f t="shared" si="170"/>
        <v>816.44946954981242</v>
      </c>
      <c r="C3618" s="5">
        <f t="shared" si="171"/>
        <v>41.100000000000456</v>
      </c>
      <c r="D3618" t="str">
        <f>IF(C3618&gt;$F$3,"TAK","NIE")</f>
        <v>TAK</v>
      </c>
    </row>
    <row r="3619" spans="1:4" x14ac:dyDescent="0.25">
      <c r="A3619">
        <f t="shared" si="169"/>
        <v>-816.7557964145085</v>
      </c>
      <c r="B3619">
        <f t="shared" si="170"/>
        <v>816.7557964145085</v>
      </c>
      <c r="C3619" s="5">
        <f t="shared" si="171"/>
        <v>41.110000000000454</v>
      </c>
      <c r="D3619" t="str">
        <f>IF(C3619&gt;$F$3,"TAK","NIE")</f>
        <v>TAK</v>
      </c>
    </row>
    <row r="3620" spans="1:4" x14ac:dyDescent="0.25">
      <c r="A3620">
        <f t="shared" si="169"/>
        <v>-817.06212158770495</v>
      </c>
      <c r="B3620">
        <f t="shared" si="170"/>
        <v>817.06212158770495</v>
      </c>
      <c r="C3620" s="5">
        <f t="shared" si="171"/>
        <v>41.120000000000452</v>
      </c>
      <c r="D3620" t="str">
        <f>IF(C3620&gt;$F$3,"TAK","NIE")</f>
        <v>TAK</v>
      </c>
    </row>
    <row r="3621" spans="1:4" x14ac:dyDescent="0.25">
      <c r="A3621">
        <f t="shared" si="169"/>
        <v>-817.36844507062119</v>
      </c>
      <c r="B3621">
        <f t="shared" si="170"/>
        <v>817.36844507062119</v>
      </c>
      <c r="C3621" s="5">
        <f t="shared" si="171"/>
        <v>41.13000000000045</v>
      </c>
      <c r="D3621" t="str">
        <f>IF(C3621&gt;$F$3,"TAK","NIE")</f>
        <v>TAK</v>
      </c>
    </row>
    <row r="3622" spans="1:4" x14ac:dyDescent="0.25">
      <c r="A3622">
        <f t="shared" si="169"/>
        <v>-817.67476686447662</v>
      </c>
      <c r="B3622">
        <f t="shared" si="170"/>
        <v>817.67476686447662</v>
      </c>
      <c r="C3622" s="5">
        <f t="shared" si="171"/>
        <v>41.140000000000448</v>
      </c>
      <c r="D3622" t="str">
        <f>IF(C3622&gt;$F$3,"TAK","NIE")</f>
        <v>TAK</v>
      </c>
    </row>
    <row r="3623" spans="1:4" x14ac:dyDescent="0.25">
      <c r="A3623">
        <f t="shared" si="169"/>
        <v>-817.98108697048815</v>
      </c>
      <c r="B3623">
        <f t="shared" si="170"/>
        <v>817.98108697048815</v>
      </c>
      <c r="C3623" s="5">
        <f t="shared" si="171"/>
        <v>41.150000000000446</v>
      </c>
      <c r="D3623" t="str">
        <f>IF(C3623&gt;$F$3,"TAK","NIE")</f>
        <v>TAK</v>
      </c>
    </row>
    <row r="3624" spans="1:4" x14ac:dyDescent="0.25">
      <c r="A3624">
        <f t="shared" si="169"/>
        <v>-818.28740538987222</v>
      </c>
      <c r="B3624">
        <f t="shared" si="170"/>
        <v>818.28740538987222</v>
      </c>
      <c r="C3624" s="5">
        <f t="shared" si="171"/>
        <v>41.160000000000444</v>
      </c>
      <c r="D3624" t="str">
        <f>IF(C3624&gt;$F$3,"TAK","NIE")</f>
        <v>TAK</v>
      </c>
    </row>
    <row r="3625" spans="1:4" x14ac:dyDescent="0.25">
      <c r="A3625">
        <f t="shared" si="169"/>
        <v>-818.59372212384346</v>
      </c>
      <c r="B3625">
        <f t="shared" si="170"/>
        <v>818.59372212384346</v>
      </c>
      <c r="C3625" s="5">
        <f t="shared" si="171"/>
        <v>41.170000000000442</v>
      </c>
      <c r="D3625" t="str">
        <f>IF(C3625&gt;$F$3,"TAK","NIE")</f>
        <v>TAK</v>
      </c>
    </row>
    <row r="3626" spans="1:4" x14ac:dyDescent="0.25">
      <c r="A3626">
        <f t="shared" si="169"/>
        <v>-818.90003717361628</v>
      </c>
      <c r="B3626">
        <f t="shared" si="170"/>
        <v>818.90003717361628</v>
      </c>
      <c r="C3626" s="5">
        <f t="shared" si="171"/>
        <v>41.18000000000044</v>
      </c>
      <c r="D3626" t="str">
        <f>IF(C3626&gt;$F$3,"TAK","NIE")</f>
        <v>TAK</v>
      </c>
    </row>
    <row r="3627" spans="1:4" x14ac:dyDescent="0.25">
      <c r="A3627">
        <f t="shared" si="169"/>
        <v>-819.20635054040349</v>
      </c>
      <c r="B3627">
        <f t="shared" si="170"/>
        <v>819.20635054040349</v>
      </c>
      <c r="C3627" s="5">
        <f t="shared" si="171"/>
        <v>41.190000000000438</v>
      </c>
      <c r="D3627" t="str">
        <f>IF(C3627&gt;$F$3,"TAK","NIE")</f>
        <v>TAK</v>
      </c>
    </row>
    <row r="3628" spans="1:4" x14ac:dyDescent="0.25">
      <c r="A3628">
        <f t="shared" si="169"/>
        <v>-819.51266222541585</v>
      </c>
      <c r="B3628">
        <f t="shared" si="170"/>
        <v>819.51266222541585</v>
      </c>
      <c r="C3628" s="5">
        <f t="shared" si="171"/>
        <v>41.200000000000436</v>
      </c>
      <c r="D3628" t="str">
        <f>IF(C3628&gt;$F$3,"TAK","NIE")</f>
        <v>TAK</v>
      </c>
    </row>
    <row r="3629" spans="1:4" x14ac:dyDescent="0.25">
      <c r="A3629">
        <f t="shared" si="169"/>
        <v>-819.81897222986458</v>
      </c>
      <c r="B3629">
        <f t="shared" si="170"/>
        <v>819.81897222986458</v>
      </c>
      <c r="C3629" s="5">
        <f t="shared" si="171"/>
        <v>41.210000000000434</v>
      </c>
      <c r="D3629" t="str">
        <f>IF(C3629&gt;$F$3,"TAK","NIE")</f>
        <v>TAK</v>
      </c>
    </row>
    <row r="3630" spans="1:4" x14ac:dyDescent="0.25">
      <c r="A3630">
        <f t="shared" si="169"/>
        <v>-820.12528055495841</v>
      </c>
      <c r="B3630">
        <f t="shared" si="170"/>
        <v>820.12528055495841</v>
      </c>
      <c r="C3630" s="5">
        <f t="shared" si="171"/>
        <v>41.220000000000432</v>
      </c>
      <c r="D3630" t="str">
        <f>IF(C3630&gt;$F$3,"TAK","NIE")</f>
        <v>TAK</v>
      </c>
    </row>
    <row r="3631" spans="1:4" x14ac:dyDescent="0.25">
      <c r="A3631">
        <f t="shared" si="169"/>
        <v>-820.43158720190581</v>
      </c>
      <c r="B3631">
        <f t="shared" si="170"/>
        <v>820.43158720190581</v>
      </c>
      <c r="C3631" s="5">
        <f t="shared" si="171"/>
        <v>41.23000000000043</v>
      </c>
      <c r="D3631" t="str">
        <f>IF(C3631&gt;$F$3,"TAK","NIE")</f>
        <v>TAK</v>
      </c>
    </row>
    <row r="3632" spans="1:4" x14ac:dyDescent="0.25">
      <c r="A3632">
        <f t="shared" si="169"/>
        <v>-820.73789217191324</v>
      </c>
      <c r="B3632">
        <f t="shared" si="170"/>
        <v>820.73789217191324</v>
      </c>
      <c r="C3632" s="5">
        <f t="shared" si="171"/>
        <v>41.240000000000428</v>
      </c>
      <c r="D3632" t="str">
        <f>IF(C3632&gt;$F$3,"TAK","NIE")</f>
        <v>TAK</v>
      </c>
    </row>
    <row r="3633" spans="1:4" x14ac:dyDescent="0.25">
      <c r="A3633">
        <f t="shared" si="169"/>
        <v>-821.04419546618647</v>
      </c>
      <c r="B3633">
        <f t="shared" si="170"/>
        <v>821.04419546618647</v>
      </c>
      <c r="C3633" s="5">
        <f t="shared" si="171"/>
        <v>41.250000000000426</v>
      </c>
      <c r="D3633" t="str">
        <f>IF(C3633&gt;$F$3,"TAK","NIE")</f>
        <v>TAK</v>
      </c>
    </row>
    <row r="3634" spans="1:4" x14ac:dyDescent="0.25">
      <c r="A3634">
        <f t="shared" si="169"/>
        <v>-821.35049708593033</v>
      </c>
      <c r="B3634">
        <f t="shared" si="170"/>
        <v>821.35049708593033</v>
      </c>
      <c r="C3634" s="5">
        <f t="shared" si="171"/>
        <v>41.260000000000424</v>
      </c>
      <c r="D3634" t="str">
        <f>IF(C3634&gt;$F$3,"TAK","NIE")</f>
        <v>TAK</v>
      </c>
    </row>
    <row r="3635" spans="1:4" x14ac:dyDescent="0.25">
      <c r="A3635">
        <f t="shared" si="169"/>
        <v>-821.65679703234832</v>
      </c>
      <c r="B3635">
        <f t="shared" si="170"/>
        <v>821.65679703234832</v>
      </c>
      <c r="C3635" s="5">
        <f t="shared" si="171"/>
        <v>41.270000000000422</v>
      </c>
      <c r="D3635" t="str">
        <f>IF(C3635&gt;$F$3,"TAK","NIE")</f>
        <v>TAK</v>
      </c>
    </row>
    <row r="3636" spans="1:4" x14ac:dyDescent="0.25">
      <c r="A3636">
        <f t="shared" si="169"/>
        <v>-821.96309530664212</v>
      </c>
      <c r="B3636">
        <f t="shared" si="170"/>
        <v>821.96309530664212</v>
      </c>
      <c r="C3636" s="5">
        <f t="shared" si="171"/>
        <v>41.28000000000042</v>
      </c>
      <c r="D3636" t="str">
        <f>IF(C3636&gt;$F$3,"TAK","NIE")</f>
        <v>TAK</v>
      </c>
    </row>
    <row r="3637" spans="1:4" x14ac:dyDescent="0.25">
      <c r="A3637">
        <f t="shared" si="169"/>
        <v>-822.26939191001293</v>
      </c>
      <c r="B3637">
        <f t="shared" si="170"/>
        <v>822.26939191001293</v>
      </c>
      <c r="C3637" s="5">
        <f t="shared" si="171"/>
        <v>41.290000000000418</v>
      </c>
      <c r="D3637" t="str">
        <f>IF(C3637&gt;$F$3,"TAK","NIE")</f>
        <v>TAK</v>
      </c>
    </row>
    <row r="3638" spans="1:4" x14ac:dyDescent="0.25">
      <c r="A3638">
        <f t="shared" si="169"/>
        <v>-822.57568684366129</v>
      </c>
      <c r="B3638">
        <f t="shared" si="170"/>
        <v>822.57568684366129</v>
      </c>
      <c r="C3638" s="5">
        <f t="shared" si="171"/>
        <v>41.300000000000416</v>
      </c>
      <c r="D3638" t="str">
        <f>IF(C3638&gt;$F$3,"TAK","NIE")</f>
        <v>TAK</v>
      </c>
    </row>
    <row r="3639" spans="1:4" x14ac:dyDescent="0.25">
      <c r="A3639">
        <f t="shared" si="169"/>
        <v>-822.88198010878546</v>
      </c>
      <c r="B3639">
        <f t="shared" si="170"/>
        <v>822.88198010878546</v>
      </c>
      <c r="C3639" s="5">
        <f t="shared" si="171"/>
        <v>41.310000000000414</v>
      </c>
      <c r="D3639" t="str">
        <f>IF(C3639&gt;$F$3,"TAK","NIE")</f>
        <v>TAK</v>
      </c>
    </row>
    <row r="3640" spans="1:4" x14ac:dyDescent="0.25">
      <c r="A3640">
        <f t="shared" si="169"/>
        <v>-823.18827170658301</v>
      </c>
      <c r="B3640">
        <f t="shared" si="170"/>
        <v>823.18827170658301</v>
      </c>
      <c r="C3640" s="5">
        <f t="shared" si="171"/>
        <v>41.320000000000412</v>
      </c>
      <c r="D3640" t="str">
        <f>IF(C3640&gt;$F$3,"TAK","NIE")</f>
        <v>TAK</v>
      </c>
    </row>
    <row r="3641" spans="1:4" x14ac:dyDescent="0.25">
      <c r="A3641">
        <f t="shared" si="169"/>
        <v>-823.49456163825039</v>
      </c>
      <c r="B3641">
        <f t="shared" si="170"/>
        <v>823.49456163825039</v>
      </c>
      <c r="C3641" s="5">
        <f t="shared" si="171"/>
        <v>41.33000000000041</v>
      </c>
      <c r="D3641" t="str">
        <f>IF(C3641&gt;$F$3,"TAK","NIE")</f>
        <v>TAK</v>
      </c>
    </row>
    <row r="3642" spans="1:4" x14ac:dyDescent="0.25">
      <c r="A3642">
        <f t="shared" si="169"/>
        <v>-823.80084990498312</v>
      </c>
      <c r="B3642">
        <f t="shared" si="170"/>
        <v>823.80084990498312</v>
      </c>
      <c r="C3642" s="5">
        <f t="shared" si="171"/>
        <v>41.340000000000408</v>
      </c>
      <c r="D3642" t="str">
        <f>IF(C3642&gt;$F$3,"TAK","NIE")</f>
        <v>TAK</v>
      </c>
    </row>
    <row r="3643" spans="1:4" x14ac:dyDescent="0.25">
      <c r="A3643">
        <f t="shared" ref="A3643:A3706" si="172">$F$2-$B$2/(SQRT(1-(($B$5-$B$6)/(1-$B$6))^2))*C3643/$B$1*SQRT(1/$E$5)*SQRT(1-(($F$3/C3643-$B$6)/(1-$B$6))^2)</f>
        <v>-824.10713650797561</v>
      </c>
      <c r="B3643">
        <f t="shared" si="170"/>
        <v>824.10713650797561</v>
      </c>
      <c r="C3643" s="5">
        <f t="shared" si="171"/>
        <v>41.350000000000406</v>
      </c>
      <c r="D3643" t="str">
        <f>IF(C3643&gt;$F$3,"TAK","NIE")</f>
        <v>TAK</v>
      </c>
    </row>
    <row r="3644" spans="1:4" x14ac:dyDescent="0.25">
      <c r="A3644">
        <f t="shared" si="172"/>
        <v>-824.41342144842042</v>
      </c>
      <c r="B3644">
        <f t="shared" si="170"/>
        <v>824.41342144842042</v>
      </c>
      <c r="C3644" s="5">
        <f t="shared" si="171"/>
        <v>41.360000000000404</v>
      </c>
      <c r="D3644" t="str">
        <f>IF(C3644&gt;$F$3,"TAK","NIE")</f>
        <v>TAK</v>
      </c>
    </row>
    <row r="3645" spans="1:4" x14ac:dyDescent="0.25">
      <c r="A3645">
        <f t="shared" si="172"/>
        <v>-824.71970472750945</v>
      </c>
      <c r="B3645">
        <f t="shared" si="170"/>
        <v>824.71970472750945</v>
      </c>
      <c r="C3645" s="5">
        <f t="shared" si="171"/>
        <v>41.370000000000402</v>
      </c>
      <c r="D3645" t="str">
        <f>IF(C3645&gt;$F$3,"TAK","NIE")</f>
        <v>TAK</v>
      </c>
    </row>
    <row r="3646" spans="1:4" x14ac:dyDescent="0.25">
      <c r="A3646">
        <f t="shared" si="172"/>
        <v>-825.02598634643346</v>
      </c>
      <c r="B3646">
        <f t="shared" si="170"/>
        <v>825.02598634643346</v>
      </c>
      <c r="C3646" s="5">
        <f t="shared" si="171"/>
        <v>41.3800000000004</v>
      </c>
      <c r="D3646" t="str">
        <f>IF(C3646&gt;$F$3,"TAK","NIE")</f>
        <v>TAK</v>
      </c>
    </row>
    <row r="3647" spans="1:4" x14ac:dyDescent="0.25">
      <c r="A3647">
        <f t="shared" si="172"/>
        <v>-825.33226630638228</v>
      </c>
      <c r="B3647">
        <f t="shared" si="170"/>
        <v>825.33226630638228</v>
      </c>
      <c r="C3647" s="5">
        <f t="shared" si="171"/>
        <v>41.390000000000398</v>
      </c>
      <c r="D3647" t="str">
        <f>IF(C3647&gt;$F$3,"TAK","NIE")</f>
        <v>TAK</v>
      </c>
    </row>
    <row r="3648" spans="1:4" x14ac:dyDescent="0.25">
      <c r="A3648">
        <f t="shared" si="172"/>
        <v>-825.63854460854395</v>
      </c>
      <c r="B3648">
        <f t="shared" si="170"/>
        <v>825.63854460854395</v>
      </c>
      <c r="C3648" s="5">
        <f t="shared" si="171"/>
        <v>41.400000000000396</v>
      </c>
      <c r="D3648" t="str">
        <f>IF(C3648&gt;$F$3,"TAK","NIE")</f>
        <v>TAK</v>
      </c>
    </row>
    <row r="3649" spans="1:4" x14ac:dyDescent="0.25">
      <c r="A3649">
        <f t="shared" si="172"/>
        <v>-825.9448212541065</v>
      </c>
      <c r="B3649">
        <f t="shared" si="170"/>
        <v>825.9448212541065</v>
      </c>
      <c r="C3649" s="5">
        <f t="shared" si="171"/>
        <v>41.410000000000394</v>
      </c>
      <c r="D3649" t="str">
        <f>IF(C3649&gt;$F$3,"TAK","NIE")</f>
        <v>TAK</v>
      </c>
    </row>
    <row r="3650" spans="1:4" x14ac:dyDescent="0.25">
      <c r="A3650">
        <f t="shared" si="172"/>
        <v>-826.25109624425477</v>
      </c>
      <c r="B3650">
        <f t="shared" si="170"/>
        <v>826.25109624425477</v>
      </c>
      <c r="C3650" s="5">
        <f t="shared" si="171"/>
        <v>41.420000000000393</v>
      </c>
      <c r="D3650" t="str">
        <f>IF(C3650&gt;$F$3,"TAK","NIE")</f>
        <v>TAK</v>
      </c>
    </row>
    <row r="3651" spans="1:4" x14ac:dyDescent="0.25">
      <c r="A3651">
        <f t="shared" si="172"/>
        <v>-826.55736958017496</v>
      </c>
      <c r="B3651">
        <f t="shared" si="170"/>
        <v>826.55736958017496</v>
      </c>
      <c r="C3651" s="5">
        <f t="shared" si="171"/>
        <v>41.430000000000391</v>
      </c>
      <c r="D3651" t="str">
        <f>IF(C3651&gt;$F$3,"TAK","NIE")</f>
        <v>TAK</v>
      </c>
    </row>
    <row r="3652" spans="1:4" x14ac:dyDescent="0.25">
      <c r="A3652">
        <f t="shared" si="172"/>
        <v>-826.86364126305079</v>
      </c>
      <c r="B3652">
        <f t="shared" si="170"/>
        <v>826.86364126305079</v>
      </c>
      <c r="C3652" s="5">
        <f t="shared" si="171"/>
        <v>41.440000000000389</v>
      </c>
      <c r="D3652" t="str">
        <f>IF(C3652&gt;$F$3,"TAK","NIE")</f>
        <v>TAK</v>
      </c>
    </row>
    <row r="3653" spans="1:4" x14ac:dyDescent="0.25">
      <c r="A3653">
        <f t="shared" si="172"/>
        <v>-827.1699112940646</v>
      </c>
      <c r="B3653">
        <f t="shared" si="170"/>
        <v>827.1699112940646</v>
      </c>
      <c r="C3653" s="5">
        <f t="shared" si="171"/>
        <v>41.450000000000387</v>
      </c>
      <c r="D3653" t="str">
        <f>IF(C3653&gt;$F$3,"TAK","NIE")</f>
        <v>TAK</v>
      </c>
    </row>
    <row r="3654" spans="1:4" x14ac:dyDescent="0.25">
      <c r="A3654">
        <f t="shared" si="172"/>
        <v>-827.47617967439783</v>
      </c>
      <c r="B3654">
        <f t="shared" si="170"/>
        <v>827.47617967439783</v>
      </c>
      <c r="C3654" s="5">
        <f t="shared" si="171"/>
        <v>41.460000000000385</v>
      </c>
      <c r="D3654" t="str">
        <f>IF(C3654&gt;$F$3,"TAK","NIE")</f>
        <v>TAK</v>
      </c>
    </row>
    <row r="3655" spans="1:4" x14ac:dyDescent="0.25">
      <c r="A3655">
        <f t="shared" si="172"/>
        <v>-827.78244640523167</v>
      </c>
      <c r="B3655">
        <f t="shared" si="170"/>
        <v>827.78244640523167</v>
      </c>
      <c r="C3655" s="5">
        <f t="shared" si="171"/>
        <v>41.470000000000383</v>
      </c>
      <c r="D3655" t="str">
        <f>IF(C3655&gt;$F$3,"TAK","NIE")</f>
        <v>TAK</v>
      </c>
    </row>
    <row r="3656" spans="1:4" x14ac:dyDescent="0.25">
      <c r="A3656">
        <f t="shared" si="172"/>
        <v>-828.08871148774529</v>
      </c>
      <c r="B3656">
        <f t="shared" si="170"/>
        <v>828.08871148774529</v>
      </c>
      <c r="C3656" s="5">
        <f t="shared" si="171"/>
        <v>41.480000000000381</v>
      </c>
      <c r="D3656" t="str">
        <f>IF(C3656&gt;$F$3,"TAK","NIE")</f>
        <v>TAK</v>
      </c>
    </row>
    <row r="3657" spans="1:4" x14ac:dyDescent="0.25">
      <c r="A3657">
        <f t="shared" si="172"/>
        <v>-828.39497492311625</v>
      </c>
      <c r="B3657">
        <f t="shared" si="170"/>
        <v>828.39497492311625</v>
      </c>
      <c r="C3657" s="5">
        <f t="shared" si="171"/>
        <v>41.490000000000379</v>
      </c>
      <c r="D3657" t="str">
        <f>IF(C3657&gt;$F$3,"TAK","NIE")</f>
        <v>TAK</v>
      </c>
    </row>
    <row r="3658" spans="1:4" x14ac:dyDescent="0.25">
      <c r="A3658">
        <f t="shared" si="172"/>
        <v>-828.70123671252213</v>
      </c>
      <c r="B3658">
        <f t="shared" ref="B3658:B3721" si="173">ABS(A3658)</f>
        <v>828.70123671252213</v>
      </c>
      <c r="C3658" s="5">
        <f t="shared" si="171"/>
        <v>41.500000000000377</v>
      </c>
      <c r="D3658" t="str">
        <f>IF(C3658&gt;$F$3,"TAK","NIE")</f>
        <v>TAK</v>
      </c>
    </row>
    <row r="3659" spans="1:4" x14ac:dyDescent="0.25">
      <c r="A3659">
        <f t="shared" si="172"/>
        <v>-829.0074968571389</v>
      </c>
      <c r="B3659">
        <f t="shared" si="173"/>
        <v>829.0074968571389</v>
      </c>
      <c r="C3659" s="5">
        <f t="shared" ref="C3659:C3722" si="174">C3658+0.01</f>
        <v>41.510000000000375</v>
      </c>
      <c r="D3659" t="str">
        <f>IF(C3659&gt;$F$3,"TAK","NIE")</f>
        <v>TAK</v>
      </c>
    </row>
    <row r="3660" spans="1:4" x14ac:dyDescent="0.25">
      <c r="A3660">
        <f t="shared" si="172"/>
        <v>-829.31375535814141</v>
      </c>
      <c r="B3660">
        <f t="shared" si="173"/>
        <v>829.31375535814141</v>
      </c>
      <c r="C3660" s="5">
        <f t="shared" si="174"/>
        <v>41.520000000000373</v>
      </c>
      <c r="D3660" t="str">
        <f>IF(C3660&gt;$F$3,"TAK","NIE")</f>
        <v>TAK</v>
      </c>
    </row>
    <row r="3661" spans="1:4" x14ac:dyDescent="0.25">
      <c r="A3661">
        <f t="shared" si="172"/>
        <v>-829.62001221670334</v>
      </c>
      <c r="B3661">
        <f t="shared" si="173"/>
        <v>829.62001221670334</v>
      </c>
      <c r="C3661" s="5">
        <f t="shared" si="174"/>
        <v>41.530000000000371</v>
      </c>
      <c r="D3661" t="str">
        <f>IF(C3661&gt;$F$3,"TAK","NIE")</f>
        <v>TAK</v>
      </c>
    </row>
    <row r="3662" spans="1:4" x14ac:dyDescent="0.25">
      <c r="A3662">
        <f t="shared" si="172"/>
        <v>-829.92626743399705</v>
      </c>
      <c r="B3662">
        <f t="shared" si="173"/>
        <v>829.92626743399705</v>
      </c>
      <c r="C3662" s="5">
        <f t="shared" si="174"/>
        <v>41.540000000000369</v>
      </c>
      <c r="D3662" t="str">
        <f>IF(C3662&gt;$F$3,"TAK","NIE")</f>
        <v>TAK</v>
      </c>
    </row>
    <row r="3663" spans="1:4" x14ac:dyDescent="0.25">
      <c r="A3663">
        <f t="shared" si="172"/>
        <v>-830.23252101119419</v>
      </c>
      <c r="B3663">
        <f t="shared" si="173"/>
        <v>830.23252101119419</v>
      </c>
      <c r="C3663" s="5">
        <f t="shared" si="174"/>
        <v>41.550000000000367</v>
      </c>
      <c r="D3663" t="str">
        <f>IF(C3663&gt;$F$3,"TAK","NIE")</f>
        <v>TAK</v>
      </c>
    </row>
    <row r="3664" spans="1:4" x14ac:dyDescent="0.25">
      <c r="A3664">
        <f t="shared" si="172"/>
        <v>-830.53877294946506</v>
      </c>
      <c r="B3664">
        <f t="shared" si="173"/>
        <v>830.53877294946506</v>
      </c>
      <c r="C3664" s="5">
        <f t="shared" si="174"/>
        <v>41.560000000000365</v>
      </c>
      <c r="D3664" t="str">
        <f>IF(C3664&gt;$F$3,"TAK","NIE")</f>
        <v>TAK</v>
      </c>
    </row>
    <row r="3665" spans="1:4" x14ac:dyDescent="0.25">
      <c r="A3665">
        <f t="shared" si="172"/>
        <v>-830.84502324997902</v>
      </c>
      <c r="B3665">
        <f t="shared" si="173"/>
        <v>830.84502324997902</v>
      </c>
      <c r="C3665" s="5">
        <f t="shared" si="174"/>
        <v>41.570000000000363</v>
      </c>
      <c r="D3665" t="str">
        <f>IF(C3665&gt;$F$3,"TAK","NIE")</f>
        <v>TAK</v>
      </c>
    </row>
    <row r="3666" spans="1:4" x14ac:dyDescent="0.25">
      <c r="A3666">
        <f t="shared" si="172"/>
        <v>-831.15127191390388</v>
      </c>
      <c r="B3666">
        <f t="shared" si="173"/>
        <v>831.15127191390388</v>
      </c>
      <c r="C3666" s="5">
        <f t="shared" si="174"/>
        <v>41.580000000000361</v>
      </c>
      <c r="D3666" t="str">
        <f>IF(C3666&gt;$F$3,"TAK","NIE")</f>
        <v>TAK</v>
      </c>
    </row>
    <row r="3667" spans="1:4" x14ac:dyDescent="0.25">
      <c r="A3667">
        <f t="shared" si="172"/>
        <v>-831.45751894240652</v>
      </c>
      <c r="B3667">
        <f t="shared" si="173"/>
        <v>831.45751894240652</v>
      </c>
      <c r="C3667" s="5">
        <f t="shared" si="174"/>
        <v>41.590000000000359</v>
      </c>
      <c r="D3667" t="str">
        <f>IF(C3667&gt;$F$3,"TAK","NIE")</f>
        <v>TAK</v>
      </c>
    </row>
    <row r="3668" spans="1:4" x14ac:dyDescent="0.25">
      <c r="A3668">
        <f t="shared" si="172"/>
        <v>-831.76376433665382</v>
      </c>
      <c r="B3668">
        <f t="shared" si="173"/>
        <v>831.76376433665382</v>
      </c>
      <c r="C3668" s="5">
        <f t="shared" si="174"/>
        <v>41.600000000000357</v>
      </c>
      <c r="D3668" t="str">
        <f>IF(C3668&gt;$F$3,"TAK","NIE")</f>
        <v>TAK</v>
      </c>
    </row>
    <row r="3669" spans="1:4" x14ac:dyDescent="0.25">
      <c r="A3669">
        <f t="shared" si="172"/>
        <v>-832.07000809780948</v>
      </c>
      <c r="B3669">
        <f t="shared" si="173"/>
        <v>832.07000809780948</v>
      </c>
      <c r="C3669" s="5">
        <f t="shared" si="174"/>
        <v>41.610000000000355</v>
      </c>
      <c r="D3669" t="str">
        <f>IF(C3669&gt;$F$3,"TAK","NIE")</f>
        <v>TAK</v>
      </c>
    </row>
    <row r="3670" spans="1:4" x14ac:dyDescent="0.25">
      <c r="A3670">
        <f t="shared" si="172"/>
        <v>-832.37625022703719</v>
      </c>
      <c r="B3670">
        <f t="shared" si="173"/>
        <v>832.37625022703719</v>
      </c>
      <c r="C3670" s="5">
        <f t="shared" si="174"/>
        <v>41.620000000000353</v>
      </c>
      <c r="D3670" t="str">
        <f>IF(C3670&gt;$F$3,"TAK","NIE")</f>
        <v>TAK</v>
      </c>
    </row>
    <row r="3671" spans="1:4" x14ac:dyDescent="0.25">
      <c r="A3671">
        <f t="shared" si="172"/>
        <v>-832.68249072549997</v>
      </c>
      <c r="B3671">
        <f t="shared" si="173"/>
        <v>832.68249072549997</v>
      </c>
      <c r="C3671" s="5">
        <f t="shared" si="174"/>
        <v>41.630000000000351</v>
      </c>
      <c r="D3671" t="str">
        <f>IF(C3671&gt;$F$3,"TAK","NIE")</f>
        <v>TAK</v>
      </c>
    </row>
    <row r="3672" spans="1:4" x14ac:dyDescent="0.25">
      <c r="A3672">
        <f t="shared" si="172"/>
        <v>-832.98872959435903</v>
      </c>
      <c r="B3672">
        <f t="shared" si="173"/>
        <v>832.98872959435903</v>
      </c>
      <c r="C3672" s="5">
        <f t="shared" si="174"/>
        <v>41.640000000000349</v>
      </c>
      <c r="D3672" t="str">
        <f>IF(C3672&gt;$F$3,"TAK","NIE")</f>
        <v>TAK</v>
      </c>
    </row>
    <row r="3673" spans="1:4" x14ac:dyDescent="0.25">
      <c r="A3673">
        <f t="shared" si="172"/>
        <v>-833.29496683477419</v>
      </c>
      <c r="B3673">
        <f t="shared" si="173"/>
        <v>833.29496683477419</v>
      </c>
      <c r="C3673" s="5">
        <f t="shared" si="174"/>
        <v>41.650000000000347</v>
      </c>
      <c r="D3673" t="str">
        <f>IF(C3673&gt;$F$3,"TAK","NIE")</f>
        <v>TAK</v>
      </c>
    </row>
    <row r="3674" spans="1:4" x14ac:dyDescent="0.25">
      <c r="A3674">
        <f t="shared" si="172"/>
        <v>-833.60120244790596</v>
      </c>
      <c r="B3674">
        <f t="shared" si="173"/>
        <v>833.60120244790596</v>
      </c>
      <c r="C3674" s="5">
        <f t="shared" si="174"/>
        <v>41.660000000000345</v>
      </c>
      <c r="D3674" t="str">
        <f>IF(C3674&gt;$F$3,"TAK","NIE")</f>
        <v>TAK</v>
      </c>
    </row>
    <row r="3675" spans="1:4" x14ac:dyDescent="0.25">
      <c r="A3675">
        <f t="shared" si="172"/>
        <v>-833.90743643491101</v>
      </c>
      <c r="B3675">
        <f t="shared" si="173"/>
        <v>833.90743643491101</v>
      </c>
      <c r="C3675" s="5">
        <f t="shared" si="174"/>
        <v>41.670000000000343</v>
      </c>
      <c r="D3675" t="str">
        <f>IF(C3675&gt;$F$3,"TAK","NIE")</f>
        <v>TAK</v>
      </c>
    </row>
    <row r="3676" spans="1:4" x14ac:dyDescent="0.25">
      <c r="A3676">
        <f t="shared" si="172"/>
        <v>-834.21366879694688</v>
      </c>
      <c r="B3676">
        <f t="shared" si="173"/>
        <v>834.21366879694688</v>
      </c>
      <c r="C3676" s="5">
        <f t="shared" si="174"/>
        <v>41.680000000000341</v>
      </c>
      <c r="D3676" t="str">
        <f>IF(C3676&gt;$F$3,"TAK","NIE")</f>
        <v>TAK</v>
      </c>
    </row>
    <row r="3677" spans="1:4" x14ac:dyDescent="0.25">
      <c r="A3677">
        <f t="shared" si="172"/>
        <v>-834.51989953517</v>
      </c>
      <c r="B3677">
        <f t="shared" si="173"/>
        <v>834.51989953517</v>
      </c>
      <c r="C3677" s="5">
        <f t="shared" si="174"/>
        <v>41.690000000000339</v>
      </c>
      <c r="D3677" t="str">
        <f>IF(C3677&gt;$F$3,"TAK","NIE")</f>
        <v>TAK</v>
      </c>
    </row>
    <row r="3678" spans="1:4" x14ac:dyDescent="0.25">
      <c r="A3678">
        <f t="shared" si="172"/>
        <v>-834.82612865073452</v>
      </c>
      <c r="B3678">
        <f t="shared" si="173"/>
        <v>834.82612865073452</v>
      </c>
      <c r="C3678" s="5">
        <f t="shared" si="174"/>
        <v>41.700000000000337</v>
      </c>
      <c r="D3678" t="str">
        <f>IF(C3678&gt;$F$3,"TAK","NIE")</f>
        <v>TAK</v>
      </c>
    </row>
    <row r="3679" spans="1:4" x14ac:dyDescent="0.25">
      <c r="A3679">
        <f t="shared" si="172"/>
        <v>-835.13235614479368</v>
      </c>
      <c r="B3679">
        <f t="shared" si="173"/>
        <v>835.13235614479368</v>
      </c>
      <c r="C3679" s="5">
        <f t="shared" si="174"/>
        <v>41.710000000000335</v>
      </c>
      <c r="D3679" t="str">
        <f>IF(C3679&gt;$F$3,"TAK","NIE")</f>
        <v>TAK</v>
      </c>
    </row>
    <row r="3680" spans="1:4" x14ac:dyDescent="0.25">
      <c r="A3680">
        <f t="shared" si="172"/>
        <v>-835.43858201850117</v>
      </c>
      <c r="B3680">
        <f t="shared" si="173"/>
        <v>835.43858201850117</v>
      </c>
      <c r="C3680" s="5">
        <f t="shared" si="174"/>
        <v>41.720000000000333</v>
      </c>
      <c r="D3680" t="str">
        <f>IF(C3680&gt;$F$3,"TAK","NIE")</f>
        <v>TAK</v>
      </c>
    </row>
    <row r="3681" spans="1:4" x14ac:dyDescent="0.25">
      <c r="A3681">
        <f t="shared" si="172"/>
        <v>-835.74480627300795</v>
      </c>
      <c r="B3681">
        <f t="shared" si="173"/>
        <v>835.74480627300795</v>
      </c>
      <c r="C3681" s="5">
        <f t="shared" si="174"/>
        <v>41.730000000000331</v>
      </c>
      <c r="D3681" t="str">
        <f>IF(C3681&gt;$F$3,"TAK","NIE")</f>
        <v>TAK</v>
      </c>
    </row>
    <row r="3682" spans="1:4" x14ac:dyDescent="0.25">
      <c r="A3682">
        <f t="shared" si="172"/>
        <v>-836.05102890946432</v>
      </c>
      <c r="B3682">
        <f t="shared" si="173"/>
        <v>836.05102890946432</v>
      </c>
      <c r="C3682" s="5">
        <f t="shared" si="174"/>
        <v>41.740000000000329</v>
      </c>
      <c r="D3682" t="str">
        <f>IF(C3682&gt;$F$3,"TAK","NIE")</f>
        <v>TAK</v>
      </c>
    </row>
    <row r="3683" spans="1:4" x14ac:dyDescent="0.25">
      <c r="A3683">
        <f t="shared" si="172"/>
        <v>-836.35724992901987</v>
      </c>
      <c r="B3683">
        <f t="shared" si="173"/>
        <v>836.35724992901987</v>
      </c>
      <c r="C3683" s="5">
        <f t="shared" si="174"/>
        <v>41.750000000000327</v>
      </c>
      <c r="D3683" t="str">
        <f>IF(C3683&gt;$F$3,"TAK","NIE")</f>
        <v>TAK</v>
      </c>
    </row>
    <row r="3684" spans="1:4" x14ac:dyDescent="0.25">
      <c r="A3684">
        <f t="shared" si="172"/>
        <v>-836.66346933282239</v>
      </c>
      <c r="B3684">
        <f t="shared" si="173"/>
        <v>836.66346933282239</v>
      </c>
      <c r="C3684" s="5">
        <f t="shared" si="174"/>
        <v>41.760000000000325</v>
      </c>
      <c r="D3684" t="str">
        <f>IF(C3684&gt;$F$3,"TAK","NIE")</f>
        <v>TAK</v>
      </c>
    </row>
    <row r="3685" spans="1:4" x14ac:dyDescent="0.25">
      <c r="A3685">
        <f t="shared" si="172"/>
        <v>-836.96968712201942</v>
      </c>
      <c r="B3685">
        <f t="shared" si="173"/>
        <v>836.96968712201942</v>
      </c>
      <c r="C3685" s="5">
        <f t="shared" si="174"/>
        <v>41.770000000000323</v>
      </c>
      <c r="D3685" t="str">
        <f>IF(C3685&gt;$F$3,"TAK","NIE")</f>
        <v>TAK</v>
      </c>
    </row>
    <row r="3686" spans="1:4" x14ac:dyDescent="0.25">
      <c r="A3686">
        <f t="shared" si="172"/>
        <v>-837.27590329775671</v>
      </c>
      <c r="B3686">
        <f t="shared" si="173"/>
        <v>837.27590329775671</v>
      </c>
      <c r="C3686" s="5">
        <f t="shared" si="174"/>
        <v>41.780000000000321</v>
      </c>
      <c r="D3686" t="str">
        <f>IF(C3686&gt;$F$3,"TAK","NIE")</f>
        <v>TAK</v>
      </c>
    </row>
    <row r="3687" spans="1:4" x14ac:dyDescent="0.25">
      <c r="A3687">
        <f t="shared" si="172"/>
        <v>-837.58211786117909</v>
      </c>
      <c r="B3687">
        <f t="shared" si="173"/>
        <v>837.58211786117909</v>
      </c>
      <c r="C3687" s="5">
        <f t="shared" si="174"/>
        <v>41.790000000000319</v>
      </c>
      <c r="D3687" t="str">
        <f>IF(C3687&gt;$F$3,"TAK","NIE")</f>
        <v>TAK</v>
      </c>
    </row>
    <row r="3688" spans="1:4" x14ac:dyDescent="0.25">
      <c r="A3688">
        <f t="shared" si="172"/>
        <v>-837.88833081343068</v>
      </c>
      <c r="B3688">
        <f t="shared" si="173"/>
        <v>837.88833081343068</v>
      </c>
      <c r="C3688" s="5">
        <f t="shared" si="174"/>
        <v>41.800000000000317</v>
      </c>
      <c r="D3688" t="str">
        <f>IF(C3688&gt;$F$3,"TAK","NIE")</f>
        <v>TAK</v>
      </c>
    </row>
    <row r="3689" spans="1:4" x14ac:dyDescent="0.25">
      <c r="A3689">
        <f t="shared" si="172"/>
        <v>-838.19454215565383</v>
      </c>
      <c r="B3689">
        <f t="shared" si="173"/>
        <v>838.19454215565383</v>
      </c>
      <c r="C3689" s="5">
        <f t="shared" si="174"/>
        <v>41.810000000000315</v>
      </c>
      <c r="D3689" t="str">
        <f>IF(C3689&gt;$F$3,"TAK","NIE")</f>
        <v>TAK</v>
      </c>
    </row>
    <row r="3690" spans="1:4" x14ac:dyDescent="0.25">
      <c r="A3690">
        <f t="shared" si="172"/>
        <v>-838.50075188899109</v>
      </c>
      <c r="B3690">
        <f t="shared" si="173"/>
        <v>838.50075188899109</v>
      </c>
      <c r="C3690" s="5">
        <f t="shared" si="174"/>
        <v>41.820000000000313</v>
      </c>
      <c r="D3690" t="str">
        <f>IF(C3690&gt;$F$3,"TAK","NIE")</f>
        <v>TAK</v>
      </c>
    </row>
    <row r="3691" spans="1:4" x14ac:dyDescent="0.25">
      <c r="A3691">
        <f t="shared" si="172"/>
        <v>-838.80696001458205</v>
      </c>
      <c r="B3691">
        <f t="shared" si="173"/>
        <v>838.80696001458205</v>
      </c>
      <c r="C3691" s="5">
        <f t="shared" si="174"/>
        <v>41.830000000000311</v>
      </c>
      <c r="D3691" t="str">
        <f>IF(C3691&gt;$F$3,"TAK","NIE")</f>
        <v>TAK</v>
      </c>
    </row>
    <row r="3692" spans="1:4" x14ac:dyDescent="0.25">
      <c r="A3692">
        <f t="shared" si="172"/>
        <v>-839.11316653356653</v>
      </c>
      <c r="B3692">
        <f t="shared" si="173"/>
        <v>839.11316653356653</v>
      </c>
      <c r="C3692" s="5">
        <f t="shared" si="174"/>
        <v>41.840000000000309</v>
      </c>
      <c r="D3692" t="str">
        <f>IF(C3692&gt;$F$3,"TAK","NIE")</f>
        <v>TAK</v>
      </c>
    </row>
    <row r="3693" spans="1:4" x14ac:dyDescent="0.25">
      <c r="A3693">
        <f t="shared" si="172"/>
        <v>-839.41937144708322</v>
      </c>
      <c r="B3693">
        <f t="shared" si="173"/>
        <v>839.41937144708322</v>
      </c>
      <c r="C3693" s="5">
        <f t="shared" si="174"/>
        <v>41.850000000000307</v>
      </c>
      <c r="D3693" t="str">
        <f>IF(C3693&gt;$F$3,"TAK","NIE")</f>
        <v>TAK</v>
      </c>
    </row>
    <row r="3694" spans="1:4" x14ac:dyDescent="0.25">
      <c r="A3694">
        <f t="shared" si="172"/>
        <v>-839.72557475626922</v>
      </c>
      <c r="B3694">
        <f t="shared" si="173"/>
        <v>839.72557475626922</v>
      </c>
      <c r="C3694" s="5">
        <f t="shared" si="174"/>
        <v>41.860000000000305</v>
      </c>
      <c r="D3694" t="str">
        <f>IF(C3694&gt;$F$3,"TAK","NIE")</f>
        <v>TAK</v>
      </c>
    </row>
    <row r="3695" spans="1:4" x14ac:dyDescent="0.25">
      <c r="A3695">
        <f t="shared" si="172"/>
        <v>-840.0317764622605</v>
      </c>
      <c r="B3695">
        <f t="shared" si="173"/>
        <v>840.0317764622605</v>
      </c>
      <c r="C3695" s="5">
        <f t="shared" si="174"/>
        <v>41.870000000000303</v>
      </c>
      <c r="D3695" t="str">
        <f>IF(C3695&gt;$F$3,"TAK","NIE")</f>
        <v>TAK</v>
      </c>
    </row>
    <row r="3696" spans="1:4" x14ac:dyDescent="0.25">
      <c r="A3696">
        <f t="shared" si="172"/>
        <v>-840.33797656619299</v>
      </c>
      <c r="B3696">
        <f t="shared" si="173"/>
        <v>840.33797656619299</v>
      </c>
      <c r="C3696" s="5">
        <f t="shared" si="174"/>
        <v>41.880000000000301</v>
      </c>
      <c r="D3696" t="str">
        <f>IF(C3696&gt;$F$3,"TAK","NIE")</f>
        <v>TAK</v>
      </c>
    </row>
    <row r="3697" spans="1:4" x14ac:dyDescent="0.25">
      <c r="A3697">
        <f t="shared" si="172"/>
        <v>-840.64417506919995</v>
      </c>
      <c r="B3697">
        <f t="shared" si="173"/>
        <v>840.64417506919995</v>
      </c>
      <c r="C3697" s="5">
        <f t="shared" si="174"/>
        <v>41.890000000000299</v>
      </c>
      <c r="D3697" t="str">
        <f>IF(C3697&gt;$F$3,"TAK","NIE")</f>
        <v>TAK</v>
      </c>
    </row>
    <row r="3698" spans="1:4" x14ac:dyDescent="0.25">
      <c r="A3698">
        <f t="shared" si="172"/>
        <v>-840.95037197241504</v>
      </c>
      <c r="B3698">
        <f t="shared" si="173"/>
        <v>840.95037197241504</v>
      </c>
      <c r="C3698" s="5">
        <f t="shared" si="174"/>
        <v>41.900000000000297</v>
      </c>
      <c r="D3698" t="str">
        <f>IF(C3698&gt;$F$3,"TAK","NIE")</f>
        <v>TAK</v>
      </c>
    </row>
    <row r="3699" spans="1:4" x14ac:dyDescent="0.25">
      <c r="A3699">
        <f t="shared" si="172"/>
        <v>-841.25656727696992</v>
      </c>
      <c r="B3699">
        <f t="shared" si="173"/>
        <v>841.25656727696992</v>
      </c>
      <c r="C3699" s="5">
        <f t="shared" si="174"/>
        <v>41.910000000000295</v>
      </c>
      <c r="D3699" t="str">
        <f>IF(C3699&gt;$F$3,"TAK","NIE")</f>
        <v>TAK</v>
      </c>
    </row>
    <row r="3700" spans="1:4" x14ac:dyDescent="0.25">
      <c r="A3700">
        <f t="shared" si="172"/>
        <v>-841.56276098399508</v>
      </c>
      <c r="B3700">
        <f t="shared" si="173"/>
        <v>841.56276098399508</v>
      </c>
      <c r="C3700" s="5">
        <f t="shared" si="174"/>
        <v>41.920000000000293</v>
      </c>
      <c r="D3700" t="str">
        <f>IF(C3700&gt;$F$3,"TAK","NIE")</f>
        <v>TAK</v>
      </c>
    </row>
    <row r="3701" spans="1:4" x14ac:dyDescent="0.25">
      <c r="A3701">
        <f t="shared" si="172"/>
        <v>-841.86895309462102</v>
      </c>
      <c r="B3701">
        <f t="shared" si="173"/>
        <v>841.86895309462102</v>
      </c>
      <c r="C3701" s="5">
        <f t="shared" si="174"/>
        <v>41.930000000000291</v>
      </c>
      <c r="D3701" t="str">
        <f>IF(C3701&gt;$F$3,"TAK","NIE")</f>
        <v>TAK</v>
      </c>
    </row>
    <row r="3702" spans="1:4" x14ac:dyDescent="0.25">
      <c r="A3702">
        <f t="shared" si="172"/>
        <v>-842.1751436099762</v>
      </c>
      <c r="B3702">
        <f t="shared" si="173"/>
        <v>842.1751436099762</v>
      </c>
      <c r="C3702" s="5">
        <f t="shared" si="174"/>
        <v>41.940000000000289</v>
      </c>
      <c r="D3702" t="str">
        <f>IF(C3702&gt;$F$3,"TAK","NIE")</f>
        <v>TAK</v>
      </c>
    </row>
    <row r="3703" spans="1:4" x14ac:dyDescent="0.25">
      <c r="A3703">
        <f t="shared" si="172"/>
        <v>-842.4813325311884</v>
      </c>
      <c r="B3703">
        <f t="shared" si="173"/>
        <v>842.4813325311884</v>
      </c>
      <c r="C3703" s="5">
        <f t="shared" si="174"/>
        <v>41.950000000000287</v>
      </c>
      <c r="D3703" t="str">
        <f>IF(C3703&gt;$F$3,"TAK","NIE")</f>
        <v>TAK</v>
      </c>
    </row>
    <row r="3704" spans="1:4" x14ac:dyDescent="0.25">
      <c r="A3704">
        <f t="shared" si="172"/>
        <v>-842.78751985938334</v>
      </c>
      <c r="B3704">
        <f t="shared" si="173"/>
        <v>842.78751985938334</v>
      </c>
      <c r="C3704" s="5">
        <f t="shared" si="174"/>
        <v>41.960000000000285</v>
      </c>
      <c r="D3704" t="str">
        <f>IF(C3704&gt;$F$3,"TAK","NIE")</f>
        <v>TAK</v>
      </c>
    </row>
    <row r="3705" spans="1:4" x14ac:dyDescent="0.25">
      <c r="A3705">
        <f t="shared" si="172"/>
        <v>-843.09370559568788</v>
      </c>
      <c r="B3705">
        <f t="shared" si="173"/>
        <v>843.09370559568788</v>
      </c>
      <c r="C3705" s="5">
        <f t="shared" si="174"/>
        <v>41.970000000000283</v>
      </c>
      <c r="D3705" t="str">
        <f>IF(C3705&gt;$F$3,"TAK","NIE")</f>
        <v>TAK</v>
      </c>
    </row>
    <row r="3706" spans="1:4" x14ac:dyDescent="0.25">
      <c r="A3706">
        <f t="shared" si="172"/>
        <v>-843.39988974122571</v>
      </c>
      <c r="B3706">
        <f t="shared" si="173"/>
        <v>843.39988974122571</v>
      </c>
      <c r="C3706" s="5">
        <f t="shared" si="174"/>
        <v>41.980000000000281</v>
      </c>
      <c r="D3706" t="str">
        <f>IF(C3706&gt;$F$3,"TAK","NIE")</f>
        <v>TAK</v>
      </c>
    </row>
    <row r="3707" spans="1:4" x14ac:dyDescent="0.25">
      <c r="A3707">
        <f t="shared" ref="A3707:A3770" si="175">$F$2-$B$2/(SQRT(1-(($B$5-$B$6)/(1-$B$6))^2))*C3707/$B$1*SQRT(1/$E$5)*SQRT(1-(($F$3/C3707-$B$6)/(1-$B$6))^2)</f>
        <v>-843.70607229712027</v>
      </c>
      <c r="B3707">
        <f t="shared" si="173"/>
        <v>843.70607229712027</v>
      </c>
      <c r="C3707" s="5">
        <f t="shared" si="174"/>
        <v>41.990000000000279</v>
      </c>
      <c r="D3707" t="str">
        <f>IF(C3707&gt;$F$3,"TAK","NIE")</f>
        <v>TAK</v>
      </c>
    </row>
    <row r="3708" spans="1:4" x14ac:dyDescent="0.25">
      <c r="A3708">
        <f t="shared" si="175"/>
        <v>-844.01225326449389</v>
      </c>
      <c r="B3708">
        <f t="shared" si="173"/>
        <v>844.01225326449389</v>
      </c>
      <c r="C3708" s="5">
        <f t="shared" si="174"/>
        <v>42.000000000000277</v>
      </c>
      <c r="D3708" t="str">
        <f>IF(C3708&gt;$F$3,"TAK","NIE")</f>
        <v>TAK</v>
      </c>
    </row>
    <row r="3709" spans="1:4" x14ac:dyDescent="0.25">
      <c r="A3709">
        <f t="shared" si="175"/>
        <v>-844.3184326444682</v>
      </c>
      <c r="B3709">
        <f t="shared" si="173"/>
        <v>844.3184326444682</v>
      </c>
      <c r="C3709" s="5">
        <f t="shared" si="174"/>
        <v>42.010000000000275</v>
      </c>
      <c r="D3709" t="str">
        <f>IF(C3709&gt;$F$3,"TAK","NIE")</f>
        <v>TAK</v>
      </c>
    </row>
    <row r="3710" spans="1:4" x14ac:dyDescent="0.25">
      <c r="A3710">
        <f t="shared" si="175"/>
        <v>-844.62461043816302</v>
      </c>
      <c r="B3710">
        <f t="shared" si="173"/>
        <v>844.62461043816302</v>
      </c>
      <c r="C3710" s="5">
        <f t="shared" si="174"/>
        <v>42.020000000000273</v>
      </c>
      <c r="D3710" t="str">
        <f>IF(C3710&gt;$F$3,"TAK","NIE")</f>
        <v>TAK</v>
      </c>
    </row>
    <row r="3711" spans="1:4" x14ac:dyDescent="0.25">
      <c r="A3711">
        <f t="shared" si="175"/>
        <v>-844.9307866466977</v>
      </c>
      <c r="B3711">
        <f t="shared" si="173"/>
        <v>844.9307866466977</v>
      </c>
      <c r="C3711" s="5">
        <f t="shared" si="174"/>
        <v>42.030000000000271</v>
      </c>
      <c r="D3711" t="str">
        <f>IF(C3711&gt;$F$3,"TAK","NIE")</f>
        <v>TAK</v>
      </c>
    </row>
    <row r="3712" spans="1:4" x14ac:dyDescent="0.25">
      <c r="A3712">
        <f t="shared" si="175"/>
        <v>-845.23696127119001</v>
      </c>
      <c r="B3712">
        <f t="shared" si="173"/>
        <v>845.23696127119001</v>
      </c>
      <c r="C3712" s="5">
        <f t="shared" si="174"/>
        <v>42.040000000000269</v>
      </c>
      <c r="D3712" t="str">
        <f>IF(C3712&gt;$F$3,"TAK","NIE")</f>
        <v>TAK</v>
      </c>
    </row>
    <row r="3713" spans="1:4" x14ac:dyDescent="0.25">
      <c r="A3713">
        <f t="shared" si="175"/>
        <v>-845.54313431275727</v>
      </c>
      <c r="B3713">
        <f t="shared" si="173"/>
        <v>845.54313431275727</v>
      </c>
      <c r="C3713" s="5">
        <f t="shared" si="174"/>
        <v>42.050000000000267</v>
      </c>
      <c r="D3713" t="str">
        <f>IF(C3713&gt;$F$3,"TAK","NIE")</f>
        <v>TAK</v>
      </c>
    </row>
    <row r="3714" spans="1:4" x14ac:dyDescent="0.25">
      <c r="A3714">
        <f t="shared" si="175"/>
        <v>-845.84930577251544</v>
      </c>
      <c r="B3714">
        <f t="shared" si="173"/>
        <v>845.84930577251544</v>
      </c>
      <c r="C3714" s="5">
        <f t="shared" si="174"/>
        <v>42.060000000000265</v>
      </c>
      <c r="D3714" t="str">
        <f>IF(C3714&gt;$F$3,"TAK","NIE")</f>
        <v>TAK</v>
      </c>
    </row>
    <row r="3715" spans="1:4" x14ac:dyDescent="0.25">
      <c r="A3715">
        <f t="shared" si="175"/>
        <v>-846.15547565157976</v>
      </c>
      <c r="B3715">
        <f t="shared" si="173"/>
        <v>846.15547565157976</v>
      </c>
      <c r="C3715" s="5">
        <f t="shared" si="174"/>
        <v>42.070000000000263</v>
      </c>
      <c r="D3715" t="str">
        <f>IF(C3715&gt;$F$3,"TAK","NIE")</f>
        <v>TAK</v>
      </c>
    </row>
    <row r="3716" spans="1:4" x14ac:dyDescent="0.25">
      <c r="A3716">
        <f t="shared" si="175"/>
        <v>-846.46164395106325</v>
      </c>
      <c r="B3716">
        <f t="shared" si="173"/>
        <v>846.46164395106325</v>
      </c>
      <c r="C3716" s="5">
        <f t="shared" si="174"/>
        <v>42.080000000000261</v>
      </c>
      <c r="D3716" t="str">
        <f>IF(C3716&gt;$F$3,"TAK","NIE")</f>
        <v>TAK</v>
      </c>
    </row>
    <row r="3717" spans="1:4" x14ac:dyDescent="0.25">
      <c r="A3717">
        <f t="shared" si="175"/>
        <v>-846.76781067207912</v>
      </c>
      <c r="B3717">
        <f t="shared" si="173"/>
        <v>846.76781067207912</v>
      </c>
      <c r="C3717" s="5">
        <f t="shared" si="174"/>
        <v>42.090000000000259</v>
      </c>
      <c r="D3717" t="str">
        <f>IF(C3717&gt;$F$3,"TAK","NIE")</f>
        <v>TAK</v>
      </c>
    </row>
    <row r="3718" spans="1:4" x14ac:dyDescent="0.25">
      <c r="A3718">
        <f t="shared" si="175"/>
        <v>-847.07397581573969</v>
      </c>
      <c r="B3718">
        <f t="shared" si="173"/>
        <v>847.07397581573969</v>
      </c>
      <c r="C3718" s="5">
        <f t="shared" si="174"/>
        <v>42.100000000000257</v>
      </c>
      <c r="D3718" t="str">
        <f>IF(C3718&gt;$F$3,"TAK","NIE")</f>
        <v>TAK</v>
      </c>
    </row>
    <row r="3719" spans="1:4" x14ac:dyDescent="0.25">
      <c r="A3719">
        <f t="shared" si="175"/>
        <v>-847.38013938315476</v>
      </c>
      <c r="B3719">
        <f t="shared" si="173"/>
        <v>847.38013938315476</v>
      </c>
      <c r="C3719" s="5">
        <f t="shared" si="174"/>
        <v>42.110000000000255</v>
      </c>
      <c r="D3719" t="str">
        <f>IF(C3719&gt;$F$3,"TAK","NIE")</f>
        <v>TAK</v>
      </c>
    </row>
    <row r="3720" spans="1:4" x14ac:dyDescent="0.25">
      <c r="A3720">
        <f t="shared" si="175"/>
        <v>-847.68630137543437</v>
      </c>
      <c r="B3720">
        <f t="shared" si="173"/>
        <v>847.68630137543437</v>
      </c>
      <c r="C3720" s="5">
        <f t="shared" si="174"/>
        <v>42.120000000000253</v>
      </c>
      <c r="D3720" t="str">
        <f>IF(C3720&gt;$F$3,"TAK","NIE")</f>
        <v>TAK</v>
      </c>
    </row>
    <row r="3721" spans="1:4" x14ac:dyDescent="0.25">
      <c r="A3721">
        <f t="shared" si="175"/>
        <v>-847.99246179368765</v>
      </c>
      <c r="B3721">
        <f t="shared" si="173"/>
        <v>847.99246179368765</v>
      </c>
      <c r="C3721" s="5">
        <f t="shared" si="174"/>
        <v>42.130000000000251</v>
      </c>
      <c r="D3721" t="str">
        <f>IF(C3721&gt;$F$3,"TAK","NIE")</f>
        <v>TAK</v>
      </c>
    </row>
    <row r="3722" spans="1:4" x14ac:dyDescent="0.25">
      <c r="A3722">
        <f t="shared" si="175"/>
        <v>-848.29862063902169</v>
      </c>
      <c r="B3722">
        <f t="shared" ref="B3722:B3785" si="176">ABS(A3722)</f>
        <v>848.29862063902169</v>
      </c>
      <c r="C3722" s="5">
        <f t="shared" si="174"/>
        <v>42.140000000000249</v>
      </c>
      <c r="D3722" t="str">
        <f>IF(C3722&gt;$F$3,"TAK","NIE")</f>
        <v>TAK</v>
      </c>
    </row>
    <row r="3723" spans="1:4" x14ac:dyDescent="0.25">
      <c r="A3723">
        <f t="shared" si="175"/>
        <v>-848.60477791254266</v>
      </c>
      <c r="B3723">
        <f t="shared" si="176"/>
        <v>848.60477791254266</v>
      </c>
      <c r="C3723" s="5">
        <f t="shared" ref="C3723:C3786" si="177">C3722+0.01</f>
        <v>42.150000000000247</v>
      </c>
      <c r="D3723" t="str">
        <f>IF(C3723&gt;$F$3,"TAK","NIE")</f>
        <v>TAK</v>
      </c>
    </row>
    <row r="3724" spans="1:4" x14ac:dyDescent="0.25">
      <c r="A3724">
        <f t="shared" si="175"/>
        <v>-848.91093361535673</v>
      </c>
      <c r="B3724">
        <f t="shared" si="176"/>
        <v>848.91093361535673</v>
      </c>
      <c r="C3724" s="5">
        <f t="shared" si="177"/>
        <v>42.160000000000245</v>
      </c>
      <c r="D3724" t="str">
        <f>IF(C3724&gt;$F$3,"TAK","NIE")</f>
        <v>TAK</v>
      </c>
    </row>
    <row r="3725" spans="1:4" x14ac:dyDescent="0.25">
      <c r="A3725">
        <f t="shared" si="175"/>
        <v>-849.21708774856802</v>
      </c>
      <c r="B3725">
        <f t="shared" si="176"/>
        <v>849.21708774856802</v>
      </c>
      <c r="C3725" s="5">
        <f t="shared" si="177"/>
        <v>42.170000000000243</v>
      </c>
      <c r="D3725" t="str">
        <f>IF(C3725&gt;$F$3,"TAK","NIE")</f>
        <v>TAK</v>
      </c>
    </row>
    <row r="3726" spans="1:4" x14ac:dyDescent="0.25">
      <c r="A3726">
        <f t="shared" si="175"/>
        <v>-849.52324031327998</v>
      </c>
      <c r="B3726">
        <f t="shared" si="176"/>
        <v>849.52324031327998</v>
      </c>
      <c r="C3726" s="5">
        <f t="shared" si="177"/>
        <v>42.180000000000241</v>
      </c>
      <c r="D3726" t="str">
        <f>IF(C3726&gt;$F$3,"TAK","NIE")</f>
        <v>TAK</v>
      </c>
    </row>
    <row r="3727" spans="1:4" x14ac:dyDescent="0.25">
      <c r="A3727">
        <f t="shared" si="175"/>
        <v>-849.82939131059516</v>
      </c>
      <c r="B3727">
        <f t="shared" si="176"/>
        <v>849.82939131059516</v>
      </c>
      <c r="C3727" s="5">
        <f t="shared" si="177"/>
        <v>42.190000000000239</v>
      </c>
      <c r="D3727" t="str">
        <f>IF(C3727&gt;$F$3,"TAK","NIE")</f>
        <v>TAK</v>
      </c>
    </row>
    <row r="3728" spans="1:4" x14ac:dyDescent="0.25">
      <c r="A3728">
        <f t="shared" si="175"/>
        <v>-850.13554074161448</v>
      </c>
      <c r="B3728">
        <f t="shared" si="176"/>
        <v>850.13554074161448</v>
      </c>
      <c r="C3728" s="5">
        <f t="shared" si="177"/>
        <v>42.200000000000237</v>
      </c>
      <c r="D3728" t="str">
        <f>IF(C3728&gt;$F$3,"TAK","NIE")</f>
        <v>TAK</v>
      </c>
    </row>
    <row r="3729" spans="1:4" x14ac:dyDescent="0.25">
      <c r="A3729">
        <f t="shared" si="175"/>
        <v>-850.44168860743798</v>
      </c>
      <c r="B3729">
        <f t="shared" si="176"/>
        <v>850.44168860743798</v>
      </c>
      <c r="C3729" s="5">
        <f t="shared" si="177"/>
        <v>42.210000000000235</v>
      </c>
      <c r="D3729" t="str">
        <f>IF(C3729&gt;$F$3,"TAK","NIE")</f>
        <v>TAK</v>
      </c>
    </row>
    <row r="3730" spans="1:4" x14ac:dyDescent="0.25">
      <c r="A3730">
        <f t="shared" si="175"/>
        <v>-850.74783490916593</v>
      </c>
      <c r="B3730">
        <f t="shared" si="176"/>
        <v>850.74783490916593</v>
      </c>
      <c r="C3730" s="5">
        <f t="shared" si="177"/>
        <v>42.220000000000233</v>
      </c>
      <c r="D3730" t="str">
        <f>IF(C3730&gt;$F$3,"TAK","NIE")</f>
        <v>TAK</v>
      </c>
    </row>
    <row r="3731" spans="1:4" x14ac:dyDescent="0.25">
      <c r="A3731">
        <f t="shared" si="175"/>
        <v>-851.05397964789609</v>
      </c>
      <c r="B3731">
        <f t="shared" si="176"/>
        <v>851.05397964789609</v>
      </c>
      <c r="C3731" s="5">
        <f t="shared" si="177"/>
        <v>42.230000000000231</v>
      </c>
      <c r="D3731" t="str">
        <f>IF(C3731&gt;$F$3,"TAK","NIE")</f>
        <v>TAK</v>
      </c>
    </row>
    <row r="3732" spans="1:4" x14ac:dyDescent="0.25">
      <c r="A3732">
        <f t="shared" si="175"/>
        <v>-851.36012282472507</v>
      </c>
      <c r="B3732">
        <f t="shared" si="176"/>
        <v>851.36012282472507</v>
      </c>
      <c r="C3732" s="5">
        <f t="shared" si="177"/>
        <v>42.240000000000229</v>
      </c>
      <c r="D3732" t="str">
        <f>IF(C3732&gt;$F$3,"TAK","NIE")</f>
        <v>TAK</v>
      </c>
    </row>
    <row r="3733" spans="1:4" x14ac:dyDescent="0.25">
      <c r="A3733">
        <f t="shared" si="175"/>
        <v>-851.6662644407495</v>
      </c>
      <c r="B3733">
        <f t="shared" si="176"/>
        <v>851.6662644407495</v>
      </c>
      <c r="C3733" s="5">
        <f t="shared" si="177"/>
        <v>42.250000000000227</v>
      </c>
      <c r="D3733" t="str">
        <f>IF(C3733&gt;$F$3,"TAK","NIE")</f>
        <v>TAK</v>
      </c>
    </row>
    <row r="3734" spans="1:4" x14ac:dyDescent="0.25">
      <c r="A3734">
        <f t="shared" si="175"/>
        <v>-851.9724044970651</v>
      </c>
      <c r="B3734">
        <f t="shared" si="176"/>
        <v>851.9724044970651</v>
      </c>
      <c r="C3734" s="5">
        <f t="shared" si="177"/>
        <v>42.260000000000225</v>
      </c>
      <c r="D3734" t="str">
        <f>IF(C3734&gt;$F$3,"TAK","NIE")</f>
        <v>TAK</v>
      </c>
    </row>
    <row r="3735" spans="1:4" x14ac:dyDescent="0.25">
      <c r="A3735">
        <f t="shared" si="175"/>
        <v>-852.27854299476485</v>
      </c>
      <c r="B3735">
        <f t="shared" si="176"/>
        <v>852.27854299476485</v>
      </c>
      <c r="C3735" s="5">
        <f t="shared" si="177"/>
        <v>42.270000000000223</v>
      </c>
      <c r="D3735" t="str">
        <f>IF(C3735&gt;$F$3,"TAK","NIE")</f>
        <v>TAK</v>
      </c>
    </row>
    <row r="3736" spans="1:4" x14ac:dyDescent="0.25">
      <c r="A3736">
        <f t="shared" si="175"/>
        <v>-852.58467993494219</v>
      </c>
      <c r="B3736">
        <f t="shared" si="176"/>
        <v>852.58467993494219</v>
      </c>
      <c r="C3736" s="5">
        <f t="shared" si="177"/>
        <v>42.280000000000221</v>
      </c>
      <c r="D3736" t="str">
        <f>IF(C3736&gt;$F$3,"TAK","NIE")</f>
        <v>TAK</v>
      </c>
    </row>
    <row r="3737" spans="1:4" x14ac:dyDescent="0.25">
      <c r="A3737">
        <f t="shared" si="175"/>
        <v>-852.89081531868965</v>
      </c>
      <c r="B3737">
        <f t="shared" si="176"/>
        <v>852.89081531868965</v>
      </c>
      <c r="C3737" s="5">
        <f t="shared" si="177"/>
        <v>42.290000000000219</v>
      </c>
      <c r="D3737" t="str">
        <f>IF(C3737&gt;$F$3,"TAK","NIE")</f>
        <v>TAK</v>
      </c>
    </row>
    <row r="3738" spans="1:4" x14ac:dyDescent="0.25">
      <c r="A3738">
        <f t="shared" si="175"/>
        <v>-853.19694914709748</v>
      </c>
      <c r="B3738">
        <f t="shared" si="176"/>
        <v>853.19694914709748</v>
      </c>
      <c r="C3738" s="5">
        <f t="shared" si="177"/>
        <v>42.300000000000217</v>
      </c>
      <c r="D3738" t="str">
        <f>IF(C3738&gt;$F$3,"TAK","NIE")</f>
        <v>TAK</v>
      </c>
    </row>
    <row r="3739" spans="1:4" x14ac:dyDescent="0.25">
      <c r="A3739">
        <f t="shared" si="175"/>
        <v>-853.50308142125641</v>
      </c>
      <c r="B3739">
        <f t="shared" si="176"/>
        <v>853.50308142125641</v>
      </c>
      <c r="C3739" s="5">
        <f t="shared" si="177"/>
        <v>42.310000000000215</v>
      </c>
      <c r="D3739" t="str">
        <f>IF(C3739&gt;$F$3,"TAK","NIE")</f>
        <v>TAK</v>
      </c>
    </row>
    <row r="3740" spans="1:4" x14ac:dyDescent="0.25">
      <c r="A3740">
        <f t="shared" si="175"/>
        <v>-853.80921214225509</v>
      </c>
      <c r="B3740">
        <f t="shared" si="176"/>
        <v>853.80921214225509</v>
      </c>
      <c r="C3740" s="5">
        <f t="shared" si="177"/>
        <v>42.320000000000213</v>
      </c>
      <c r="D3740" t="str">
        <f>IF(C3740&gt;$F$3,"TAK","NIE")</f>
        <v>TAK</v>
      </c>
    </row>
    <row r="3741" spans="1:4" x14ac:dyDescent="0.25">
      <c r="A3741">
        <f t="shared" si="175"/>
        <v>-854.11534131118083</v>
      </c>
      <c r="B3741">
        <f t="shared" si="176"/>
        <v>854.11534131118083</v>
      </c>
      <c r="C3741" s="5">
        <f t="shared" si="177"/>
        <v>42.330000000000211</v>
      </c>
      <c r="D3741" t="str">
        <f>IF(C3741&gt;$F$3,"TAK","NIE")</f>
        <v>TAK</v>
      </c>
    </row>
    <row r="3742" spans="1:4" x14ac:dyDescent="0.25">
      <c r="A3742">
        <f t="shared" si="175"/>
        <v>-854.4214689291216</v>
      </c>
      <c r="B3742">
        <f t="shared" si="176"/>
        <v>854.4214689291216</v>
      </c>
      <c r="C3742" s="5">
        <f t="shared" si="177"/>
        <v>42.340000000000209</v>
      </c>
      <c r="D3742" t="str">
        <f>IF(C3742&gt;$F$3,"TAK","NIE")</f>
        <v>TAK</v>
      </c>
    </row>
    <row r="3743" spans="1:4" x14ac:dyDescent="0.25">
      <c r="A3743">
        <f t="shared" si="175"/>
        <v>-854.7275949971629</v>
      </c>
      <c r="B3743">
        <f t="shared" si="176"/>
        <v>854.7275949971629</v>
      </c>
      <c r="C3743" s="5">
        <f t="shared" si="177"/>
        <v>42.350000000000207</v>
      </c>
      <c r="D3743" t="str">
        <f>IF(C3743&gt;$F$3,"TAK","NIE")</f>
        <v>TAK</v>
      </c>
    </row>
    <row r="3744" spans="1:4" x14ac:dyDescent="0.25">
      <c r="A3744">
        <f t="shared" si="175"/>
        <v>-855.03371951638951</v>
      </c>
      <c r="B3744">
        <f t="shared" si="176"/>
        <v>855.03371951638951</v>
      </c>
      <c r="C3744" s="5">
        <f t="shared" si="177"/>
        <v>42.360000000000205</v>
      </c>
      <c r="D3744" t="str">
        <f>IF(C3744&gt;$F$3,"TAK","NIE")</f>
        <v>TAK</v>
      </c>
    </row>
    <row r="3745" spans="1:4" x14ac:dyDescent="0.25">
      <c r="A3745">
        <f t="shared" si="175"/>
        <v>-855.33984248788465</v>
      </c>
      <c r="B3745">
        <f t="shared" si="176"/>
        <v>855.33984248788465</v>
      </c>
      <c r="C3745" s="5">
        <f t="shared" si="177"/>
        <v>42.370000000000203</v>
      </c>
      <c r="D3745" t="str">
        <f>IF(C3745&gt;$F$3,"TAK","NIE")</f>
        <v>TAK</v>
      </c>
    </row>
    <row r="3746" spans="1:4" x14ac:dyDescent="0.25">
      <c r="A3746">
        <f t="shared" si="175"/>
        <v>-855.64596391273244</v>
      </c>
      <c r="B3746">
        <f t="shared" si="176"/>
        <v>855.64596391273244</v>
      </c>
      <c r="C3746" s="5">
        <f t="shared" si="177"/>
        <v>42.380000000000202</v>
      </c>
      <c r="D3746" t="str">
        <f>IF(C3746&gt;$F$3,"TAK","NIE")</f>
        <v>TAK</v>
      </c>
    </row>
    <row r="3747" spans="1:4" x14ac:dyDescent="0.25">
      <c r="A3747">
        <f t="shared" si="175"/>
        <v>-855.95208379201381</v>
      </c>
      <c r="B3747">
        <f t="shared" si="176"/>
        <v>855.95208379201381</v>
      </c>
      <c r="C3747" s="5">
        <f t="shared" si="177"/>
        <v>42.3900000000002</v>
      </c>
      <c r="D3747" t="str">
        <f>IF(C3747&gt;$F$3,"TAK","NIE")</f>
        <v>TAK</v>
      </c>
    </row>
    <row r="3748" spans="1:4" x14ac:dyDescent="0.25">
      <c r="A3748">
        <f t="shared" si="175"/>
        <v>-856.25820212680969</v>
      </c>
      <c r="B3748">
        <f t="shared" si="176"/>
        <v>856.25820212680969</v>
      </c>
      <c r="C3748" s="5">
        <f t="shared" si="177"/>
        <v>42.400000000000198</v>
      </c>
      <c r="D3748" t="str">
        <f>IF(C3748&gt;$F$3,"TAK","NIE")</f>
        <v>TAK</v>
      </c>
    </row>
    <row r="3749" spans="1:4" x14ac:dyDescent="0.25">
      <c r="A3749">
        <f t="shared" si="175"/>
        <v>-856.56431891820012</v>
      </c>
      <c r="B3749">
        <f t="shared" si="176"/>
        <v>856.56431891820012</v>
      </c>
      <c r="C3749" s="5">
        <f t="shared" si="177"/>
        <v>42.410000000000196</v>
      </c>
      <c r="D3749" t="str">
        <f>IF(C3749&gt;$F$3,"TAK","NIE")</f>
        <v>TAK</v>
      </c>
    </row>
    <row r="3750" spans="1:4" x14ac:dyDescent="0.25">
      <c r="A3750">
        <f t="shared" si="175"/>
        <v>-856.87043416726419</v>
      </c>
      <c r="B3750">
        <f t="shared" si="176"/>
        <v>856.87043416726419</v>
      </c>
      <c r="C3750" s="5">
        <f t="shared" si="177"/>
        <v>42.420000000000194</v>
      </c>
      <c r="D3750" t="str">
        <f>IF(C3750&gt;$F$3,"TAK","NIE")</f>
        <v>TAK</v>
      </c>
    </row>
    <row r="3751" spans="1:4" x14ac:dyDescent="0.25">
      <c r="A3751">
        <f t="shared" si="175"/>
        <v>-857.176547875079</v>
      </c>
      <c r="B3751">
        <f t="shared" si="176"/>
        <v>857.176547875079</v>
      </c>
      <c r="C3751" s="5">
        <f t="shared" si="177"/>
        <v>42.430000000000192</v>
      </c>
      <c r="D3751" t="str">
        <f>IF(C3751&gt;$F$3,"TAK","NIE")</f>
        <v>TAK</v>
      </c>
    </row>
    <row r="3752" spans="1:4" x14ac:dyDescent="0.25">
      <c r="A3752">
        <f t="shared" si="175"/>
        <v>-857.48266004272159</v>
      </c>
      <c r="B3752">
        <f t="shared" si="176"/>
        <v>857.48266004272159</v>
      </c>
      <c r="C3752" s="5">
        <f t="shared" si="177"/>
        <v>42.44000000000019</v>
      </c>
      <c r="D3752" t="str">
        <f>IF(C3752&gt;$F$3,"TAK","NIE")</f>
        <v>TAK</v>
      </c>
    </row>
    <row r="3753" spans="1:4" x14ac:dyDescent="0.25">
      <c r="A3753">
        <f t="shared" si="175"/>
        <v>-857.78877067126768</v>
      </c>
      <c r="B3753">
        <f t="shared" si="176"/>
        <v>857.78877067126768</v>
      </c>
      <c r="C3753" s="5">
        <f t="shared" si="177"/>
        <v>42.450000000000188</v>
      </c>
      <c r="D3753" t="str">
        <f>IF(C3753&gt;$F$3,"TAK","NIE")</f>
        <v>TAK</v>
      </c>
    </row>
    <row r="3754" spans="1:4" x14ac:dyDescent="0.25">
      <c r="A3754">
        <f t="shared" si="175"/>
        <v>-858.09487976179184</v>
      </c>
      <c r="B3754">
        <f t="shared" si="176"/>
        <v>858.09487976179184</v>
      </c>
      <c r="C3754" s="5">
        <f t="shared" si="177"/>
        <v>42.460000000000186</v>
      </c>
      <c r="D3754" t="str">
        <f>IF(C3754&gt;$F$3,"TAK","NIE")</f>
        <v>TAK</v>
      </c>
    </row>
    <row r="3755" spans="1:4" x14ac:dyDescent="0.25">
      <c r="A3755">
        <f t="shared" si="175"/>
        <v>-858.40098731536841</v>
      </c>
      <c r="B3755">
        <f t="shared" si="176"/>
        <v>858.40098731536841</v>
      </c>
      <c r="C3755" s="5">
        <f t="shared" si="177"/>
        <v>42.470000000000184</v>
      </c>
      <c r="D3755" t="str">
        <f>IF(C3755&gt;$F$3,"TAK","NIE")</f>
        <v>TAK</v>
      </c>
    </row>
    <row r="3756" spans="1:4" x14ac:dyDescent="0.25">
      <c r="A3756">
        <f t="shared" si="175"/>
        <v>-858.70709333306991</v>
      </c>
      <c r="B3756">
        <f t="shared" si="176"/>
        <v>858.70709333306991</v>
      </c>
      <c r="C3756" s="5">
        <f t="shared" si="177"/>
        <v>42.480000000000182</v>
      </c>
      <c r="D3756" t="str">
        <f>IF(C3756&gt;$F$3,"TAK","NIE")</f>
        <v>TAK</v>
      </c>
    </row>
    <row r="3757" spans="1:4" x14ac:dyDescent="0.25">
      <c r="A3757">
        <f t="shared" si="175"/>
        <v>-859.01319781596749</v>
      </c>
      <c r="B3757">
        <f t="shared" si="176"/>
        <v>859.01319781596749</v>
      </c>
      <c r="C3757" s="5">
        <f t="shared" si="177"/>
        <v>42.49000000000018</v>
      </c>
      <c r="D3757" t="str">
        <f>IF(C3757&gt;$F$3,"TAK","NIE")</f>
        <v>TAK</v>
      </c>
    </row>
    <row r="3758" spans="1:4" x14ac:dyDescent="0.25">
      <c r="A3758">
        <f t="shared" si="175"/>
        <v>-859.31930076513254</v>
      </c>
      <c r="B3758">
        <f t="shared" si="176"/>
        <v>859.31930076513254</v>
      </c>
      <c r="C3758" s="5">
        <f t="shared" si="177"/>
        <v>42.500000000000178</v>
      </c>
      <c r="D3758" t="str">
        <f>IF(C3758&gt;$F$3,"TAK","NIE")</f>
        <v>TAK</v>
      </c>
    </row>
    <row r="3759" spans="1:4" x14ac:dyDescent="0.25">
      <c r="A3759">
        <f t="shared" si="175"/>
        <v>-859.62540218163485</v>
      </c>
      <c r="B3759">
        <f t="shared" si="176"/>
        <v>859.62540218163485</v>
      </c>
      <c r="C3759" s="5">
        <f t="shared" si="177"/>
        <v>42.510000000000176</v>
      </c>
      <c r="D3759" t="str">
        <f>IF(C3759&gt;$F$3,"TAK","NIE")</f>
        <v>TAK</v>
      </c>
    </row>
    <row r="3760" spans="1:4" x14ac:dyDescent="0.25">
      <c r="A3760">
        <f t="shared" si="175"/>
        <v>-859.93150206654241</v>
      </c>
      <c r="B3760">
        <f t="shared" si="176"/>
        <v>859.93150206654241</v>
      </c>
      <c r="C3760" s="5">
        <f t="shared" si="177"/>
        <v>42.520000000000174</v>
      </c>
      <c r="D3760" t="str">
        <f>IF(C3760&gt;$F$3,"TAK","NIE")</f>
        <v>TAK</v>
      </c>
    </row>
    <row r="3761" spans="1:4" x14ac:dyDescent="0.25">
      <c r="A3761">
        <f t="shared" si="175"/>
        <v>-860.23760042092363</v>
      </c>
      <c r="B3761">
        <f t="shared" si="176"/>
        <v>860.23760042092363</v>
      </c>
      <c r="C3761" s="5">
        <f t="shared" si="177"/>
        <v>42.530000000000172</v>
      </c>
      <c r="D3761" t="str">
        <f>IF(C3761&gt;$F$3,"TAK","NIE")</f>
        <v>TAK</v>
      </c>
    </row>
    <row r="3762" spans="1:4" x14ac:dyDescent="0.25">
      <c r="A3762">
        <f t="shared" si="175"/>
        <v>-860.54369724584512</v>
      </c>
      <c r="B3762">
        <f t="shared" si="176"/>
        <v>860.54369724584512</v>
      </c>
      <c r="C3762" s="5">
        <f t="shared" si="177"/>
        <v>42.54000000000017</v>
      </c>
      <c r="D3762" t="str">
        <f>IF(C3762&gt;$F$3,"TAK","NIE")</f>
        <v>TAK</v>
      </c>
    </row>
    <row r="3763" spans="1:4" x14ac:dyDescent="0.25">
      <c r="A3763">
        <f t="shared" si="175"/>
        <v>-860.84979254237237</v>
      </c>
      <c r="B3763">
        <f t="shared" si="176"/>
        <v>860.84979254237237</v>
      </c>
      <c r="C3763" s="5">
        <f t="shared" si="177"/>
        <v>42.550000000000168</v>
      </c>
      <c r="D3763" t="str">
        <f>IF(C3763&gt;$F$3,"TAK","NIE")</f>
        <v>TAK</v>
      </c>
    </row>
    <row r="3764" spans="1:4" x14ac:dyDescent="0.25">
      <c r="A3764">
        <f t="shared" si="175"/>
        <v>-861.15588631157038</v>
      </c>
      <c r="B3764">
        <f t="shared" si="176"/>
        <v>861.15588631157038</v>
      </c>
      <c r="C3764" s="5">
        <f t="shared" si="177"/>
        <v>42.560000000000166</v>
      </c>
      <c r="D3764" t="str">
        <f>IF(C3764&gt;$F$3,"TAK","NIE")</f>
        <v>TAK</v>
      </c>
    </row>
    <row r="3765" spans="1:4" x14ac:dyDescent="0.25">
      <c r="A3765">
        <f t="shared" si="175"/>
        <v>-861.46197855450328</v>
      </c>
      <c r="B3765">
        <f t="shared" si="176"/>
        <v>861.46197855450328</v>
      </c>
      <c r="C3765" s="5">
        <f t="shared" si="177"/>
        <v>42.570000000000164</v>
      </c>
      <c r="D3765" t="str">
        <f>IF(C3765&gt;$F$3,"TAK","NIE")</f>
        <v>TAK</v>
      </c>
    </row>
    <row r="3766" spans="1:4" x14ac:dyDescent="0.25">
      <c r="A3766">
        <f t="shared" si="175"/>
        <v>-861.76806927223242</v>
      </c>
      <c r="B3766">
        <f t="shared" si="176"/>
        <v>861.76806927223242</v>
      </c>
      <c r="C3766" s="5">
        <f t="shared" si="177"/>
        <v>42.580000000000162</v>
      </c>
      <c r="D3766" t="str">
        <f>IF(C3766&gt;$F$3,"TAK","NIE")</f>
        <v>TAK</v>
      </c>
    </row>
    <row r="3767" spans="1:4" x14ac:dyDescent="0.25">
      <c r="A3767">
        <f t="shared" si="175"/>
        <v>-862.07415846582126</v>
      </c>
      <c r="B3767">
        <f t="shared" si="176"/>
        <v>862.07415846582126</v>
      </c>
      <c r="C3767" s="5">
        <f t="shared" si="177"/>
        <v>42.59000000000016</v>
      </c>
      <c r="D3767" t="str">
        <f>IF(C3767&gt;$F$3,"TAK","NIE")</f>
        <v>TAK</v>
      </c>
    </row>
    <row r="3768" spans="1:4" x14ac:dyDescent="0.25">
      <c r="A3768">
        <f t="shared" si="175"/>
        <v>-862.38024613633002</v>
      </c>
      <c r="B3768">
        <f t="shared" si="176"/>
        <v>862.38024613633002</v>
      </c>
      <c r="C3768" s="5">
        <f t="shared" si="177"/>
        <v>42.600000000000158</v>
      </c>
      <c r="D3768" t="str">
        <f>IF(C3768&gt;$F$3,"TAK","NIE")</f>
        <v>TAK</v>
      </c>
    </row>
    <row r="3769" spans="1:4" x14ac:dyDescent="0.25">
      <c r="A3769">
        <f t="shared" si="175"/>
        <v>-862.68633228481781</v>
      </c>
      <c r="B3769">
        <f t="shared" si="176"/>
        <v>862.68633228481781</v>
      </c>
      <c r="C3769" s="5">
        <f t="shared" si="177"/>
        <v>42.610000000000156</v>
      </c>
      <c r="D3769" t="str">
        <f>IF(C3769&gt;$F$3,"TAK","NIE")</f>
        <v>TAK</v>
      </c>
    </row>
    <row r="3770" spans="1:4" x14ac:dyDescent="0.25">
      <c r="A3770">
        <f t="shared" si="175"/>
        <v>-862.9924169123442</v>
      </c>
      <c r="B3770">
        <f t="shared" si="176"/>
        <v>862.9924169123442</v>
      </c>
      <c r="C3770" s="5">
        <f t="shared" si="177"/>
        <v>42.620000000000154</v>
      </c>
      <c r="D3770" t="str">
        <f>IF(C3770&gt;$F$3,"TAK","NIE")</f>
        <v>TAK</v>
      </c>
    </row>
    <row r="3771" spans="1:4" x14ac:dyDescent="0.25">
      <c r="A3771">
        <f t="shared" ref="A3771:A3834" si="178">$F$2-$B$2/(SQRT(1-(($B$5-$B$6)/(1-$B$6))^2))*C3771/$B$1*SQRT(1/$E$5)*SQRT(1-(($F$3/C3771-$B$6)/(1-$B$6))^2)</f>
        <v>-863.2985000199667</v>
      </c>
      <c r="B3771">
        <f t="shared" si="176"/>
        <v>863.2985000199667</v>
      </c>
      <c r="C3771" s="5">
        <f t="shared" si="177"/>
        <v>42.630000000000152</v>
      </c>
      <c r="D3771" t="str">
        <f>IF(C3771&gt;$F$3,"TAK","NIE")</f>
        <v>TAK</v>
      </c>
    </row>
    <row r="3772" spans="1:4" x14ac:dyDescent="0.25">
      <c r="A3772">
        <f t="shared" si="178"/>
        <v>-863.60458160874214</v>
      </c>
      <c r="B3772">
        <f t="shared" si="176"/>
        <v>863.60458160874214</v>
      </c>
      <c r="C3772" s="5">
        <f t="shared" si="177"/>
        <v>42.64000000000015</v>
      </c>
      <c r="D3772" t="str">
        <f>IF(C3772&gt;$F$3,"TAK","NIE")</f>
        <v>TAK</v>
      </c>
    </row>
    <row r="3773" spans="1:4" x14ac:dyDescent="0.25">
      <c r="A3773">
        <f t="shared" si="178"/>
        <v>-863.91066167972645</v>
      </c>
      <c r="B3773">
        <f t="shared" si="176"/>
        <v>863.91066167972645</v>
      </c>
      <c r="C3773" s="5">
        <f t="shared" si="177"/>
        <v>42.650000000000148</v>
      </c>
      <c r="D3773" t="str">
        <f>IF(C3773&gt;$F$3,"TAK","NIE")</f>
        <v>TAK</v>
      </c>
    </row>
    <row r="3774" spans="1:4" x14ac:dyDescent="0.25">
      <c r="A3774">
        <f t="shared" si="178"/>
        <v>-864.21674023397418</v>
      </c>
      <c r="B3774">
        <f t="shared" si="176"/>
        <v>864.21674023397418</v>
      </c>
      <c r="C3774" s="5">
        <f t="shared" si="177"/>
        <v>42.660000000000146</v>
      </c>
      <c r="D3774" t="str">
        <f>IF(C3774&gt;$F$3,"TAK","NIE")</f>
        <v>TAK</v>
      </c>
    </row>
    <row r="3775" spans="1:4" x14ac:dyDescent="0.25">
      <c r="A3775">
        <f t="shared" si="178"/>
        <v>-864.52281727254012</v>
      </c>
      <c r="B3775">
        <f t="shared" si="176"/>
        <v>864.52281727254012</v>
      </c>
      <c r="C3775" s="5">
        <f t="shared" si="177"/>
        <v>42.670000000000144</v>
      </c>
      <c r="D3775" t="str">
        <f>IF(C3775&gt;$F$3,"TAK","NIE")</f>
        <v>TAK</v>
      </c>
    </row>
    <row r="3776" spans="1:4" x14ac:dyDescent="0.25">
      <c r="A3776">
        <f t="shared" si="178"/>
        <v>-864.82889279647588</v>
      </c>
      <c r="B3776">
        <f t="shared" si="176"/>
        <v>864.82889279647588</v>
      </c>
      <c r="C3776" s="5">
        <f t="shared" si="177"/>
        <v>42.680000000000142</v>
      </c>
      <c r="D3776" t="str">
        <f>IF(C3776&gt;$F$3,"TAK","NIE")</f>
        <v>TAK</v>
      </c>
    </row>
    <row r="3777" spans="1:4" x14ac:dyDescent="0.25">
      <c r="A3777">
        <f t="shared" si="178"/>
        <v>-865.13496680683443</v>
      </c>
      <c r="B3777">
        <f t="shared" si="176"/>
        <v>865.13496680683443</v>
      </c>
      <c r="C3777" s="5">
        <f t="shared" si="177"/>
        <v>42.69000000000014</v>
      </c>
      <c r="D3777" t="str">
        <f>IF(C3777&gt;$F$3,"TAK","NIE")</f>
        <v>TAK</v>
      </c>
    </row>
    <row r="3778" spans="1:4" x14ac:dyDescent="0.25">
      <c r="A3778">
        <f t="shared" si="178"/>
        <v>-865.44103930466622</v>
      </c>
      <c r="B3778">
        <f t="shared" si="176"/>
        <v>865.44103930466622</v>
      </c>
      <c r="C3778" s="5">
        <f t="shared" si="177"/>
        <v>42.700000000000138</v>
      </c>
      <c r="D3778" t="str">
        <f>IF(C3778&gt;$F$3,"TAK","NIE")</f>
        <v>TAK</v>
      </c>
    </row>
    <row r="3779" spans="1:4" x14ac:dyDescent="0.25">
      <c r="A3779">
        <f t="shared" si="178"/>
        <v>-865.74711029102104</v>
      </c>
      <c r="B3779">
        <f t="shared" si="176"/>
        <v>865.74711029102104</v>
      </c>
      <c r="C3779" s="5">
        <f t="shared" si="177"/>
        <v>42.710000000000136</v>
      </c>
      <c r="D3779" t="str">
        <f>IF(C3779&gt;$F$3,"TAK","NIE")</f>
        <v>TAK</v>
      </c>
    </row>
    <row r="3780" spans="1:4" x14ac:dyDescent="0.25">
      <c r="A3780">
        <f t="shared" si="178"/>
        <v>-866.05317976694823</v>
      </c>
      <c r="B3780">
        <f t="shared" si="176"/>
        <v>866.05317976694823</v>
      </c>
      <c r="C3780" s="5">
        <f t="shared" si="177"/>
        <v>42.720000000000134</v>
      </c>
      <c r="D3780" t="str">
        <f>IF(C3780&gt;$F$3,"TAK","NIE")</f>
        <v>TAK</v>
      </c>
    </row>
    <row r="3781" spans="1:4" x14ac:dyDescent="0.25">
      <c r="A3781">
        <f t="shared" si="178"/>
        <v>-866.35924773349575</v>
      </c>
      <c r="B3781">
        <f t="shared" si="176"/>
        <v>866.35924773349575</v>
      </c>
      <c r="C3781" s="5">
        <f t="shared" si="177"/>
        <v>42.730000000000132</v>
      </c>
      <c r="D3781" t="str">
        <f>IF(C3781&gt;$F$3,"TAK","NIE")</f>
        <v>TAK</v>
      </c>
    </row>
    <row r="3782" spans="1:4" x14ac:dyDescent="0.25">
      <c r="A3782">
        <f t="shared" si="178"/>
        <v>-866.66531419171019</v>
      </c>
      <c r="B3782">
        <f t="shared" si="176"/>
        <v>866.66531419171019</v>
      </c>
      <c r="C3782" s="5">
        <f t="shared" si="177"/>
        <v>42.74000000000013</v>
      </c>
      <c r="D3782" t="str">
        <f>IF(C3782&gt;$F$3,"TAK","NIE")</f>
        <v>TAK</v>
      </c>
    </row>
    <row r="3783" spans="1:4" x14ac:dyDescent="0.25">
      <c r="A3783">
        <f t="shared" si="178"/>
        <v>-866.97137914263817</v>
      </c>
      <c r="B3783">
        <f t="shared" si="176"/>
        <v>866.97137914263817</v>
      </c>
      <c r="C3783" s="5">
        <f t="shared" si="177"/>
        <v>42.750000000000128</v>
      </c>
      <c r="D3783" t="str">
        <f>IF(C3783&gt;$F$3,"TAK","NIE")</f>
        <v>TAK</v>
      </c>
    </row>
    <row r="3784" spans="1:4" x14ac:dyDescent="0.25">
      <c r="A3784">
        <f t="shared" si="178"/>
        <v>-867.27744258732491</v>
      </c>
      <c r="B3784">
        <f t="shared" si="176"/>
        <v>867.27744258732491</v>
      </c>
      <c r="C3784" s="5">
        <f t="shared" si="177"/>
        <v>42.760000000000126</v>
      </c>
      <c r="D3784" t="str">
        <f>IF(C3784&gt;$F$3,"TAK","NIE")</f>
        <v>TAK</v>
      </c>
    </row>
    <row r="3785" spans="1:4" x14ac:dyDescent="0.25">
      <c r="A3785">
        <f t="shared" si="178"/>
        <v>-867.58350452681407</v>
      </c>
      <c r="B3785">
        <f t="shared" si="176"/>
        <v>867.58350452681407</v>
      </c>
      <c r="C3785" s="5">
        <f t="shared" si="177"/>
        <v>42.770000000000124</v>
      </c>
      <c r="D3785" t="str">
        <f>IF(C3785&gt;$F$3,"TAK","NIE")</f>
        <v>TAK</v>
      </c>
    </row>
    <row r="3786" spans="1:4" x14ac:dyDescent="0.25">
      <c r="A3786">
        <f t="shared" si="178"/>
        <v>-867.8895649621486</v>
      </c>
      <c r="B3786">
        <f t="shared" ref="B3786:B3849" si="179">ABS(A3786)</f>
        <v>867.8895649621486</v>
      </c>
      <c r="C3786" s="5">
        <f t="shared" si="177"/>
        <v>42.780000000000122</v>
      </c>
      <c r="D3786" t="str">
        <f>IF(C3786&gt;$F$3,"TAK","NIE")</f>
        <v>TAK</v>
      </c>
    </row>
    <row r="3787" spans="1:4" x14ac:dyDescent="0.25">
      <c r="A3787">
        <f t="shared" si="178"/>
        <v>-868.19562389437124</v>
      </c>
      <c r="B3787">
        <f t="shared" si="179"/>
        <v>868.19562389437124</v>
      </c>
      <c r="C3787" s="5">
        <f t="shared" ref="C3787:C3850" si="180">C3786+0.01</f>
        <v>42.79000000000012</v>
      </c>
      <c r="D3787" t="str">
        <f>IF(C3787&gt;$F$3,"TAK","NIE")</f>
        <v>TAK</v>
      </c>
    </row>
    <row r="3788" spans="1:4" x14ac:dyDescent="0.25">
      <c r="A3788">
        <f t="shared" si="178"/>
        <v>-868.50168132452268</v>
      </c>
      <c r="B3788">
        <f t="shared" si="179"/>
        <v>868.50168132452268</v>
      </c>
      <c r="C3788" s="5">
        <f t="shared" si="180"/>
        <v>42.800000000000118</v>
      </c>
      <c r="D3788" t="str">
        <f>IF(C3788&gt;$F$3,"TAK","NIE")</f>
        <v>TAK</v>
      </c>
    </row>
    <row r="3789" spans="1:4" x14ac:dyDescent="0.25">
      <c r="A3789">
        <f t="shared" si="178"/>
        <v>-868.80773725364361</v>
      </c>
      <c r="B3789">
        <f t="shared" si="179"/>
        <v>868.80773725364361</v>
      </c>
      <c r="C3789" s="5">
        <f t="shared" si="180"/>
        <v>42.810000000000116</v>
      </c>
      <c r="D3789" t="str">
        <f>IF(C3789&gt;$F$3,"TAK","NIE")</f>
        <v>TAK</v>
      </c>
    </row>
    <row r="3790" spans="1:4" x14ac:dyDescent="0.25">
      <c r="A3790">
        <f t="shared" si="178"/>
        <v>-869.11379168277335</v>
      </c>
      <c r="B3790">
        <f t="shared" si="179"/>
        <v>869.11379168277335</v>
      </c>
      <c r="C3790" s="5">
        <f t="shared" si="180"/>
        <v>42.820000000000114</v>
      </c>
      <c r="D3790" t="str">
        <f>IF(C3790&gt;$F$3,"TAK","NIE")</f>
        <v>TAK</v>
      </c>
    </row>
    <row r="3791" spans="1:4" x14ac:dyDescent="0.25">
      <c r="A3791">
        <f t="shared" si="178"/>
        <v>-869.41984461294942</v>
      </c>
      <c r="B3791">
        <f t="shared" si="179"/>
        <v>869.41984461294942</v>
      </c>
      <c r="C3791" s="5">
        <f t="shared" si="180"/>
        <v>42.830000000000112</v>
      </c>
      <c r="D3791" t="str">
        <f>IF(C3791&gt;$F$3,"TAK","NIE")</f>
        <v>TAK</v>
      </c>
    </row>
    <row r="3792" spans="1:4" x14ac:dyDescent="0.25">
      <c r="A3792">
        <f t="shared" si="178"/>
        <v>-869.72589604521022</v>
      </c>
      <c r="B3792">
        <f t="shared" si="179"/>
        <v>869.72589604521022</v>
      </c>
      <c r="C3792" s="5">
        <f t="shared" si="180"/>
        <v>42.84000000000011</v>
      </c>
      <c r="D3792" t="str">
        <f>IF(C3792&gt;$F$3,"TAK","NIE")</f>
        <v>TAK</v>
      </c>
    </row>
    <row r="3793" spans="1:4" x14ac:dyDescent="0.25">
      <c r="A3793">
        <f t="shared" si="178"/>
        <v>-870.03194598059144</v>
      </c>
      <c r="B3793">
        <f t="shared" si="179"/>
        <v>870.03194598059144</v>
      </c>
      <c r="C3793" s="5">
        <f t="shared" si="180"/>
        <v>42.850000000000108</v>
      </c>
      <c r="D3793" t="str">
        <f>IF(C3793&gt;$F$3,"TAK","NIE")</f>
        <v>TAK</v>
      </c>
    </row>
    <row r="3794" spans="1:4" x14ac:dyDescent="0.25">
      <c r="A3794">
        <f t="shared" si="178"/>
        <v>-870.33799442012878</v>
      </c>
      <c r="B3794">
        <f t="shared" si="179"/>
        <v>870.33799442012878</v>
      </c>
      <c r="C3794" s="5">
        <f t="shared" si="180"/>
        <v>42.860000000000106</v>
      </c>
      <c r="D3794" t="str">
        <f>IF(C3794&gt;$F$3,"TAK","NIE")</f>
        <v>TAK</v>
      </c>
    </row>
    <row r="3795" spans="1:4" x14ac:dyDescent="0.25">
      <c r="A3795">
        <f t="shared" si="178"/>
        <v>-870.64404136485632</v>
      </c>
      <c r="B3795">
        <f t="shared" si="179"/>
        <v>870.64404136485632</v>
      </c>
      <c r="C3795" s="5">
        <f t="shared" si="180"/>
        <v>42.870000000000104</v>
      </c>
      <c r="D3795" t="str">
        <f>IF(C3795&gt;$F$3,"TAK","NIE")</f>
        <v>TAK</v>
      </c>
    </row>
    <row r="3796" spans="1:4" x14ac:dyDescent="0.25">
      <c r="A3796">
        <f t="shared" si="178"/>
        <v>-870.95008681580839</v>
      </c>
      <c r="B3796">
        <f t="shared" si="179"/>
        <v>870.95008681580839</v>
      </c>
      <c r="C3796" s="5">
        <f t="shared" si="180"/>
        <v>42.880000000000102</v>
      </c>
      <c r="D3796" t="str">
        <f>IF(C3796&gt;$F$3,"TAK","NIE")</f>
        <v>TAK</v>
      </c>
    </row>
    <row r="3797" spans="1:4" x14ac:dyDescent="0.25">
      <c r="A3797">
        <f t="shared" si="178"/>
        <v>-871.25613077401681</v>
      </c>
      <c r="B3797">
        <f t="shared" si="179"/>
        <v>871.25613077401681</v>
      </c>
      <c r="C3797" s="5">
        <f t="shared" si="180"/>
        <v>42.8900000000001</v>
      </c>
      <c r="D3797" t="str">
        <f>IF(C3797&gt;$F$3,"TAK","NIE")</f>
        <v>TAK</v>
      </c>
    </row>
    <row r="3798" spans="1:4" x14ac:dyDescent="0.25">
      <c r="A3798">
        <f t="shared" si="178"/>
        <v>-871.5621732405134</v>
      </c>
      <c r="B3798">
        <f t="shared" si="179"/>
        <v>871.5621732405134</v>
      </c>
      <c r="C3798" s="5">
        <f t="shared" si="180"/>
        <v>42.900000000000098</v>
      </c>
      <c r="D3798" t="str">
        <f>IF(C3798&gt;$F$3,"TAK","NIE")</f>
        <v>TAK</v>
      </c>
    </row>
    <row r="3799" spans="1:4" x14ac:dyDescent="0.25">
      <c r="A3799">
        <f t="shared" si="178"/>
        <v>-871.86821421632862</v>
      </c>
      <c r="B3799">
        <f t="shared" si="179"/>
        <v>871.86821421632862</v>
      </c>
      <c r="C3799" s="5">
        <f t="shared" si="180"/>
        <v>42.910000000000096</v>
      </c>
      <c r="D3799" t="str">
        <f>IF(C3799&gt;$F$3,"TAK","NIE")</f>
        <v>TAK</v>
      </c>
    </row>
    <row r="3800" spans="1:4" x14ac:dyDescent="0.25">
      <c r="A3800">
        <f t="shared" si="178"/>
        <v>-872.17425370249271</v>
      </c>
      <c r="B3800">
        <f t="shared" si="179"/>
        <v>872.17425370249271</v>
      </c>
      <c r="C3800" s="5">
        <f t="shared" si="180"/>
        <v>42.920000000000094</v>
      </c>
      <c r="D3800" t="str">
        <f>IF(C3800&gt;$F$3,"TAK","NIE")</f>
        <v>TAK</v>
      </c>
    </row>
    <row r="3801" spans="1:4" x14ac:dyDescent="0.25">
      <c r="A3801">
        <f t="shared" si="178"/>
        <v>-872.48029170003383</v>
      </c>
      <c r="B3801">
        <f t="shared" si="179"/>
        <v>872.48029170003383</v>
      </c>
      <c r="C3801" s="5">
        <f t="shared" si="180"/>
        <v>42.930000000000092</v>
      </c>
      <c r="D3801" t="str">
        <f>IF(C3801&gt;$F$3,"TAK","NIE")</f>
        <v>TAK</v>
      </c>
    </row>
    <row r="3802" spans="1:4" x14ac:dyDescent="0.25">
      <c r="A3802">
        <f t="shared" si="178"/>
        <v>-872.78632820997996</v>
      </c>
      <c r="B3802">
        <f t="shared" si="179"/>
        <v>872.78632820997996</v>
      </c>
      <c r="C3802" s="5">
        <f t="shared" si="180"/>
        <v>42.94000000000009</v>
      </c>
      <c r="D3802" t="str">
        <f>IF(C3802&gt;$F$3,"TAK","NIE")</f>
        <v>TAK</v>
      </c>
    </row>
    <row r="3803" spans="1:4" x14ac:dyDescent="0.25">
      <c r="A3803">
        <f t="shared" si="178"/>
        <v>-873.0923632333579</v>
      </c>
      <c r="B3803">
        <f t="shared" si="179"/>
        <v>873.0923632333579</v>
      </c>
      <c r="C3803" s="5">
        <f t="shared" si="180"/>
        <v>42.950000000000088</v>
      </c>
      <c r="D3803" t="str">
        <f>IF(C3803&gt;$F$3,"TAK","NIE")</f>
        <v>TAK</v>
      </c>
    </row>
    <row r="3804" spans="1:4" x14ac:dyDescent="0.25">
      <c r="A3804">
        <f t="shared" si="178"/>
        <v>-873.39839677119335</v>
      </c>
      <c r="B3804">
        <f t="shared" si="179"/>
        <v>873.39839677119335</v>
      </c>
      <c r="C3804" s="5">
        <f t="shared" si="180"/>
        <v>42.960000000000086</v>
      </c>
      <c r="D3804" t="str">
        <f>IF(C3804&gt;$F$3,"TAK","NIE")</f>
        <v>TAK</v>
      </c>
    </row>
    <row r="3805" spans="1:4" x14ac:dyDescent="0.25">
      <c r="A3805">
        <f t="shared" si="178"/>
        <v>-873.70442882451175</v>
      </c>
      <c r="B3805">
        <f t="shared" si="179"/>
        <v>873.70442882451175</v>
      </c>
      <c r="C3805" s="5">
        <f t="shared" si="180"/>
        <v>42.970000000000084</v>
      </c>
      <c r="D3805" t="str">
        <f>IF(C3805&gt;$F$3,"TAK","NIE")</f>
        <v>TAK</v>
      </c>
    </row>
    <row r="3806" spans="1:4" x14ac:dyDescent="0.25">
      <c r="A3806">
        <f t="shared" si="178"/>
        <v>-874.01045939433675</v>
      </c>
      <c r="B3806">
        <f t="shared" si="179"/>
        <v>874.01045939433675</v>
      </c>
      <c r="C3806" s="5">
        <f t="shared" si="180"/>
        <v>42.980000000000082</v>
      </c>
      <c r="D3806" t="str">
        <f>IF(C3806&gt;$F$3,"TAK","NIE")</f>
        <v>TAK</v>
      </c>
    </row>
    <row r="3807" spans="1:4" x14ac:dyDescent="0.25">
      <c r="A3807">
        <f t="shared" si="178"/>
        <v>-874.31648848169084</v>
      </c>
      <c r="B3807">
        <f t="shared" si="179"/>
        <v>874.31648848169084</v>
      </c>
      <c r="C3807" s="5">
        <f t="shared" si="180"/>
        <v>42.99000000000008</v>
      </c>
      <c r="D3807" t="str">
        <f>IF(C3807&gt;$F$3,"TAK","NIE")</f>
        <v>TAK</v>
      </c>
    </row>
    <row r="3808" spans="1:4" x14ac:dyDescent="0.25">
      <c r="A3808">
        <f t="shared" si="178"/>
        <v>-874.62251608759721</v>
      </c>
      <c r="B3808">
        <f t="shared" si="179"/>
        <v>874.62251608759721</v>
      </c>
      <c r="C3808" s="5">
        <f t="shared" si="180"/>
        <v>43.000000000000078</v>
      </c>
      <c r="D3808" t="str">
        <f>IF(C3808&gt;$F$3,"TAK","NIE")</f>
        <v>TAK</v>
      </c>
    </row>
    <row r="3809" spans="1:4" x14ac:dyDescent="0.25">
      <c r="A3809">
        <f t="shared" si="178"/>
        <v>-874.92854221307675</v>
      </c>
      <c r="B3809">
        <f t="shared" si="179"/>
        <v>874.92854221307675</v>
      </c>
      <c r="C3809" s="5">
        <f t="shared" si="180"/>
        <v>43.010000000000076</v>
      </c>
      <c r="D3809" t="str">
        <f>IF(C3809&gt;$F$3,"TAK","NIE")</f>
        <v>TAK</v>
      </c>
    </row>
    <row r="3810" spans="1:4" x14ac:dyDescent="0.25">
      <c r="A3810">
        <f t="shared" si="178"/>
        <v>-875.2345668591488</v>
      </c>
      <c r="B3810">
        <f t="shared" si="179"/>
        <v>875.2345668591488</v>
      </c>
      <c r="C3810" s="5">
        <f t="shared" si="180"/>
        <v>43.020000000000074</v>
      </c>
      <c r="D3810" t="str">
        <f>IF(C3810&gt;$F$3,"TAK","NIE")</f>
        <v>TAK</v>
      </c>
    </row>
    <row r="3811" spans="1:4" x14ac:dyDescent="0.25">
      <c r="A3811">
        <f t="shared" si="178"/>
        <v>-875.54059002683312</v>
      </c>
      <c r="B3811">
        <f t="shared" si="179"/>
        <v>875.54059002683312</v>
      </c>
      <c r="C3811" s="5">
        <f t="shared" si="180"/>
        <v>43.030000000000072</v>
      </c>
      <c r="D3811" t="str">
        <f>IF(C3811&gt;$F$3,"TAK","NIE")</f>
        <v>TAK</v>
      </c>
    </row>
    <row r="3812" spans="1:4" x14ac:dyDescent="0.25">
      <c r="A3812">
        <f t="shared" si="178"/>
        <v>-875.84661171714833</v>
      </c>
      <c r="B3812">
        <f t="shared" si="179"/>
        <v>875.84661171714833</v>
      </c>
      <c r="C3812" s="5">
        <f t="shared" si="180"/>
        <v>43.04000000000007</v>
      </c>
      <c r="D3812" t="str">
        <f>IF(C3812&gt;$F$3,"TAK","NIE")</f>
        <v>TAK</v>
      </c>
    </row>
    <row r="3813" spans="1:4" x14ac:dyDescent="0.25">
      <c r="A3813">
        <f t="shared" si="178"/>
        <v>-876.15263193111173</v>
      </c>
      <c r="B3813">
        <f t="shared" si="179"/>
        <v>876.15263193111173</v>
      </c>
      <c r="C3813" s="5">
        <f t="shared" si="180"/>
        <v>43.050000000000068</v>
      </c>
      <c r="D3813" t="str">
        <f>IF(C3813&gt;$F$3,"TAK","NIE")</f>
        <v>TAK</v>
      </c>
    </row>
    <row r="3814" spans="1:4" x14ac:dyDescent="0.25">
      <c r="A3814">
        <f t="shared" si="178"/>
        <v>-876.45865066973943</v>
      </c>
      <c r="B3814">
        <f t="shared" si="179"/>
        <v>876.45865066973943</v>
      </c>
      <c r="C3814" s="5">
        <f t="shared" si="180"/>
        <v>43.060000000000066</v>
      </c>
      <c r="D3814" t="str">
        <f>IF(C3814&gt;$F$3,"TAK","NIE")</f>
        <v>TAK</v>
      </c>
    </row>
    <row r="3815" spans="1:4" x14ac:dyDescent="0.25">
      <c r="A3815">
        <f t="shared" si="178"/>
        <v>-876.76466793404734</v>
      </c>
      <c r="B3815">
        <f t="shared" si="179"/>
        <v>876.76466793404734</v>
      </c>
      <c r="C3815" s="5">
        <f t="shared" si="180"/>
        <v>43.070000000000064</v>
      </c>
      <c r="D3815" t="str">
        <f>IF(C3815&gt;$F$3,"TAK","NIE")</f>
        <v>TAK</v>
      </c>
    </row>
    <row r="3816" spans="1:4" x14ac:dyDescent="0.25">
      <c r="A3816">
        <f t="shared" si="178"/>
        <v>-877.07068372504932</v>
      </c>
      <c r="B3816">
        <f t="shared" si="179"/>
        <v>877.07068372504932</v>
      </c>
      <c r="C3816" s="5">
        <f t="shared" si="180"/>
        <v>43.080000000000062</v>
      </c>
      <c r="D3816" t="str">
        <f>IF(C3816&gt;$F$3,"TAK","NIE")</f>
        <v>TAK</v>
      </c>
    </row>
    <row r="3817" spans="1:4" x14ac:dyDescent="0.25">
      <c r="A3817">
        <f t="shared" si="178"/>
        <v>-877.37669804375992</v>
      </c>
      <c r="B3817">
        <f t="shared" si="179"/>
        <v>877.37669804375992</v>
      </c>
      <c r="C3817" s="5">
        <f t="shared" si="180"/>
        <v>43.09000000000006</v>
      </c>
      <c r="D3817" t="str">
        <f>IF(C3817&gt;$F$3,"TAK","NIE")</f>
        <v>TAK</v>
      </c>
    </row>
    <row r="3818" spans="1:4" x14ac:dyDescent="0.25">
      <c r="A3818">
        <f t="shared" si="178"/>
        <v>-877.68271089119116</v>
      </c>
      <c r="B3818">
        <f t="shared" si="179"/>
        <v>877.68271089119116</v>
      </c>
      <c r="C3818" s="5">
        <f t="shared" si="180"/>
        <v>43.100000000000058</v>
      </c>
      <c r="D3818" t="str">
        <f>IF(C3818&gt;$F$3,"TAK","NIE")</f>
        <v>TAK</v>
      </c>
    </row>
    <row r="3819" spans="1:4" x14ac:dyDescent="0.25">
      <c r="A3819">
        <f t="shared" si="178"/>
        <v>-877.9887222683551</v>
      </c>
      <c r="B3819">
        <f t="shared" si="179"/>
        <v>877.9887222683551</v>
      </c>
      <c r="C3819" s="5">
        <f t="shared" si="180"/>
        <v>43.110000000000056</v>
      </c>
      <c r="D3819" t="str">
        <f>IF(C3819&gt;$F$3,"TAK","NIE")</f>
        <v>TAK</v>
      </c>
    </row>
    <row r="3820" spans="1:4" x14ac:dyDescent="0.25">
      <c r="A3820">
        <f t="shared" si="178"/>
        <v>-878.29473217626264</v>
      </c>
      <c r="B3820">
        <f t="shared" si="179"/>
        <v>878.29473217626264</v>
      </c>
      <c r="C3820" s="5">
        <f t="shared" si="180"/>
        <v>43.120000000000054</v>
      </c>
      <c r="D3820" t="str">
        <f>IF(C3820&gt;$F$3,"TAK","NIE")</f>
        <v>TAK</v>
      </c>
    </row>
    <row r="3821" spans="1:4" x14ac:dyDescent="0.25">
      <c r="A3821">
        <f t="shared" si="178"/>
        <v>-878.60074061592331</v>
      </c>
      <c r="B3821">
        <f t="shared" si="179"/>
        <v>878.60074061592331</v>
      </c>
      <c r="C3821" s="5">
        <f t="shared" si="180"/>
        <v>43.130000000000052</v>
      </c>
      <c r="D3821" t="str">
        <f>IF(C3821&gt;$F$3,"TAK","NIE")</f>
        <v>TAK</v>
      </c>
    </row>
    <row r="3822" spans="1:4" x14ac:dyDescent="0.25">
      <c r="A3822">
        <f t="shared" si="178"/>
        <v>-878.90674758834643</v>
      </c>
      <c r="B3822">
        <f t="shared" si="179"/>
        <v>878.90674758834643</v>
      </c>
      <c r="C3822" s="5">
        <f t="shared" si="180"/>
        <v>43.14000000000005</v>
      </c>
      <c r="D3822" t="str">
        <f>IF(C3822&gt;$F$3,"TAK","NIE")</f>
        <v>TAK</v>
      </c>
    </row>
    <row r="3823" spans="1:4" x14ac:dyDescent="0.25">
      <c r="A3823">
        <f t="shared" si="178"/>
        <v>-879.21275309453995</v>
      </c>
      <c r="B3823">
        <f t="shared" si="179"/>
        <v>879.21275309453995</v>
      </c>
      <c r="C3823" s="5">
        <f t="shared" si="180"/>
        <v>43.150000000000048</v>
      </c>
      <c r="D3823" t="str">
        <f>IF(C3823&gt;$F$3,"TAK","NIE")</f>
        <v>TAK</v>
      </c>
    </row>
    <row r="3824" spans="1:4" x14ac:dyDescent="0.25">
      <c r="A3824">
        <f t="shared" si="178"/>
        <v>-879.5187571355109</v>
      </c>
      <c r="B3824">
        <f t="shared" si="179"/>
        <v>879.5187571355109</v>
      </c>
      <c r="C3824" s="5">
        <f t="shared" si="180"/>
        <v>43.160000000000046</v>
      </c>
      <c r="D3824" t="str">
        <f>IF(C3824&gt;$F$3,"TAK","NIE")</f>
        <v>TAK</v>
      </c>
    </row>
    <row r="3825" spans="1:4" x14ac:dyDescent="0.25">
      <c r="A3825">
        <f t="shared" si="178"/>
        <v>-879.82475971226563</v>
      </c>
      <c r="B3825">
        <f t="shared" si="179"/>
        <v>879.82475971226563</v>
      </c>
      <c r="C3825" s="5">
        <f t="shared" si="180"/>
        <v>43.170000000000044</v>
      </c>
      <c r="D3825" t="str">
        <f>IF(C3825&gt;$F$3,"TAK","NIE")</f>
        <v>TAK</v>
      </c>
    </row>
    <row r="3826" spans="1:4" x14ac:dyDescent="0.25">
      <c r="A3826">
        <f t="shared" si="178"/>
        <v>-880.13076082580915</v>
      </c>
      <c r="B3826">
        <f t="shared" si="179"/>
        <v>880.13076082580915</v>
      </c>
      <c r="C3826" s="5">
        <f t="shared" si="180"/>
        <v>43.180000000000042</v>
      </c>
      <c r="D3826" t="str">
        <f>IF(C3826&gt;$F$3,"TAK","NIE")</f>
        <v>TAK</v>
      </c>
    </row>
    <row r="3827" spans="1:4" x14ac:dyDescent="0.25">
      <c r="A3827">
        <f t="shared" si="178"/>
        <v>-880.43676047714598</v>
      </c>
      <c r="B3827">
        <f t="shared" si="179"/>
        <v>880.43676047714598</v>
      </c>
      <c r="C3827" s="5">
        <f t="shared" si="180"/>
        <v>43.19000000000004</v>
      </c>
      <c r="D3827" t="str">
        <f>IF(C3827&gt;$F$3,"TAK","NIE")</f>
        <v>TAK</v>
      </c>
    </row>
    <row r="3828" spans="1:4" x14ac:dyDescent="0.25">
      <c r="A3828">
        <f t="shared" si="178"/>
        <v>-880.7427586672793</v>
      </c>
      <c r="B3828">
        <f t="shared" si="179"/>
        <v>880.7427586672793</v>
      </c>
      <c r="C3828" s="5">
        <f t="shared" si="180"/>
        <v>43.200000000000038</v>
      </c>
      <c r="D3828" t="str">
        <f>IF(C3828&gt;$F$3,"TAK","NIE")</f>
        <v>TAK</v>
      </c>
    </row>
    <row r="3829" spans="1:4" x14ac:dyDescent="0.25">
      <c r="A3829">
        <f t="shared" si="178"/>
        <v>-881.04875539721206</v>
      </c>
      <c r="B3829">
        <f t="shared" si="179"/>
        <v>881.04875539721206</v>
      </c>
      <c r="C3829" s="5">
        <f t="shared" si="180"/>
        <v>43.210000000000036</v>
      </c>
      <c r="D3829" t="str">
        <f>IF(C3829&gt;$F$3,"TAK","NIE")</f>
        <v>TAK</v>
      </c>
    </row>
    <row r="3830" spans="1:4" x14ac:dyDescent="0.25">
      <c r="A3830">
        <f t="shared" si="178"/>
        <v>-881.35475066794538</v>
      </c>
      <c r="B3830">
        <f t="shared" si="179"/>
        <v>881.35475066794538</v>
      </c>
      <c r="C3830" s="5">
        <f t="shared" si="180"/>
        <v>43.220000000000034</v>
      </c>
      <c r="D3830" t="str">
        <f>IF(C3830&gt;$F$3,"TAK","NIE")</f>
        <v>TAK</v>
      </c>
    </row>
    <row r="3831" spans="1:4" x14ac:dyDescent="0.25">
      <c r="A3831">
        <f t="shared" si="178"/>
        <v>-881.66074448048016</v>
      </c>
      <c r="B3831">
        <f t="shared" si="179"/>
        <v>881.66074448048016</v>
      </c>
      <c r="C3831" s="5">
        <f t="shared" si="180"/>
        <v>43.230000000000032</v>
      </c>
      <c r="D3831" t="str">
        <f>IF(C3831&gt;$F$3,"TAK","NIE")</f>
        <v>TAK</v>
      </c>
    </row>
    <row r="3832" spans="1:4" x14ac:dyDescent="0.25">
      <c r="A3832">
        <f t="shared" si="178"/>
        <v>-881.96673683581594</v>
      </c>
      <c r="B3832">
        <f t="shared" si="179"/>
        <v>881.96673683581594</v>
      </c>
      <c r="C3832" s="5">
        <f t="shared" si="180"/>
        <v>43.24000000000003</v>
      </c>
      <c r="D3832" t="str">
        <f>IF(C3832&gt;$F$3,"TAK","NIE")</f>
        <v>TAK</v>
      </c>
    </row>
    <row r="3833" spans="1:4" x14ac:dyDescent="0.25">
      <c r="A3833">
        <f t="shared" si="178"/>
        <v>-882.27272773495179</v>
      </c>
      <c r="B3833">
        <f t="shared" si="179"/>
        <v>882.27272773495179</v>
      </c>
      <c r="C3833" s="5">
        <f t="shared" si="180"/>
        <v>43.250000000000028</v>
      </c>
      <c r="D3833" t="str">
        <f>IF(C3833&gt;$F$3,"TAK","NIE")</f>
        <v>TAK</v>
      </c>
    </row>
    <row r="3834" spans="1:4" x14ac:dyDescent="0.25">
      <c r="A3834">
        <f t="shared" si="178"/>
        <v>-882.5787171788852</v>
      </c>
      <c r="B3834">
        <f t="shared" si="179"/>
        <v>882.5787171788852</v>
      </c>
      <c r="C3834" s="5">
        <f t="shared" si="180"/>
        <v>43.260000000000026</v>
      </c>
      <c r="D3834" t="str">
        <f>IF(C3834&gt;$F$3,"TAK","NIE")</f>
        <v>TAK</v>
      </c>
    </row>
    <row r="3835" spans="1:4" x14ac:dyDescent="0.25">
      <c r="A3835">
        <f t="shared" ref="A3835:A3898" si="181">$F$2-$B$2/(SQRT(1-(($B$5-$B$6)/(1-$B$6))^2))*C3835/$B$1*SQRT(1/$E$5)*SQRT(1-(($F$3/C3835-$B$6)/(1-$B$6))^2)</f>
        <v>-882.88470516861366</v>
      </c>
      <c r="B3835">
        <f t="shared" si="179"/>
        <v>882.88470516861366</v>
      </c>
      <c r="C3835" s="5">
        <f t="shared" si="180"/>
        <v>43.270000000000024</v>
      </c>
      <c r="D3835" t="str">
        <f>IF(C3835&gt;$F$3,"TAK","NIE")</f>
        <v>TAK</v>
      </c>
    </row>
    <row r="3836" spans="1:4" x14ac:dyDescent="0.25">
      <c r="A3836">
        <f t="shared" si="181"/>
        <v>-883.19069170513239</v>
      </c>
      <c r="B3836">
        <f t="shared" si="179"/>
        <v>883.19069170513239</v>
      </c>
      <c r="C3836" s="5">
        <f t="shared" si="180"/>
        <v>43.280000000000022</v>
      </c>
      <c r="D3836" t="str">
        <f>IF(C3836&gt;$F$3,"TAK","NIE")</f>
        <v>TAK</v>
      </c>
    </row>
    <row r="3837" spans="1:4" x14ac:dyDescent="0.25">
      <c r="A3837">
        <f t="shared" si="181"/>
        <v>-883.49667678943752</v>
      </c>
      <c r="B3837">
        <f t="shared" si="179"/>
        <v>883.49667678943752</v>
      </c>
      <c r="C3837" s="5">
        <f t="shared" si="180"/>
        <v>43.29000000000002</v>
      </c>
      <c r="D3837" t="str">
        <f>IF(C3837&gt;$F$3,"TAK","NIE")</f>
        <v>TAK</v>
      </c>
    </row>
    <row r="3838" spans="1:4" x14ac:dyDescent="0.25">
      <c r="A3838">
        <f t="shared" si="181"/>
        <v>-883.80266042252288</v>
      </c>
      <c r="B3838">
        <f t="shared" si="179"/>
        <v>883.80266042252288</v>
      </c>
      <c r="C3838" s="5">
        <f t="shared" si="180"/>
        <v>43.300000000000018</v>
      </c>
      <c r="D3838" t="str">
        <f>IF(C3838&gt;$F$3,"TAK","NIE")</f>
        <v>TAK</v>
      </c>
    </row>
    <row r="3839" spans="1:4" x14ac:dyDescent="0.25">
      <c r="A3839">
        <f t="shared" si="181"/>
        <v>-884.10864260538165</v>
      </c>
      <c r="B3839">
        <f t="shared" si="179"/>
        <v>884.10864260538165</v>
      </c>
      <c r="C3839" s="5">
        <f t="shared" si="180"/>
        <v>43.310000000000016</v>
      </c>
      <c r="D3839" t="str">
        <f>IF(C3839&gt;$F$3,"TAK","NIE")</f>
        <v>TAK</v>
      </c>
    </row>
    <row r="3840" spans="1:4" x14ac:dyDescent="0.25">
      <c r="A3840">
        <f t="shared" si="181"/>
        <v>-884.41462333900631</v>
      </c>
      <c r="B3840">
        <f t="shared" si="179"/>
        <v>884.41462333900631</v>
      </c>
      <c r="C3840" s="5">
        <f t="shared" si="180"/>
        <v>43.320000000000014</v>
      </c>
      <c r="D3840" t="str">
        <f>IF(C3840&gt;$F$3,"TAK","NIE")</f>
        <v>TAK</v>
      </c>
    </row>
    <row r="3841" spans="1:4" x14ac:dyDescent="0.25">
      <c r="A3841">
        <f t="shared" si="181"/>
        <v>-884.72060262438822</v>
      </c>
      <c r="B3841">
        <f t="shared" si="179"/>
        <v>884.72060262438822</v>
      </c>
      <c r="C3841" s="5">
        <f t="shared" si="180"/>
        <v>43.330000000000013</v>
      </c>
      <c r="D3841" t="str">
        <f>IF(C3841&gt;$F$3,"TAK","NIE")</f>
        <v>TAK</v>
      </c>
    </row>
    <row r="3842" spans="1:4" x14ac:dyDescent="0.25">
      <c r="A3842">
        <f t="shared" si="181"/>
        <v>-885.0265804625185</v>
      </c>
      <c r="B3842">
        <f t="shared" si="179"/>
        <v>885.0265804625185</v>
      </c>
      <c r="C3842" s="5">
        <f t="shared" si="180"/>
        <v>43.340000000000011</v>
      </c>
      <c r="D3842" t="str">
        <f>IF(C3842&gt;$F$3,"TAK","NIE")</f>
        <v>TAK</v>
      </c>
    </row>
    <row r="3843" spans="1:4" x14ac:dyDescent="0.25">
      <c r="A3843">
        <f t="shared" si="181"/>
        <v>-885.33255685438644</v>
      </c>
      <c r="B3843">
        <f t="shared" si="179"/>
        <v>885.33255685438644</v>
      </c>
      <c r="C3843" s="5">
        <f t="shared" si="180"/>
        <v>43.350000000000009</v>
      </c>
      <c r="D3843" t="str">
        <f>IF(C3843&gt;$F$3,"TAK","NIE")</f>
        <v>TAK</v>
      </c>
    </row>
    <row r="3844" spans="1:4" x14ac:dyDescent="0.25">
      <c r="A3844">
        <f t="shared" si="181"/>
        <v>-885.63853180098067</v>
      </c>
      <c r="B3844">
        <f t="shared" si="179"/>
        <v>885.63853180098067</v>
      </c>
      <c r="C3844" s="5">
        <f t="shared" si="180"/>
        <v>43.360000000000007</v>
      </c>
      <c r="D3844" t="str">
        <f>IF(C3844&gt;$F$3,"TAK","NIE")</f>
        <v>TAK</v>
      </c>
    </row>
    <row r="3845" spans="1:4" x14ac:dyDescent="0.25">
      <c r="A3845">
        <f t="shared" si="181"/>
        <v>-885.94450530328891</v>
      </c>
      <c r="B3845">
        <f t="shared" si="179"/>
        <v>885.94450530328891</v>
      </c>
      <c r="C3845" s="5">
        <f t="shared" si="180"/>
        <v>43.370000000000005</v>
      </c>
      <c r="D3845" t="str">
        <f>IF(C3845&gt;$F$3,"TAK","NIE")</f>
        <v>TAK</v>
      </c>
    </row>
    <row r="3846" spans="1:4" x14ac:dyDescent="0.25">
      <c r="A3846">
        <f t="shared" si="181"/>
        <v>-886.25047736229908</v>
      </c>
      <c r="B3846">
        <f t="shared" si="179"/>
        <v>886.25047736229908</v>
      </c>
      <c r="C3846" s="5">
        <f t="shared" si="180"/>
        <v>43.38</v>
      </c>
      <c r="D3846" t="str">
        <f>IF(C3846&gt;$F$3,"TAK","NIE")</f>
        <v>TAK</v>
      </c>
    </row>
    <row r="3847" spans="1:4" x14ac:dyDescent="0.25">
      <c r="A3847">
        <f t="shared" si="181"/>
        <v>-886.55644797899618</v>
      </c>
      <c r="B3847">
        <f t="shared" si="179"/>
        <v>886.55644797899618</v>
      </c>
      <c r="C3847" s="5">
        <f t="shared" si="180"/>
        <v>43.39</v>
      </c>
      <c r="D3847" t="str">
        <f>IF(C3847&gt;$F$3,"TAK","NIE")</f>
        <v>TAK</v>
      </c>
    </row>
    <row r="3848" spans="1:4" x14ac:dyDescent="0.25">
      <c r="A3848">
        <f t="shared" si="181"/>
        <v>-886.86241715436609</v>
      </c>
      <c r="B3848">
        <f t="shared" si="179"/>
        <v>886.86241715436609</v>
      </c>
      <c r="C3848" s="5">
        <f t="shared" si="180"/>
        <v>43.4</v>
      </c>
      <c r="D3848" t="str">
        <f>IF(C3848&gt;$F$3,"TAK","NIE")</f>
        <v>TAK</v>
      </c>
    </row>
    <row r="3849" spans="1:4" x14ac:dyDescent="0.25">
      <c r="A3849">
        <f t="shared" si="181"/>
        <v>-887.16838488939266</v>
      </c>
      <c r="B3849">
        <f t="shared" si="179"/>
        <v>887.16838488939266</v>
      </c>
      <c r="C3849" s="5">
        <f t="shared" si="180"/>
        <v>43.41</v>
      </c>
      <c r="D3849" t="str">
        <f>IF(C3849&gt;$F$3,"TAK","NIE")</f>
        <v>TAK</v>
      </c>
    </row>
    <row r="3850" spans="1:4" x14ac:dyDescent="0.25">
      <c r="A3850">
        <f t="shared" si="181"/>
        <v>-887.47435118505928</v>
      </c>
      <c r="B3850">
        <f t="shared" ref="B3850:B3913" si="182">ABS(A3850)</f>
        <v>887.47435118505928</v>
      </c>
      <c r="C3850" s="5">
        <f t="shared" si="180"/>
        <v>43.419999999999995</v>
      </c>
      <c r="D3850" t="str">
        <f>IF(C3850&gt;$F$3,"TAK","NIE")</f>
        <v>TAK</v>
      </c>
    </row>
    <row r="3851" spans="1:4" x14ac:dyDescent="0.25">
      <c r="A3851">
        <f t="shared" si="181"/>
        <v>-887.78031604234843</v>
      </c>
      <c r="B3851">
        <f t="shared" si="182"/>
        <v>887.78031604234843</v>
      </c>
      <c r="C3851" s="5">
        <f t="shared" ref="C3851:C3914" si="183">C3850+0.01</f>
        <v>43.429999999999993</v>
      </c>
      <c r="D3851" t="str">
        <f>IF(C3851&gt;$F$3,"TAK","NIE")</f>
        <v>TAK</v>
      </c>
    </row>
    <row r="3852" spans="1:4" x14ac:dyDescent="0.25">
      <c r="A3852">
        <f t="shared" si="181"/>
        <v>-888.08627946224192</v>
      </c>
      <c r="B3852">
        <f t="shared" si="182"/>
        <v>888.08627946224192</v>
      </c>
      <c r="C3852" s="5">
        <f t="shared" si="183"/>
        <v>43.439999999999991</v>
      </c>
      <c r="D3852" t="str">
        <f>IF(C3852&gt;$F$3,"TAK","NIE")</f>
        <v>TAK</v>
      </c>
    </row>
    <row r="3853" spans="1:4" x14ac:dyDescent="0.25">
      <c r="A3853">
        <f t="shared" si="181"/>
        <v>-888.39224144571972</v>
      </c>
      <c r="B3853">
        <f t="shared" si="182"/>
        <v>888.39224144571972</v>
      </c>
      <c r="C3853" s="5">
        <f t="shared" si="183"/>
        <v>43.449999999999989</v>
      </c>
      <c r="D3853" t="str">
        <f>IF(C3853&gt;$F$3,"TAK","NIE")</f>
        <v>TAK</v>
      </c>
    </row>
    <row r="3854" spans="1:4" x14ac:dyDescent="0.25">
      <c r="A3854">
        <f t="shared" si="181"/>
        <v>-888.69820199376272</v>
      </c>
      <c r="B3854">
        <f t="shared" si="182"/>
        <v>888.69820199376272</v>
      </c>
      <c r="C3854" s="5">
        <f t="shared" si="183"/>
        <v>43.459999999999987</v>
      </c>
      <c r="D3854" t="str">
        <f>IF(C3854&gt;$F$3,"TAK","NIE")</f>
        <v>TAK</v>
      </c>
    </row>
    <row r="3855" spans="1:4" x14ac:dyDescent="0.25">
      <c r="A3855">
        <f t="shared" si="181"/>
        <v>-889.00416110734886</v>
      </c>
      <c r="B3855">
        <f t="shared" si="182"/>
        <v>889.00416110734886</v>
      </c>
      <c r="C3855" s="5">
        <f t="shared" si="183"/>
        <v>43.469999999999985</v>
      </c>
      <c r="D3855" t="str">
        <f>IF(C3855&gt;$F$3,"TAK","NIE")</f>
        <v>TAK</v>
      </c>
    </row>
    <row r="3856" spans="1:4" x14ac:dyDescent="0.25">
      <c r="A3856">
        <f t="shared" si="181"/>
        <v>-889.3101187874563</v>
      </c>
      <c r="B3856">
        <f t="shared" si="182"/>
        <v>889.3101187874563</v>
      </c>
      <c r="C3856" s="5">
        <f t="shared" si="183"/>
        <v>43.479999999999983</v>
      </c>
      <c r="D3856" t="str">
        <f>IF(C3856&gt;$F$3,"TAK","NIE")</f>
        <v>TAK</v>
      </c>
    </row>
    <row r="3857" spans="1:4" x14ac:dyDescent="0.25">
      <c r="A3857">
        <f t="shared" si="181"/>
        <v>-889.61607503506229</v>
      </c>
      <c r="B3857">
        <f t="shared" si="182"/>
        <v>889.61607503506229</v>
      </c>
      <c r="C3857" s="5">
        <f t="shared" si="183"/>
        <v>43.489999999999981</v>
      </c>
      <c r="D3857" t="str">
        <f>IF(C3857&gt;$F$3,"TAK","NIE")</f>
        <v>TAK</v>
      </c>
    </row>
    <row r="3858" spans="1:4" x14ac:dyDescent="0.25">
      <c r="A3858">
        <f t="shared" si="181"/>
        <v>-889.92202985114318</v>
      </c>
      <c r="B3858">
        <f t="shared" si="182"/>
        <v>889.92202985114318</v>
      </c>
      <c r="C3858" s="5">
        <f t="shared" si="183"/>
        <v>43.499999999999979</v>
      </c>
      <c r="D3858" t="str">
        <f>IF(C3858&gt;$F$3,"TAK","NIE")</f>
        <v>TAK</v>
      </c>
    </row>
    <row r="3859" spans="1:4" x14ac:dyDescent="0.25">
      <c r="A3859">
        <f t="shared" si="181"/>
        <v>-890.22798323667371</v>
      </c>
      <c r="B3859">
        <f t="shared" si="182"/>
        <v>890.22798323667371</v>
      </c>
      <c r="C3859" s="5">
        <f t="shared" si="183"/>
        <v>43.509999999999977</v>
      </c>
      <c r="D3859" t="str">
        <f>IF(C3859&gt;$F$3,"TAK","NIE")</f>
        <v>TAK</v>
      </c>
    </row>
    <row r="3860" spans="1:4" x14ac:dyDescent="0.25">
      <c r="A3860">
        <f t="shared" si="181"/>
        <v>-890.53393519262886</v>
      </c>
      <c r="B3860">
        <f t="shared" si="182"/>
        <v>890.53393519262886</v>
      </c>
      <c r="C3860" s="5">
        <f t="shared" si="183"/>
        <v>43.519999999999975</v>
      </c>
      <c r="D3860" t="str">
        <f>IF(C3860&gt;$F$3,"TAK","NIE")</f>
        <v>TAK</v>
      </c>
    </row>
    <row r="3861" spans="1:4" x14ac:dyDescent="0.25">
      <c r="A3861">
        <f t="shared" si="181"/>
        <v>-890.83988571998157</v>
      </c>
      <c r="B3861">
        <f t="shared" si="182"/>
        <v>890.83988571998157</v>
      </c>
      <c r="C3861" s="5">
        <f t="shared" si="183"/>
        <v>43.529999999999973</v>
      </c>
      <c r="D3861" t="str">
        <f>IF(C3861&gt;$F$3,"TAK","NIE")</f>
        <v>TAK</v>
      </c>
    </row>
    <row r="3862" spans="1:4" x14ac:dyDescent="0.25">
      <c r="A3862">
        <f t="shared" si="181"/>
        <v>-891.14583481970521</v>
      </c>
      <c r="B3862">
        <f t="shared" si="182"/>
        <v>891.14583481970521</v>
      </c>
      <c r="C3862" s="5">
        <f t="shared" si="183"/>
        <v>43.539999999999971</v>
      </c>
      <c r="D3862" t="str">
        <f>IF(C3862&gt;$F$3,"TAK","NIE")</f>
        <v>TAK</v>
      </c>
    </row>
    <row r="3863" spans="1:4" x14ac:dyDescent="0.25">
      <c r="A3863">
        <f t="shared" si="181"/>
        <v>-891.45178249277092</v>
      </c>
      <c r="B3863">
        <f t="shared" si="182"/>
        <v>891.45178249277092</v>
      </c>
      <c r="C3863" s="5">
        <f t="shared" si="183"/>
        <v>43.549999999999969</v>
      </c>
      <c r="D3863" t="str">
        <f>IF(C3863&gt;$F$3,"TAK","NIE")</f>
        <v>TAK</v>
      </c>
    </row>
    <row r="3864" spans="1:4" x14ac:dyDescent="0.25">
      <c r="A3864">
        <f t="shared" si="181"/>
        <v>-891.75772874014979</v>
      </c>
      <c r="B3864">
        <f t="shared" si="182"/>
        <v>891.75772874014979</v>
      </c>
      <c r="C3864" s="5">
        <f t="shared" si="183"/>
        <v>43.559999999999967</v>
      </c>
      <c r="D3864" t="str">
        <f>IF(C3864&gt;$F$3,"TAK","NIE")</f>
        <v>TAK</v>
      </c>
    </row>
    <row r="3865" spans="1:4" x14ac:dyDescent="0.25">
      <c r="A3865">
        <f t="shared" si="181"/>
        <v>-892.06367356281135</v>
      </c>
      <c r="B3865">
        <f t="shared" si="182"/>
        <v>892.06367356281135</v>
      </c>
      <c r="C3865" s="5">
        <f t="shared" si="183"/>
        <v>43.569999999999965</v>
      </c>
      <c r="D3865" t="str">
        <f>IF(C3865&gt;$F$3,"TAK","NIE")</f>
        <v>TAK</v>
      </c>
    </row>
    <row r="3866" spans="1:4" x14ac:dyDescent="0.25">
      <c r="A3866">
        <f t="shared" si="181"/>
        <v>-892.36961696172557</v>
      </c>
      <c r="B3866">
        <f t="shared" si="182"/>
        <v>892.36961696172557</v>
      </c>
      <c r="C3866" s="5">
        <f t="shared" si="183"/>
        <v>43.579999999999963</v>
      </c>
      <c r="D3866" t="str">
        <f>IF(C3866&gt;$F$3,"TAK","NIE")</f>
        <v>TAK</v>
      </c>
    </row>
    <row r="3867" spans="1:4" x14ac:dyDescent="0.25">
      <c r="A3867">
        <f t="shared" si="181"/>
        <v>-892.67555893785993</v>
      </c>
      <c r="B3867">
        <f t="shared" si="182"/>
        <v>892.67555893785993</v>
      </c>
      <c r="C3867" s="5">
        <f t="shared" si="183"/>
        <v>43.589999999999961</v>
      </c>
      <c r="D3867" t="str">
        <f>IF(C3867&gt;$F$3,"TAK","NIE")</f>
        <v>TAK</v>
      </c>
    </row>
    <row r="3868" spans="1:4" x14ac:dyDescent="0.25">
      <c r="A3868">
        <f t="shared" si="181"/>
        <v>-892.98149949218214</v>
      </c>
      <c r="B3868">
        <f t="shared" si="182"/>
        <v>892.98149949218214</v>
      </c>
      <c r="C3868" s="5">
        <f t="shared" si="183"/>
        <v>43.599999999999959</v>
      </c>
      <c r="D3868" t="str">
        <f>IF(C3868&gt;$F$3,"TAK","NIE")</f>
        <v>TAK</v>
      </c>
    </row>
    <row r="3869" spans="1:4" x14ac:dyDescent="0.25">
      <c r="A3869">
        <f t="shared" si="181"/>
        <v>-893.28743862565807</v>
      </c>
      <c r="B3869">
        <f t="shared" si="182"/>
        <v>893.28743862565807</v>
      </c>
      <c r="C3869" s="5">
        <f t="shared" si="183"/>
        <v>43.609999999999957</v>
      </c>
      <c r="D3869" t="str">
        <f>IF(C3869&gt;$F$3,"TAK","NIE")</f>
        <v>TAK</v>
      </c>
    </row>
    <row r="3870" spans="1:4" x14ac:dyDescent="0.25">
      <c r="A3870">
        <f t="shared" si="181"/>
        <v>-893.59337633925406</v>
      </c>
      <c r="B3870">
        <f t="shared" si="182"/>
        <v>893.59337633925406</v>
      </c>
      <c r="C3870" s="5">
        <f t="shared" si="183"/>
        <v>43.619999999999955</v>
      </c>
      <c r="D3870" t="str">
        <f>IF(C3870&gt;$F$3,"TAK","NIE")</f>
        <v>TAK</v>
      </c>
    </row>
    <row r="3871" spans="1:4" x14ac:dyDescent="0.25">
      <c r="A3871">
        <f t="shared" si="181"/>
        <v>-893.89931263393441</v>
      </c>
      <c r="B3871">
        <f t="shared" si="182"/>
        <v>893.89931263393441</v>
      </c>
      <c r="C3871" s="5">
        <f t="shared" si="183"/>
        <v>43.629999999999953</v>
      </c>
      <c r="D3871" t="str">
        <f>IF(C3871&gt;$F$3,"TAK","NIE")</f>
        <v>TAK</v>
      </c>
    </row>
    <row r="3872" spans="1:4" x14ac:dyDescent="0.25">
      <c r="A3872">
        <f t="shared" si="181"/>
        <v>-894.20524751066296</v>
      </c>
      <c r="B3872">
        <f t="shared" si="182"/>
        <v>894.20524751066296</v>
      </c>
      <c r="C3872" s="5">
        <f t="shared" si="183"/>
        <v>43.639999999999951</v>
      </c>
      <c r="D3872" t="str">
        <f>IF(C3872&gt;$F$3,"TAK","NIE")</f>
        <v>TAK</v>
      </c>
    </row>
    <row r="3873" spans="1:4" x14ac:dyDescent="0.25">
      <c r="A3873">
        <f t="shared" si="181"/>
        <v>-894.51118097040262</v>
      </c>
      <c r="B3873">
        <f t="shared" si="182"/>
        <v>894.51118097040262</v>
      </c>
      <c r="C3873" s="5">
        <f t="shared" si="183"/>
        <v>43.649999999999949</v>
      </c>
      <c r="D3873" t="str">
        <f>IF(C3873&gt;$F$3,"TAK","NIE")</f>
        <v>TAK</v>
      </c>
    </row>
    <row r="3874" spans="1:4" x14ac:dyDescent="0.25">
      <c r="A3874">
        <f t="shared" si="181"/>
        <v>-894.81711301411497</v>
      </c>
      <c r="B3874">
        <f t="shared" si="182"/>
        <v>894.81711301411497</v>
      </c>
      <c r="C3874" s="5">
        <f t="shared" si="183"/>
        <v>43.659999999999947</v>
      </c>
      <c r="D3874" t="str">
        <f>IF(C3874&gt;$F$3,"TAK","NIE")</f>
        <v>TAK</v>
      </c>
    </row>
    <row r="3875" spans="1:4" x14ac:dyDescent="0.25">
      <c r="A3875">
        <f t="shared" si="181"/>
        <v>-895.12304364276179</v>
      </c>
      <c r="B3875">
        <f t="shared" si="182"/>
        <v>895.12304364276179</v>
      </c>
      <c r="C3875" s="5">
        <f t="shared" si="183"/>
        <v>43.669999999999945</v>
      </c>
      <c r="D3875" t="str">
        <f>IF(C3875&gt;$F$3,"TAK","NIE")</f>
        <v>TAK</v>
      </c>
    </row>
    <row r="3876" spans="1:4" x14ac:dyDescent="0.25">
      <c r="A3876">
        <f t="shared" si="181"/>
        <v>-895.42897285730351</v>
      </c>
      <c r="B3876">
        <f t="shared" si="182"/>
        <v>895.42897285730351</v>
      </c>
      <c r="C3876" s="5">
        <f t="shared" si="183"/>
        <v>43.679999999999943</v>
      </c>
      <c r="D3876" t="str">
        <f>IF(C3876&gt;$F$3,"TAK","NIE")</f>
        <v>TAK</v>
      </c>
    </row>
    <row r="3877" spans="1:4" x14ac:dyDescent="0.25">
      <c r="A3877">
        <f t="shared" si="181"/>
        <v>-895.73490065869919</v>
      </c>
      <c r="B3877">
        <f t="shared" si="182"/>
        <v>895.73490065869919</v>
      </c>
      <c r="C3877" s="5">
        <f t="shared" si="183"/>
        <v>43.689999999999941</v>
      </c>
      <c r="D3877" t="str">
        <f>IF(C3877&gt;$F$3,"TAK","NIE")</f>
        <v>TAK</v>
      </c>
    </row>
    <row r="3878" spans="1:4" x14ac:dyDescent="0.25">
      <c r="A3878">
        <f t="shared" si="181"/>
        <v>-896.04082704790699</v>
      </c>
      <c r="B3878">
        <f t="shared" si="182"/>
        <v>896.04082704790699</v>
      </c>
      <c r="C3878" s="5">
        <f t="shared" si="183"/>
        <v>43.699999999999939</v>
      </c>
      <c r="D3878" t="str">
        <f>IF(C3878&gt;$F$3,"TAK","NIE")</f>
        <v>TAK</v>
      </c>
    </row>
    <row r="3879" spans="1:4" x14ac:dyDescent="0.25">
      <c r="A3879">
        <f t="shared" si="181"/>
        <v>-896.34675202588573</v>
      </c>
      <c r="B3879">
        <f t="shared" si="182"/>
        <v>896.34675202588573</v>
      </c>
      <c r="C3879" s="5">
        <f t="shared" si="183"/>
        <v>43.709999999999937</v>
      </c>
      <c r="D3879" t="str">
        <f>IF(C3879&gt;$F$3,"TAK","NIE")</f>
        <v>TAK</v>
      </c>
    </row>
    <row r="3880" spans="1:4" x14ac:dyDescent="0.25">
      <c r="A3880">
        <f t="shared" si="181"/>
        <v>-896.65267559359131</v>
      </c>
      <c r="B3880">
        <f t="shared" si="182"/>
        <v>896.65267559359131</v>
      </c>
      <c r="C3880" s="5">
        <f t="shared" si="183"/>
        <v>43.719999999999935</v>
      </c>
      <c r="D3880" t="str">
        <f>IF(C3880&gt;$F$3,"TAK","NIE")</f>
        <v>TAK</v>
      </c>
    </row>
    <row r="3881" spans="1:4" x14ac:dyDescent="0.25">
      <c r="A3881">
        <f t="shared" si="181"/>
        <v>-896.95859775197982</v>
      </c>
      <c r="B3881">
        <f t="shared" si="182"/>
        <v>896.95859775197982</v>
      </c>
      <c r="C3881" s="5">
        <f t="shared" si="183"/>
        <v>43.729999999999933</v>
      </c>
      <c r="D3881" t="str">
        <f>IF(C3881&gt;$F$3,"TAK","NIE")</f>
        <v>TAK</v>
      </c>
    </row>
    <row r="3882" spans="1:4" x14ac:dyDescent="0.25">
      <c r="A3882">
        <f t="shared" si="181"/>
        <v>-897.26451850200647</v>
      </c>
      <c r="B3882">
        <f t="shared" si="182"/>
        <v>897.26451850200647</v>
      </c>
      <c r="C3882" s="5">
        <f t="shared" si="183"/>
        <v>43.739999999999931</v>
      </c>
      <c r="D3882" t="str">
        <f>IF(C3882&gt;$F$3,"TAK","NIE")</f>
        <v>TAK</v>
      </c>
    </row>
    <row r="3883" spans="1:4" x14ac:dyDescent="0.25">
      <c r="A3883">
        <f t="shared" si="181"/>
        <v>-897.57043784462553</v>
      </c>
      <c r="B3883">
        <f t="shared" si="182"/>
        <v>897.57043784462553</v>
      </c>
      <c r="C3883" s="5">
        <f t="shared" si="183"/>
        <v>43.749999999999929</v>
      </c>
      <c r="D3883" t="str">
        <f>IF(C3883&gt;$F$3,"TAK","NIE")</f>
        <v>TAK</v>
      </c>
    </row>
    <row r="3884" spans="1:4" x14ac:dyDescent="0.25">
      <c r="A3884">
        <f t="shared" si="181"/>
        <v>-897.87635578078994</v>
      </c>
      <c r="B3884">
        <f t="shared" si="182"/>
        <v>897.87635578078994</v>
      </c>
      <c r="C3884" s="5">
        <f t="shared" si="183"/>
        <v>43.759999999999927</v>
      </c>
      <c r="D3884" t="str">
        <f>IF(C3884&gt;$F$3,"TAK","NIE")</f>
        <v>TAK</v>
      </c>
    </row>
    <row r="3885" spans="1:4" x14ac:dyDescent="0.25">
      <c r="A3885">
        <f t="shared" si="181"/>
        <v>-898.18227231145283</v>
      </c>
      <c r="B3885">
        <f t="shared" si="182"/>
        <v>898.18227231145283</v>
      </c>
      <c r="C3885" s="5">
        <f t="shared" si="183"/>
        <v>43.769999999999925</v>
      </c>
      <c r="D3885" t="str">
        <f>IF(C3885&gt;$F$3,"TAK","NIE")</f>
        <v>TAK</v>
      </c>
    </row>
    <row r="3886" spans="1:4" x14ac:dyDescent="0.25">
      <c r="A3886">
        <f t="shared" si="181"/>
        <v>-898.48818743756533</v>
      </c>
      <c r="B3886">
        <f t="shared" si="182"/>
        <v>898.48818743756533</v>
      </c>
      <c r="C3886" s="5">
        <f t="shared" si="183"/>
        <v>43.779999999999923</v>
      </c>
      <c r="D3886" t="str">
        <f>IF(C3886&gt;$F$3,"TAK","NIE")</f>
        <v>TAK</v>
      </c>
    </row>
    <row r="3887" spans="1:4" x14ac:dyDescent="0.25">
      <c r="A3887">
        <f t="shared" si="181"/>
        <v>-898.79410116007807</v>
      </c>
      <c r="B3887">
        <f t="shared" si="182"/>
        <v>898.79410116007807</v>
      </c>
      <c r="C3887" s="5">
        <f t="shared" si="183"/>
        <v>43.789999999999921</v>
      </c>
      <c r="D3887" t="str">
        <f>IF(C3887&gt;$F$3,"TAK","NIE")</f>
        <v>TAK</v>
      </c>
    </row>
    <row r="3888" spans="1:4" x14ac:dyDescent="0.25">
      <c r="A3888">
        <f t="shared" si="181"/>
        <v>-899.10001347994171</v>
      </c>
      <c r="B3888">
        <f t="shared" si="182"/>
        <v>899.10001347994171</v>
      </c>
      <c r="C3888" s="5">
        <f t="shared" si="183"/>
        <v>43.799999999999919</v>
      </c>
      <c r="D3888" t="str">
        <f>IF(C3888&gt;$F$3,"TAK","NIE")</f>
        <v>TAK</v>
      </c>
    </row>
    <row r="3889" spans="1:4" x14ac:dyDescent="0.25">
      <c r="A3889">
        <f t="shared" si="181"/>
        <v>-899.40592439810439</v>
      </c>
      <c r="B3889">
        <f t="shared" si="182"/>
        <v>899.40592439810439</v>
      </c>
      <c r="C3889" s="5">
        <f t="shared" si="183"/>
        <v>43.809999999999917</v>
      </c>
      <c r="D3889" t="str">
        <f>IF(C3889&gt;$F$3,"TAK","NIE")</f>
        <v>TAK</v>
      </c>
    </row>
    <row r="3890" spans="1:4" x14ac:dyDescent="0.25">
      <c r="A3890">
        <f t="shared" si="181"/>
        <v>-899.71183391551449</v>
      </c>
      <c r="B3890">
        <f t="shared" si="182"/>
        <v>899.71183391551449</v>
      </c>
      <c r="C3890" s="5">
        <f t="shared" si="183"/>
        <v>43.819999999999915</v>
      </c>
      <c r="D3890" t="str">
        <f>IF(C3890&gt;$F$3,"TAK","NIE")</f>
        <v>TAK</v>
      </c>
    </row>
    <row r="3891" spans="1:4" x14ac:dyDescent="0.25">
      <c r="A3891">
        <f t="shared" si="181"/>
        <v>-900.0177420331197</v>
      </c>
      <c r="B3891">
        <f t="shared" si="182"/>
        <v>900.0177420331197</v>
      </c>
      <c r="C3891" s="5">
        <f t="shared" si="183"/>
        <v>43.829999999999913</v>
      </c>
      <c r="D3891" t="str">
        <f>IF(C3891&gt;$F$3,"TAK","NIE")</f>
        <v>TAK</v>
      </c>
    </row>
    <row r="3892" spans="1:4" x14ac:dyDescent="0.25">
      <c r="A3892">
        <f t="shared" si="181"/>
        <v>-900.32364875186636</v>
      </c>
      <c r="B3892">
        <f t="shared" si="182"/>
        <v>900.32364875186636</v>
      </c>
      <c r="C3892" s="5">
        <f t="shared" si="183"/>
        <v>43.839999999999911</v>
      </c>
      <c r="D3892" t="str">
        <f>IF(C3892&gt;$F$3,"TAK","NIE")</f>
        <v>TAK</v>
      </c>
    </row>
    <row r="3893" spans="1:4" x14ac:dyDescent="0.25">
      <c r="A3893">
        <f t="shared" si="181"/>
        <v>-900.62955407269965</v>
      </c>
      <c r="B3893">
        <f t="shared" si="182"/>
        <v>900.62955407269965</v>
      </c>
      <c r="C3893" s="5">
        <f t="shared" si="183"/>
        <v>43.849999999999909</v>
      </c>
      <c r="D3893" t="str">
        <f>IF(C3893&gt;$F$3,"TAK","NIE")</f>
        <v>TAK</v>
      </c>
    </row>
    <row r="3894" spans="1:4" x14ac:dyDescent="0.25">
      <c r="A3894">
        <f t="shared" si="181"/>
        <v>-900.93545799656454</v>
      </c>
      <c r="B3894">
        <f t="shared" si="182"/>
        <v>900.93545799656454</v>
      </c>
      <c r="C3894" s="5">
        <f t="shared" si="183"/>
        <v>43.859999999999907</v>
      </c>
      <c r="D3894" t="str">
        <f>IF(C3894&gt;$F$3,"TAK","NIE")</f>
        <v>TAK</v>
      </c>
    </row>
    <row r="3895" spans="1:4" x14ac:dyDescent="0.25">
      <c r="A3895">
        <f t="shared" si="181"/>
        <v>-901.24136052440531</v>
      </c>
      <c r="B3895">
        <f t="shared" si="182"/>
        <v>901.24136052440531</v>
      </c>
      <c r="C3895" s="5">
        <f t="shared" si="183"/>
        <v>43.869999999999905</v>
      </c>
      <c r="D3895" t="str">
        <f>IF(C3895&gt;$F$3,"TAK","NIE")</f>
        <v>TAK</v>
      </c>
    </row>
    <row r="3896" spans="1:4" x14ac:dyDescent="0.25">
      <c r="A3896">
        <f t="shared" si="181"/>
        <v>-901.54726165716443</v>
      </c>
      <c r="B3896">
        <f t="shared" si="182"/>
        <v>901.54726165716443</v>
      </c>
      <c r="C3896" s="5">
        <f t="shared" si="183"/>
        <v>43.879999999999903</v>
      </c>
      <c r="D3896" t="str">
        <f>IF(C3896&gt;$F$3,"TAK","NIE")</f>
        <v>TAK</v>
      </c>
    </row>
    <row r="3897" spans="1:4" x14ac:dyDescent="0.25">
      <c r="A3897">
        <f t="shared" si="181"/>
        <v>-901.85316139578413</v>
      </c>
      <c r="B3897">
        <f t="shared" si="182"/>
        <v>901.85316139578413</v>
      </c>
      <c r="C3897" s="5">
        <f t="shared" si="183"/>
        <v>43.889999999999901</v>
      </c>
      <c r="D3897" t="str">
        <f>IF(C3897&gt;$F$3,"TAK","NIE")</f>
        <v>TAK</v>
      </c>
    </row>
    <row r="3898" spans="1:4" x14ac:dyDescent="0.25">
      <c r="A3898">
        <f t="shared" si="181"/>
        <v>-902.15905974120597</v>
      </c>
      <c r="B3898">
        <f t="shared" si="182"/>
        <v>902.15905974120597</v>
      </c>
      <c r="C3898" s="5">
        <f t="shared" si="183"/>
        <v>43.899999999999899</v>
      </c>
      <c r="D3898" t="str">
        <f>IF(C3898&gt;$F$3,"TAK","NIE")</f>
        <v>TAK</v>
      </c>
    </row>
    <row r="3899" spans="1:4" x14ac:dyDescent="0.25">
      <c r="A3899">
        <f t="shared" ref="A3899:A3962" si="184">$F$2-$B$2/(SQRT(1-(($B$5-$B$6)/(1-$B$6))^2))*C3899/$B$1*SQRT(1/$E$5)*SQRT(1-(($F$3/C3899-$B$6)/(1-$B$6))^2)</f>
        <v>-902.46495669437013</v>
      </c>
      <c r="B3899">
        <f t="shared" si="182"/>
        <v>902.46495669437013</v>
      </c>
      <c r="C3899" s="5">
        <f t="shared" si="183"/>
        <v>43.909999999999897</v>
      </c>
      <c r="D3899" t="str">
        <f>IF(C3899&gt;$F$3,"TAK","NIE")</f>
        <v>TAK</v>
      </c>
    </row>
    <row r="3900" spans="1:4" x14ac:dyDescent="0.25">
      <c r="A3900">
        <f t="shared" si="184"/>
        <v>-902.77085225621659</v>
      </c>
      <c r="B3900">
        <f t="shared" si="182"/>
        <v>902.77085225621659</v>
      </c>
      <c r="C3900" s="5">
        <f t="shared" si="183"/>
        <v>43.919999999999895</v>
      </c>
      <c r="D3900" t="str">
        <f>IF(C3900&gt;$F$3,"TAK","NIE")</f>
        <v>TAK</v>
      </c>
    </row>
    <row r="3901" spans="1:4" x14ac:dyDescent="0.25">
      <c r="A3901">
        <f t="shared" si="184"/>
        <v>-903.07674642768393</v>
      </c>
      <c r="B3901">
        <f t="shared" si="182"/>
        <v>903.07674642768393</v>
      </c>
      <c r="C3901" s="5">
        <f t="shared" si="183"/>
        <v>43.929999999999893</v>
      </c>
      <c r="D3901" t="str">
        <f>IF(C3901&gt;$F$3,"TAK","NIE")</f>
        <v>TAK</v>
      </c>
    </row>
    <row r="3902" spans="1:4" x14ac:dyDescent="0.25">
      <c r="A3902">
        <f t="shared" si="184"/>
        <v>-903.38263920971031</v>
      </c>
      <c r="B3902">
        <f t="shared" si="182"/>
        <v>903.38263920971031</v>
      </c>
      <c r="C3902" s="5">
        <f t="shared" si="183"/>
        <v>43.939999999999891</v>
      </c>
      <c r="D3902" t="str">
        <f>IF(C3902&gt;$F$3,"TAK","NIE")</f>
        <v>TAK</v>
      </c>
    </row>
    <row r="3903" spans="1:4" x14ac:dyDescent="0.25">
      <c r="A3903">
        <f t="shared" si="184"/>
        <v>-903.68853060323181</v>
      </c>
      <c r="B3903">
        <f t="shared" si="182"/>
        <v>903.68853060323181</v>
      </c>
      <c r="C3903" s="5">
        <f t="shared" si="183"/>
        <v>43.949999999999889</v>
      </c>
      <c r="D3903" t="str">
        <f>IF(C3903&gt;$F$3,"TAK","NIE")</f>
        <v>TAK</v>
      </c>
    </row>
    <row r="3904" spans="1:4" x14ac:dyDescent="0.25">
      <c r="A3904">
        <f t="shared" si="184"/>
        <v>-903.99442060918614</v>
      </c>
      <c r="B3904">
        <f t="shared" si="182"/>
        <v>903.99442060918614</v>
      </c>
      <c r="C3904" s="5">
        <f t="shared" si="183"/>
        <v>43.959999999999887</v>
      </c>
      <c r="D3904" t="str">
        <f>IF(C3904&gt;$F$3,"TAK","NIE")</f>
        <v>TAK</v>
      </c>
    </row>
    <row r="3905" spans="1:4" x14ac:dyDescent="0.25">
      <c r="A3905">
        <f t="shared" si="184"/>
        <v>-904.30030922850756</v>
      </c>
      <c r="B3905">
        <f t="shared" si="182"/>
        <v>904.30030922850756</v>
      </c>
      <c r="C3905" s="5">
        <f t="shared" si="183"/>
        <v>43.969999999999885</v>
      </c>
      <c r="D3905" t="str">
        <f>IF(C3905&gt;$F$3,"TAK","NIE")</f>
        <v>TAK</v>
      </c>
    </row>
    <row r="3906" spans="1:4" x14ac:dyDescent="0.25">
      <c r="A3906">
        <f t="shared" si="184"/>
        <v>-904.60619646213104</v>
      </c>
      <c r="B3906">
        <f t="shared" si="182"/>
        <v>904.60619646213104</v>
      </c>
      <c r="C3906" s="5">
        <f t="shared" si="183"/>
        <v>43.979999999999883</v>
      </c>
      <c r="D3906" t="str">
        <f>IF(C3906&gt;$F$3,"TAK","NIE")</f>
        <v>TAK</v>
      </c>
    </row>
    <row r="3907" spans="1:4" x14ac:dyDescent="0.25">
      <c r="A3907">
        <f t="shared" si="184"/>
        <v>-904.91208231099017</v>
      </c>
      <c r="B3907">
        <f t="shared" si="182"/>
        <v>904.91208231099017</v>
      </c>
      <c r="C3907" s="5">
        <f t="shared" si="183"/>
        <v>43.989999999999881</v>
      </c>
      <c r="D3907" t="str">
        <f>IF(C3907&gt;$F$3,"TAK","NIE")</f>
        <v>TAK</v>
      </c>
    </row>
    <row r="3908" spans="1:4" x14ac:dyDescent="0.25">
      <c r="A3908">
        <f t="shared" si="184"/>
        <v>-905.21796677601787</v>
      </c>
      <c r="B3908">
        <f t="shared" si="182"/>
        <v>905.21796677601787</v>
      </c>
      <c r="C3908" s="5">
        <f t="shared" si="183"/>
        <v>43.999999999999879</v>
      </c>
      <c r="D3908" t="str">
        <f>IF(C3908&gt;$F$3,"TAK","NIE")</f>
        <v>TAK</v>
      </c>
    </row>
    <row r="3909" spans="1:4" x14ac:dyDescent="0.25">
      <c r="A3909">
        <f t="shared" si="184"/>
        <v>-905.52384985814592</v>
      </c>
      <c r="B3909">
        <f t="shared" si="182"/>
        <v>905.52384985814592</v>
      </c>
      <c r="C3909" s="5">
        <f t="shared" si="183"/>
        <v>44.009999999999877</v>
      </c>
      <c r="D3909" t="str">
        <f>IF(C3909&gt;$F$3,"TAK","NIE")</f>
        <v>TAK</v>
      </c>
    </row>
    <row r="3910" spans="1:4" x14ac:dyDescent="0.25">
      <c r="A3910">
        <f t="shared" si="184"/>
        <v>-905.82973155830632</v>
      </c>
      <c r="B3910">
        <f t="shared" si="182"/>
        <v>905.82973155830632</v>
      </c>
      <c r="C3910" s="5">
        <f t="shared" si="183"/>
        <v>44.019999999999875</v>
      </c>
      <c r="D3910" t="str">
        <f>IF(C3910&gt;$F$3,"TAK","NIE")</f>
        <v>TAK</v>
      </c>
    </row>
    <row r="3911" spans="1:4" x14ac:dyDescent="0.25">
      <c r="A3911">
        <f t="shared" si="184"/>
        <v>-906.13561187742812</v>
      </c>
      <c r="B3911">
        <f t="shared" si="182"/>
        <v>906.13561187742812</v>
      </c>
      <c r="C3911" s="5">
        <f t="shared" si="183"/>
        <v>44.029999999999873</v>
      </c>
      <c r="D3911" t="str">
        <f>IF(C3911&gt;$F$3,"TAK","NIE")</f>
        <v>TAK</v>
      </c>
    </row>
    <row r="3912" spans="1:4" x14ac:dyDescent="0.25">
      <c r="A3912">
        <f t="shared" si="184"/>
        <v>-906.44149081644127</v>
      </c>
      <c r="B3912">
        <f t="shared" si="182"/>
        <v>906.44149081644127</v>
      </c>
      <c r="C3912" s="5">
        <f t="shared" si="183"/>
        <v>44.039999999999871</v>
      </c>
      <c r="D3912" t="str">
        <f>IF(C3912&gt;$F$3,"TAK","NIE")</f>
        <v>TAK</v>
      </c>
    </row>
    <row r="3913" spans="1:4" x14ac:dyDescent="0.25">
      <c r="A3913">
        <f t="shared" si="184"/>
        <v>-906.74736837627529</v>
      </c>
      <c r="B3913">
        <f t="shared" si="182"/>
        <v>906.74736837627529</v>
      </c>
      <c r="C3913" s="5">
        <f t="shared" si="183"/>
        <v>44.049999999999869</v>
      </c>
      <c r="D3913" t="str">
        <f>IF(C3913&gt;$F$3,"TAK","NIE")</f>
        <v>TAK</v>
      </c>
    </row>
    <row r="3914" spans="1:4" x14ac:dyDescent="0.25">
      <c r="A3914">
        <f t="shared" si="184"/>
        <v>-907.05324455785694</v>
      </c>
      <c r="B3914">
        <f t="shared" ref="B3914:B3977" si="185">ABS(A3914)</f>
        <v>907.05324455785694</v>
      </c>
      <c r="C3914" s="5">
        <f t="shared" si="183"/>
        <v>44.059999999999867</v>
      </c>
      <c r="D3914" t="str">
        <f>IF(C3914&gt;$F$3,"TAK","NIE")</f>
        <v>TAK</v>
      </c>
    </row>
    <row r="3915" spans="1:4" x14ac:dyDescent="0.25">
      <c r="A3915">
        <f t="shared" si="184"/>
        <v>-907.35911936211323</v>
      </c>
      <c r="B3915">
        <f t="shared" si="185"/>
        <v>907.35911936211323</v>
      </c>
      <c r="C3915" s="5">
        <f t="shared" ref="C3915:C3978" si="186">C3914+0.01</f>
        <v>44.069999999999865</v>
      </c>
      <c r="D3915" t="str">
        <f>IF(C3915&gt;$F$3,"TAK","NIE")</f>
        <v>TAK</v>
      </c>
    </row>
    <row r="3916" spans="1:4" x14ac:dyDescent="0.25">
      <c r="A3916">
        <f t="shared" si="184"/>
        <v>-907.66499278997071</v>
      </c>
      <c r="B3916">
        <f t="shared" si="185"/>
        <v>907.66499278997071</v>
      </c>
      <c r="C3916" s="5">
        <f t="shared" si="186"/>
        <v>44.079999999999863</v>
      </c>
      <c r="D3916" t="str">
        <f>IF(C3916&gt;$F$3,"TAK","NIE")</f>
        <v>TAK</v>
      </c>
    </row>
    <row r="3917" spans="1:4" x14ac:dyDescent="0.25">
      <c r="A3917">
        <f t="shared" si="184"/>
        <v>-907.97086484235479</v>
      </c>
      <c r="B3917">
        <f t="shared" si="185"/>
        <v>907.97086484235479</v>
      </c>
      <c r="C3917" s="5">
        <f t="shared" si="186"/>
        <v>44.089999999999861</v>
      </c>
      <c r="D3917" t="str">
        <f>IF(C3917&gt;$F$3,"TAK","NIE")</f>
        <v>TAK</v>
      </c>
    </row>
    <row r="3918" spans="1:4" x14ac:dyDescent="0.25">
      <c r="A3918">
        <f t="shared" si="184"/>
        <v>-908.2767355201895</v>
      </c>
      <c r="B3918">
        <f t="shared" si="185"/>
        <v>908.2767355201895</v>
      </c>
      <c r="C3918" s="5">
        <f t="shared" si="186"/>
        <v>44.099999999999859</v>
      </c>
      <c r="D3918" t="str">
        <f>IF(C3918&gt;$F$3,"TAK","NIE")</f>
        <v>TAK</v>
      </c>
    </row>
    <row r="3919" spans="1:4" x14ac:dyDescent="0.25">
      <c r="A3919">
        <f t="shared" si="184"/>
        <v>-908.58260482439869</v>
      </c>
      <c r="B3919">
        <f t="shared" si="185"/>
        <v>908.58260482439869</v>
      </c>
      <c r="C3919" s="5">
        <f t="shared" si="186"/>
        <v>44.109999999999857</v>
      </c>
      <c r="D3919" t="str">
        <f>IF(C3919&gt;$F$3,"TAK","NIE")</f>
        <v>TAK</v>
      </c>
    </row>
    <row r="3920" spans="1:4" x14ac:dyDescent="0.25">
      <c r="A3920">
        <f t="shared" si="184"/>
        <v>-908.88847275590547</v>
      </c>
      <c r="B3920">
        <f t="shared" si="185"/>
        <v>908.88847275590547</v>
      </c>
      <c r="C3920" s="5">
        <f t="shared" si="186"/>
        <v>44.119999999999855</v>
      </c>
      <c r="D3920" t="str">
        <f>IF(C3920&gt;$F$3,"TAK","NIE")</f>
        <v>TAK</v>
      </c>
    </row>
    <row r="3921" spans="1:4" x14ac:dyDescent="0.25">
      <c r="A3921">
        <f t="shared" si="184"/>
        <v>-909.19433931563117</v>
      </c>
      <c r="B3921">
        <f t="shared" si="185"/>
        <v>909.19433931563117</v>
      </c>
      <c r="C3921" s="5">
        <f t="shared" si="186"/>
        <v>44.129999999999853</v>
      </c>
      <c r="D3921" t="str">
        <f>IF(C3921&gt;$F$3,"TAK","NIE")</f>
        <v>TAK</v>
      </c>
    </row>
    <row r="3922" spans="1:4" x14ac:dyDescent="0.25">
      <c r="A3922">
        <f t="shared" si="184"/>
        <v>-909.50020450449733</v>
      </c>
      <c r="B3922">
        <f t="shared" si="185"/>
        <v>909.50020450449733</v>
      </c>
      <c r="C3922" s="5">
        <f t="shared" si="186"/>
        <v>44.139999999999851</v>
      </c>
      <c r="D3922" t="str">
        <f>IF(C3922&gt;$F$3,"TAK","NIE")</f>
        <v>TAK</v>
      </c>
    </row>
    <row r="3923" spans="1:4" x14ac:dyDescent="0.25">
      <c r="A3923">
        <f t="shared" si="184"/>
        <v>-909.80606832342437</v>
      </c>
      <c r="B3923">
        <f t="shared" si="185"/>
        <v>909.80606832342437</v>
      </c>
      <c r="C3923" s="5">
        <f t="shared" si="186"/>
        <v>44.149999999999849</v>
      </c>
      <c r="D3923" t="str">
        <f>IF(C3923&gt;$F$3,"TAK","NIE")</f>
        <v>TAK</v>
      </c>
    </row>
    <row r="3924" spans="1:4" x14ac:dyDescent="0.25">
      <c r="A3924">
        <f t="shared" si="184"/>
        <v>-910.11193077333178</v>
      </c>
      <c r="B3924">
        <f t="shared" si="185"/>
        <v>910.11193077333178</v>
      </c>
      <c r="C3924" s="5">
        <f t="shared" si="186"/>
        <v>44.159999999999847</v>
      </c>
      <c r="D3924" t="str">
        <f>IF(C3924&gt;$F$3,"TAK","NIE")</f>
        <v>TAK</v>
      </c>
    </row>
    <row r="3925" spans="1:4" x14ac:dyDescent="0.25">
      <c r="A3925">
        <f t="shared" si="184"/>
        <v>-910.41779185513747</v>
      </c>
      <c r="B3925">
        <f t="shared" si="185"/>
        <v>910.41779185513747</v>
      </c>
      <c r="C3925" s="5">
        <f t="shared" si="186"/>
        <v>44.169999999999845</v>
      </c>
      <c r="D3925" t="str">
        <f>IF(C3925&gt;$F$3,"TAK","NIE")</f>
        <v>TAK</v>
      </c>
    </row>
    <row r="3926" spans="1:4" x14ac:dyDescent="0.25">
      <c r="A3926">
        <f t="shared" si="184"/>
        <v>-910.72365156976048</v>
      </c>
      <c r="B3926">
        <f t="shared" si="185"/>
        <v>910.72365156976048</v>
      </c>
      <c r="C3926" s="5">
        <f t="shared" si="186"/>
        <v>44.179999999999843</v>
      </c>
      <c r="D3926" t="str">
        <f>IF(C3926&gt;$F$3,"TAK","NIE")</f>
        <v>TAK</v>
      </c>
    </row>
    <row r="3927" spans="1:4" x14ac:dyDescent="0.25">
      <c r="A3927">
        <f t="shared" si="184"/>
        <v>-911.02950991811667</v>
      </c>
      <c r="B3927">
        <f t="shared" si="185"/>
        <v>911.02950991811667</v>
      </c>
      <c r="C3927" s="5">
        <f t="shared" si="186"/>
        <v>44.189999999999841</v>
      </c>
      <c r="D3927" t="str">
        <f>IF(C3927&gt;$F$3,"TAK","NIE")</f>
        <v>TAK</v>
      </c>
    </row>
    <row r="3928" spans="1:4" x14ac:dyDescent="0.25">
      <c r="A3928">
        <f t="shared" si="184"/>
        <v>-911.33536690112305</v>
      </c>
      <c r="B3928">
        <f t="shared" si="185"/>
        <v>911.33536690112305</v>
      </c>
      <c r="C3928" s="5">
        <f t="shared" si="186"/>
        <v>44.199999999999839</v>
      </c>
      <c r="D3928" t="str">
        <f>IF(C3928&gt;$F$3,"TAK","NIE")</f>
        <v>TAK</v>
      </c>
    </row>
    <row r="3929" spans="1:4" x14ac:dyDescent="0.25">
      <c r="A3929">
        <f t="shared" si="184"/>
        <v>-911.64122251969502</v>
      </c>
      <c r="B3929">
        <f t="shared" si="185"/>
        <v>911.64122251969502</v>
      </c>
      <c r="C3929" s="5">
        <f t="shared" si="186"/>
        <v>44.209999999999837</v>
      </c>
      <c r="D3929" t="str">
        <f>IF(C3929&gt;$F$3,"TAK","NIE")</f>
        <v>TAK</v>
      </c>
    </row>
    <row r="3930" spans="1:4" x14ac:dyDescent="0.25">
      <c r="A3930">
        <f t="shared" si="184"/>
        <v>-911.94707677474639</v>
      </c>
      <c r="B3930">
        <f t="shared" si="185"/>
        <v>911.94707677474639</v>
      </c>
      <c r="C3930" s="5">
        <f t="shared" si="186"/>
        <v>44.219999999999835</v>
      </c>
      <c r="D3930" t="str">
        <f>IF(C3930&gt;$F$3,"TAK","NIE")</f>
        <v>TAK</v>
      </c>
    </row>
    <row r="3931" spans="1:4" x14ac:dyDescent="0.25">
      <c r="A3931">
        <f t="shared" si="184"/>
        <v>-912.25292966719121</v>
      </c>
      <c r="B3931">
        <f t="shared" si="185"/>
        <v>912.25292966719121</v>
      </c>
      <c r="C3931" s="5">
        <f t="shared" si="186"/>
        <v>44.229999999999833</v>
      </c>
      <c r="D3931" t="str">
        <f>IF(C3931&gt;$F$3,"TAK","NIE")</f>
        <v>TAK</v>
      </c>
    </row>
    <row r="3932" spans="1:4" x14ac:dyDescent="0.25">
      <c r="A3932">
        <f t="shared" si="184"/>
        <v>-912.55878119794284</v>
      </c>
      <c r="B3932">
        <f t="shared" si="185"/>
        <v>912.55878119794284</v>
      </c>
      <c r="C3932" s="5">
        <f t="shared" si="186"/>
        <v>44.239999999999831</v>
      </c>
      <c r="D3932" t="str">
        <f>IF(C3932&gt;$F$3,"TAK","NIE")</f>
        <v>TAK</v>
      </c>
    </row>
    <row r="3933" spans="1:4" x14ac:dyDescent="0.25">
      <c r="A3933">
        <f t="shared" si="184"/>
        <v>-912.86463136791281</v>
      </c>
      <c r="B3933">
        <f t="shared" si="185"/>
        <v>912.86463136791281</v>
      </c>
      <c r="C3933" s="5">
        <f t="shared" si="186"/>
        <v>44.249999999999829</v>
      </c>
      <c r="D3933" t="str">
        <f>IF(C3933&gt;$F$3,"TAK","NIE")</f>
        <v>TAK</v>
      </c>
    </row>
    <row r="3934" spans="1:4" x14ac:dyDescent="0.25">
      <c r="A3934">
        <f t="shared" si="184"/>
        <v>-913.17048017801244</v>
      </c>
      <c r="B3934">
        <f t="shared" si="185"/>
        <v>913.17048017801244</v>
      </c>
      <c r="C3934" s="5">
        <f t="shared" si="186"/>
        <v>44.259999999999827</v>
      </c>
      <c r="D3934" t="str">
        <f>IF(C3934&gt;$F$3,"TAK","NIE")</f>
        <v>TAK</v>
      </c>
    </row>
    <row r="3935" spans="1:4" x14ac:dyDescent="0.25">
      <c r="A3935">
        <f t="shared" si="184"/>
        <v>-913.47632762915259</v>
      </c>
      <c r="B3935">
        <f t="shared" si="185"/>
        <v>913.47632762915259</v>
      </c>
      <c r="C3935" s="5">
        <f t="shared" si="186"/>
        <v>44.269999999999825</v>
      </c>
      <c r="D3935" t="str">
        <f>IF(C3935&gt;$F$3,"TAK","NIE")</f>
        <v>TAK</v>
      </c>
    </row>
    <row r="3936" spans="1:4" x14ac:dyDescent="0.25">
      <c r="A3936">
        <f t="shared" si="184"/>
        <v>-913.78217372224231</v>
      </c>
      <c r="B3936">
        <f t="shared" si="185"/>
        <v>913.78217372224231</v>
      </c>
      <c r="C3936" s="5">
        <f t="shared" si="186"/>
        <v>44.279999999999824</v>
      </c>
      <c r="D3936" t="str">
        <f>IF(C3936&gt;$F$3,"TAK","NIE")</f>
        <v>TAK</v>
      </c>
    </row>
    <row r="3937" spans="1:4" x14ac:dyDescent="0.25">
      <c r="A3937">
        <f t="shared" si="184"/>
        <v>-914.08801845819039</v>
      </c>
      <c r="B3937">
        <f t="shared" si="185"/>
        <v>914.08801845819039</v>
      </c>
      <c r="C3937" s="5">
        <f t="shared" si="186"/>
        <v>44.289999999999822</v>
      </c>
      <c r="D3937" t="str">
        <f>IF(C3937&gt;$F$3,"TAK","NIE")</f>
        <v>TAK</v>
      </c>
    </row>
    <row r="3938" spans="1:4" x14ac:dyDescent="0.25">
      <c r="A3938">
        <f t="shared" si="184"/>
        <v>-914.39386183790589</v>
      </c>
      <c r="B3938">
        <f t="shared" si="185"/>
        <v>914.39386183790589</v>
      </c>
      <c r="C3938" s="5">
        <f t="shared" si="186"/>
        <v>44.29999999999982</v>
      </c>
      <c r="D3938" t="str">
        <f>IF(C3938&gt;$F$3,"TAK","NIE")</f>
        <v>TAK</v>
      </c>
    </row>
    <row r="3939" spans="1:4" x14ac:dyDescent="0.25">
      <c r="A3939">
        <f t="shared" si="184"/>
        <v>-914.69970386229488</v>
      </c>
      <c r="B3939">
        <f t="shared" si="185"/>
        <v>914.69970386229488</v>
      </c>
      <c r="C3939" s="5">
        <f t="shared" si="186"/>
        <v>44.309999999999818</v>
      </c>
      <c r="D3939" t="str">
        <f>IF(C3939&gt;$F$3,"TAK","NIE")</f>
        <v>TAK</v>
      </c>
    </row>
    <row r="3940" spans="1:4" x14ac:dyDescent="0.25">
      <c r="A3940">
        <f t="shared" si="184"/>
        <v>-915.00554453226391</v>
      </c>
      <c r="B3940">
        <f t="shared" si="185"/>
        <v>915.00554453226391</v>
      </c>
      <c r="C3940" s="5">
        <f t="shared" si="186"/>
        <v>44.319999999999816</v>
      </c>
      <c r="D3940" t="str">
        <f>IF(C3940&gt;$F$3,"TAK","NIE")</f>
        <v>TAK</v>
      </c>
    </row>
    <row r="3941" spans="1:4" x14ac:dyDescent="0.25">
      <c r="A3941">
        <f t="shared" si="184"/>
        <v>-915.31138384871883</v>
      </c>
      <c r="B3941">
        <f t="shared" si="185"/>
        <v>915.31138384871883</v>
      </c>
      <c r="C3941" s="5">
        <f t="shared" si="186"/>
        <v>44.329999999999814</v>
      </c>
      <c r="D3941" t="str">
        <f>IF(C3941&gt;$F$3,"TAK","NIE")</f>
        <v>TAK</v>
      </c>
    </row>
    <row r="3942" spans="1:4" x14ac:dyDescent="0.25">
      <c r="A3942">
        <f t="shared" si="184"/>
        <v>-915.61722181256482</v>
      </c>
      <c r="B3942">
        <f t="shared" si="185"/>
        <v>915.61722181256482</v>
      </c>
      <c r="C3942" s="5">
        <f t="shared" si="186"/>
        <v>44.339999999999812</v>
      </c>
      <c r="D3942" t="str">
        <f>IF(C3942&gt;$F$3,"TAK","NIE")</f>
        <v>TAK</v>
      </c>
    </row>
    <row r="3943" spans="1:4" x14ac:dyDescent="0.25">
      <c r="A3943">
        <f t="shared" si="184"/>
        <v>-915.92305842470455</v>
      </c>
      <c r="B3943">
        <f t="shared" si="185"/>
        <v>915.92305842470455</v>
      </c>
      <c r="C3943" s="5">
        <f t="shared" si="186"/>
        <v>44.34999999999981</v>
      </c>
      <c r="D3943" t="str">
        <f>IF(C3943&gt;$F$3,"TAK","NIE")</f>
        <v>TAK</v>
      </c>
    </row>
    <row r="3944" spans="1:4" x14ac:dyDescent="0.25">
      <c r="A3944">
        <f t="shared" si="184"/>
        <v>-916.22889368604206</v>
      </c>
      <c r="B3944">
        <f t="shared" si="185"/>
        <v>916.22889368604206</v>
      </c>
      <c r="C3944" s="5">
        <f t="shared" si="186"/>
        <v>44.359999999999808</v>
      </c>
      <c r="D3944" t="str">
        <f>IF(C3944&gt;$F$3,"TAK","NIE")</f>
        <v>TAK</v>
      </c>
    </row>
    <row r="3945" spans="1:4" x14ac:dyDescent="0.25">
      <c r="A3945">
        <f t="shared" si="184"/>
        <v>-916.53472759748001</v>
      </c>
      <c r="B3945">
        <f t="shared" si="185"/>
        <v>916.53472759748001</v>
      </c>
      <c r="C3945" s="5">
        <f t="shared" si="186"/>
        <v>44.369999999999806</v>
      </c>
      <c r="D3945" t="str">
        <f>IF(C3945&gt;$F$3,"TAK","NIE")</f>
        <v>TAK</v>
      </c>
    </row>
    <row r="3946" spans="1:4" x14ac:dyDescent="0.25">
      <c r="A3946">
        <f t="shared" si="184"/>
        <v>-916.84056015991882</v>
      </c>
      <c r="B3946">
        <f t="shared" si="185"/>
        <v>916.84056015991882</v>
      </c>
      <c r="C3946" s="5">
        <f t="shared" si="186"/>
        <v>44.379999999999804</v>
      </c>
      <c r="D3946" t="str">
        <f>IF(C3946&gt;$F$3,"TAK","NIE")</f>
        <v>TAK</v>
      </c>
    </row>
    <row r="3947" spans="1:4" x14ac:dyDescent="0.25">
      <c r="A3947">
        <f t="shared" si="184"/>
        <v>-917.14639137426002</v>
      </c>
      <c r="B3947">
        <f t="shared" si="185"/>
        <v>917.14639137426002</v>
      </c>
      <c r="C3947" s="5">
        <f t="shared" si="186"/>
        <v>44.389999999999802</v>
      </c>
      <c r="D3947" t="str">
        <f>IF(C3947&gt;$F$3,"TAK","NIE")</f>
        <v>TAK</v>
      </c>
    </row>
    <row r="3948" spans="1:4" x14ac:dyDescent="0.25">
      <c r="A3948">
        <f t="shared" si="184"/>
        <v>-917.45222124140332</v>
      </c>
      <c r="B3948">
        <f t="shared" si="185"/>
        <v>917.45222124140332</v>
      </c>
      <c r="C3948" s="5">
        <f t="shared" si="186"/>
        <v>44.3999999999998</v>
      </c>
      <c r="D3948" t="str">
        <f>IF(C3948&gt;$F$3,"TAK","NIE")</f>
        <v>TAK</v>
      </c>
    </row>
    <row r="3949" spans="1:4" x14ac:dyDescent="0.25">
      <c r="A3949">
        <f t="shared" si="184"/>
        <v>-917.75804976224731</v>
      </c>
      <c r="B3949">
        <f t="shared" si="185"/>
        <v>917.75804976224731</v>
      </c>
      <c r="C3949" s="5">
        <f t="shared" si="186"/>
        <v>44.409999999999798</v>
      </c>
      <c r="D3949" t="str">
        <f>IF(C3949&gt;$F$3,"TAK","NIE")</f>
        <v>TAK</v>
      </c>
    </row>
    <row r="3950" spans="1:4" x14ac:dyDescent="0.25">
      <c r="A3950">
        <f t="shared" si="184"/>
        <v>-918.06387693769125</v>
      </c>
      <c r="B3950">
        <f t="shared" si="185"/>
        <v>918.06387693769125</v>
      </c>
      <c r="C3950" s="5">
        <f t="shared" si="186"/>
        <v>44.419999999999796</v>
      </c>
      <c r="D3950" t="str">
        <f>IF(C3950&gt;$F$3,"TAK","NIE")</f>
        <v>TAK</v>
      </c>
    </row>
    <row r="3951" spans="1:4" x14ac:dyDescent="0.25">
      <c r="A3951">
        <f t="shared" si="184"/>
        <v>-918.36970276863212</v>
      </c>
      <c r="B3951">
        <f t="shared" si="185"/>
        <v>918.36970276863212</v>
      </c>
      <c r="C3951" s="5">
        <f t="shared" si="186"/>
        <v>44.429999999999794</v>
      </c>
      <c r="D3951" t="str">
        <f>IF(C3951&gt;$F$3,"TAK","NIE")</f>
        <v>TAK</v>
      </c>
    </row>
    <row r="3952" spans="1:4" x14ac:dyDescent="0.25">
      <c r="A3952">
        <f t="shared" si="184"/>
        <v>-918.67552725596624</v>
      </c>
      <c r="B3952">
        <f t="shared" si="185"/>
        <v>918.67552725596624</v>
      </c>
      <c r="C3952" s="5">
        <f t="shared" si="186"/>
        <v>44.439999999999792</v>
      </c>
      <c r="D3952" t="str">
        <f>IF(C3952&gt;$F$3,"TAK","NIE")</f>
        <v>TAK</v>
      </c>
    </row>
    <row r="3953" spans="1:4" x14ac:dyDescent="0.25">
      <c r="A3953">
        <f t="shared" si="184"/>
        <v>-918.98135040058992</v>
      </c>
      <c r="B3953">
        <f t="shared" si="185"/>
        <v>918.98135040058992</v>
      </c>
      <c r="C3953" s="5">
        <f t="shared" si="186"/>
        <v>44.44999999999979</v>
      </c>
      <c r="D3953" t="str">
        <f>IF(C3953&gt;$F$3,"TAK","NIE")</f>
        <v>TAK</v>
      </c>
    </row>
    <row r="3954" spans="1:4" x14ac:dyDescent="0.25">
      <c r="A3954">
        <f t="shared" si="184"/>
        <v>-919.28717220339854</v>
      </c>
      <c r="B3954">
        <f t="shared" si="185"/>
        <v>919.28717220339854</v>
      </c>
      <c r="C3954" s="5">
        <f t="shared" si="186"/>
        <v>44.459999999999788</v>
      </c>
      <c r="D3954" t="str">
        <f>IF(C3954&gt;$F$3,"TAK","NIE")</f>
        <v>TAK</v>
      </c>
    </row>
    <row r="3955" spans="1:4" x14ac:dyDescent="0.25">
      <c r="A3955">
        <f t="shared" si="184"/>
        <v>-919.59299266528592</v>
      </c>
      <c r="B3955">
        <f t="shared" si="185"/>
        <v>919.59299266528592</v>
      </c>
      <c r="C3955" s="5">
        <f t="shared" si="186"/>
        <v>44.469999999999786</v>
      </c>
      <c r="D3955" t="str">
        <f>IF(C3955&gt;$F$3,"TAK","NIE")</f>
        <v>TAK</v>
      </c>
    </row>
    <row r="3956" spans="1:4" x14ac:dyDescent="0.25">
      <c r="A3956">
        <f t="shared" si="184"/>
        <v>-919.89881178714495</v>
      </c>
      <c r="B3956">
        <f t="shared" si="185"/>
        <v>919.89881178714495</v>
      </c>
      <c r="C3956" s="5">
        <f t="shared" si="186"/>
        <v>44.479999999999784</v>
      </c>
      <c r="D3956" t="str">
        <f>IF(C3956&gt;$F$3,"TAK","NIE")</f>
        <v>TAK</v>
      </c>
    </row>
    <row r="3957" spans="1:4" x14ac:dyDescent="0.25">
      <c r="A3957">
        <f t="shared" si="184"/>
        <v>-920.20462956986967</v>
      </c>
      <c r="B3957">
        <f t="shared" si="185"/>
        <v>920.20462956986967</v>
      </c>
      <c r="C3957" s="5">
        <f t="shared" si="186"/>
        <v>44.489999999999782</v>
      </c>
      <c r="D3957" t="str">
        <f>IF(C3957&gt;$F$3,"TAK","NIE")</f>
        <v>TAK</v>
      </c>
    </row>
    <row r="3958" spans="1:4" x14ac:dyDescent="0.25">
      <c r="A3958">
        <f t="shared" si="184"/>
        <v>-920.5104460143516</v>
      </c>
      <c r="B3958">
        <f t="shared" si="185"/>
        <v>920.5104460143516</v>
      </c>
      <c r="C3958" s="5">
        <f t="shared" si="186"/>
        <v>44.49999999999978</v>
      </c>
      <c r="D3958" t="str">
        <f>IF(C3958&gt;$F$3,"TAK","NIE")</f>
        <v>TAK</v>
      </c>
    </row>
    <row r="3959" spans="1:4" x14ac:dyDescent="0.25">
      <c r="A3959">
        <f t="shared" si="184"/>
        <v>-920.81626112148115</v>
      </c>
      <c r="B3959">
        <f t="shared" si="185"/>
        <v>920.81626112148115</v>
      </c>
      <c r="C3959" s="5">
        <f t="shared" si="186"/>
        <v>44.509999999999778</v>
      </c>
      <c r="D3959" t="str">
        <f>IF(C3959&gt;$F$3,"TAK","NIE")</f>
        <v>TAK</v>
      </c>
    </row>
    <row r="3960" spans="1:4" x14ac:dyDescent="0.25">
      <c r="A3960">
        <f t="shared" si="184"/>
        <v>-921.12207489214893</v>
      </c>
      <c r="B3960">
        <f t="shared" si="185"/>
        <v>921.12207489214893</v>
      </c>
      <c r="C3960" s="5">
        <f t="shared" si="186"/>
        <v>44.519999999999776</v>
      </c>
      <c r="D3960" t="str">
        <f>IF(C3960&gt;$F$3,"TAK","NIE")</f>
        <v>TAK</v>
      </c>
    </row>
    <row r="3961" spans="1:4" x14ac:dyDescent="0.25">
      <c r="A3961">
        <f t="shared" si="184"/>
        <v>-921.42788732724489</v>
      </c>
      <c r="B3961">
        <f t="shared" si="185"/>
        <v>921.42788732724489</v>
      </c>
      <c r="C3961" s="5">
        <f t="shared" si="186"/>
        <v>44.529999999999774</v>
      </c>
      <c r="D3961" t="str">
        <f>IF(C3961&gt;$F$3,"TAK","NIE")</f>
        <v>TAK</v>
      </c>
    </row>
    <row r="3962" spans="1:4" x14ac:dyDescent="0.25">
      <c r="A3962">
        <f t="shared" si="184"/>
        <v>-921.73369842765715</v>
      </c>
      <c r="B3962">
        <f t="shared" si="185"/>
        <v>921.73369842765715</v>
      </c>
      <c r="C3962" s="5">
        <f t="shared" si="186"/>
        <v>44.539999999999772</v>
      </c>
      <c r="D3962" t="str">
        <f>IF(C3962&gt;$F$3,"TAK","NIE")</f>
        <v>TAK</v>
      </c>
    </row>
    <row r="3963" spans="1:4" x14ac:dyDescent="0.25">
      <c r="A3963">
        <f t="shared" ref="A3963:A4026" si="187">$F$2-$B$2/(SQRT(1-(($B$5-$B$6)/(1-$B$6))^2))*C3963/$B$1*SQRT(1/$E$5)*SQRT(1-(($F$3/C3963-$B$6)/(1-$B$6))^2)</f>
        <v>-922.03950819427405</v>
      </c>
      <c r="B3963">
        <f t="shared" si="185"/>
        <v>922.03950819427405</v>
      </c>
      <c r="C3963" s="5">
        <f t="shared" si="186"/>
        <v>44.54999999999977</v>
      </c>
      <c r="D3963" t="str">
        <f>IF(C3963&gt;$F$3,"TAK","NIE")</f>
        <v>TAK</v>
      </c>
    </row>
    <row r="3964" spans="1:4" x14ac:dyDescent="0.25">
      <c r="A3964">
        <f t="shared" si="187"/>
        <v>-922.34531662798281</v>
      </c>
      <c r="B3964">
        <f t="shared" si="185"/>
        <v>922.34531662798281</v>
      </c>
      <c r="C3964" s="5">
        <f t="shared" si="186"/>
        <v>44.559999999999768</v>
      </c>
      <c r="D3964" t="str">
        <f>IF(C3964&gt;$F$3,"TAK","NIE")</f>
        <v>TAK</v>
      </c>
    </row>
    <row r="3965" spans="1:4" x14ac:dyDescent="0.25">
      <c r="A3965">
        <f t="shared" si="187"/>
        <v>-922.65112372966905</v>
      </c>
      <c r="B3965">
        <f t="shared" si="185"/>
        <v>922.65112372966905</v>
      </c>
      <c r="C3965" s="5">
        <f t="shared" si="186"/>
        <v>44.569999999999766</v>
      </c>
      <c r="D3965" t="str">
        <f>IF(C3965&gt;$F$3,"TAK","NIE")</f>
        <v>TAK</v>
      </c>
    </row>
    <row r="3966" spans="1:4" x14ac:dyDescent="0.25">
      <c r="A3966">
        <f t="shared" si="187"/>
        <v>-922.95692950021908</v>
      </c>
      <c r="B3966">
        <f t="shared" si="185"/>
        <v>922.95692950021908</v>
      </c>
      <c r="C3966" s="5">
        <f t="shared" si="186"/>
        <v>44.579999999999764</v>
      </c>
      <c r="D3966" t="str">
        <f>IF(C3966&gt;$F$3,"TAK","NIE")</f>
        <v>TAK</v>
      </c>
    </row>
    <row r="3967" spans="1:4" x14ac:dyDescent="0.25">
      <c r="A3967">
        <f t="shared" si="187"/>
        <v>-923.26273394051759</v>
      </c>
      <c r="B3967">
        <f t="shared" si="185"/>
        <v>923.26273394051759</v>
      </c>
      <c r="C3967" s="5">
        <f t="shared" si="186"/>
        <v>44.589999999999762</v>
      </c>
      <c r="D3967" t="str">
        <f>IF(C3967&gt;$F$3,"TAK","NIE")</f>
        <v>TAK</v>
      </c>
    </row>
    <row r="3968" spans="1:4" x14ac:dyDescent="0.25">
      <c r="A3968">
        <f t="shared" si="187"/>
        <v>-923.56853705144795</v>
      </c>
      <c r="B3968">
        <f t="shared" si="185"/>
        <v>923.56853705144795</v>
      </c>
      <c r="C3968" s="5">
        <f t="shared" si="186"/>
        <v>44.59999999999976</v>
      </c>
      <c r="D3968" t="str">
        <f>IF(C3968&gt;$F$3,"TAK","NIE")</f>
        <v>TAK</v>
      </c>
    </row>
    <row r="3969" spans="1:4" x14ac:dyDescent="0.25">
      <c r="A3969">
        <f t="shared" si="187"/>
        <v>-923.87433883389394</v>
      </c>
      <c r="B3969">
        <f t="shared" si="185"/>
        <v>923.87433883389394</v>
      </c>
      <c r="C3969" s="5">
        <f t="shared" si="186"/>
        <v>44.609999999999758</v>
      </c>
      <c r="D3969" t="str">
        <f>IF(C3969&gt;$F$3,"TAK","NIE")</f>
        <v>TAK</v>
      </c>
    </row>
    <row r="3970" spans="1:4" x14ac:dyDescent="0.25">
      <c r="A3970">
        <f t="shared" si="187"/>
        <v>-924.18013928873825</v>
      </c>
      <c r="B3970">
        <f t="shared" si="185"/>
        <v>924.18013928873825</v>
      </c>
      <c r="C3970" s="5">
        <f t="shared" si="186"/>
        <v>44.619999999999756</v>
      </c>
      <c r="D3970" t="str">
        <f>IF(C3970&gt;$F$3,"TAK","NIE")</f>
        <v>TAK</v>
      </c>
    </row>
    <row r="3971" spans="1:4" x14ac:dyDescent="0.25">
      <c r="A3971">
        <f t="shared" si="187"/>
        <v>-924.48593841686125</v>
      </c>
      <c r="B3971">
        <f t="shared" si="185"/>
        <v>924.48593841686125</v>
      </c>
      <c r="C3971" s="5">
        <f t="shared" si="186"/>
        <v>44.629999999999754</v>
      </c>
      <c r="D3971" t="str">
        <f>IF(C3971&gt;$F$3,"TAK","NIE")</f>
        <v>TAK</v>
      </c>
    </row>
    <row r="3972" spans="1:4" x14ac:dyDescent="0.25">
      <c r="A3972">
        <f t="shared" si="187"/>
        <v>-924.79173621914515</v>
      </c>
      <c r="B3972">
        <f t="shared" si="185"/>
        <v>924.79173621914515</v>
      </c>
      <c r="C3972" s="5">
        <f t="shared" si="186"/>
        <v>44.639999999999752</v>
      </c>
      <c r="D3972" t="str">
        <f>IF(C3972&gt;$F$3,"TAK","NIE")</f>
        <v>TAK</v>
      </c>
    </row>
    <row r="3973" spans="1:4" x14ac:dyDescent="0.25">
      <c r="A3973">
        <f t="shared" si="187"/>
        <v>-925.09753269646922</v>
      </c>
      <c r="B3973">
        <f t="shared" si="185"/>
        <v>925.09753269646922</v>
      </c>
      <c r="C3973" s="5">
        <f t="shared" si="186"/>
        <v>44.64999999999975</v>
      </c>
      <c r="D3973" t="str">
        <f>IF(C3973&gt;$F$3,"TAK","NIE")</f>
        <v>TAK</v>
      </c>
    </row>
    <row r="3974" spans="1:4" x14ac:dyDescent="0.25">
      <c r="A3974">
        <f t="shared" si="187"/>
        <v>-925.4033278497127</v>
      </c>
      <c r="B3974">
        <f t="shared" si="185"/>
        <v>925.4033278497127</v>
      </c>
      <c r="C3974" s="5">
        <f t="shared" si="186"/>
        <v>44.659999999999748</v>
      </c>
      <c r="D3974" t="str">
        <f>IF(C3974&gt;$F$3,"TAK","NIE")</f>
        <v>TAK</v>
      </c>
    </row>
    <row r="3975" spans="1:4" x14ac:dyDescent="0.25">
      <c r="A3975">
        <f t="shared" si="187"/>
        <v>-925.70912167975462</v>
      </c>
      <c r="B3975">
        <f t="shared" si="185"/>
        <v>925.70912167975462</v>
      </c>
      <c r="C3975" s="5">
        <f t="shared" si="186"/>
        <v>44.669999999999746</v>
      </c>
      <c r="D3975" t="str">
        <f>IF(C3975&gt;$F$3,"TAK","NIE")</f>
        <v>TAK</v>
      </c>
    </row>
    <row r="3976" spans="1:4" x14ac:dyDescent="0.25">
      <c r="A3976">
        <f t="shared" si="187"/>
        <v>-926.01491418747264</v>
      </c>
      <c r="B3976">
        <f t="shared" si="185"/>
        <v>926.01491418747264</v>
      </c>
      <c r="C3976" s="5">
        <f t="shared" si="186"/>
        <v>44.679999999999744</v>
      </c>
      <c r="D3976" t="str">
        <f>IF(C3976&gt;$F$3,"TAK","NIE")</f>
        <v>TAK</v>
      </c>
    </row>
    <row r="3977" spans="1:4" x14ac:dyDescent="0.25">
      <c r="A3977">
        <f t="shared" si="187"/>
        <v>-926.32070537374261</v>
      </c>
      <c r="B3977">
        <f t="shared" si="185"/>
        <v>926.32070537374261</v>
      </c>
      <c r="C3977" s="5">
        <f t="shared" si="186"/>
        <v>44.689999999999742</v>
      </c>
      <c r="D3977" t="str">
        <f>IF(C3977&gt;$F$3,"TAK","NIE")</f>
        <v>TAK</v>
      </c>
    </row>
    <row r="3978" spans="1:4" x14ac:dyDescent="0.25">
      <c r="A3978">
        <f t="shared" si="187"/>
        <v>-926.62649523944219</v>
      </c>
      <c r="B3978">
        <f t="shared" ref="B3978:B4041" si="188">ABS(A3978)</f>
        <v>926.62649523944219</v>
      </c>
      <c r="C3978" s="5">
        <f t="shared" si="186"/>
        <v>44.69999999999974</v>
      </c>
      <c r="D3978" t="str">
        <f>IF(C3978&gt;$F$3,"TAK","NIE")</f>
        <v>TAK</v>
      </c>
    </row>
    <row r="3979" spans="1:4" x14ac:dyDescent="0.25">
      <c r="A3979">
        <f t="shared" si="187"/>
        <v>-926.93228378544586</v>
      </c>
      <c r="B3979">
        <f t="shared" si="188"/>
        <v>926.93228378544586</v>
      </c>
      <c r="C3979" s="5">
        <f t="shared" ref="C3979:C4042" si="189">C3978+0.01</f>
        <v>44.709999999999738</v>
      </c>
      <c r="D3979" t="str">
        <f>IF(C3979&gt;$F$3,"TAK","NIE")</f>
        <v>TAK</v>
      </c>
    </row>
    <row r="3980" spans="1:4" x14ac:dyDescent="0.25">
      <c r="A3980">
        <f t="shared" si="187"/>
        <v>-927.23807101262855</v>
      </c>
      <c r="B3980">
        <f t="shared" si="188"/>
        <v>927.23807101262855</v>
      </c>
      <c r="C3980" s="5">
        <f t="shared" si="189"/>
        <v>44.719999999999736</v>
      </c>
      <c r="D3980" t="str">
        <f>IF(C3980&gt;$F$3,"TAK","NIE")</f>
        <v>TAK</v>
      </c>
    </row>
    <row r="3981" spans="1:4" x14ac:dyDescent="0.25">
      <c r="A3981">
        <f t="shared" si="187"/>
        <v>-927.54385692186315</v>
      </c>
      <c r="B3981">
        <f t="shared" si="188"/>
        <v>927.54385692186315</v>
      </c>
      <c r="C3981" s="5">
        <f t="shared" si="189"/>
        <v>44.729999999999734</v>
      </c>
      <c r="D3981" t="str">
        <f>IF(C3981&gt;$F$3,"TAK","NIE")</f>
        <v>TAK</v>
      </c>
    </row>
    <row r="3982" spans="1:4" x14ac:dyDescent="0.25">
      <c r="A3982">
        <f t="shared" si="187"/>
        <v>-927.84964151402414</v>
      </c>
      <c r="B3982">
        <f t="shared" si="188"/>
        <v>927.84964151402414</v>
      </c>
      <c r="C3982" s="5">
        <f t="shared" si="189"/>
        <v>44.739999999999732</v>
      </c>
      <c r="D3982" t="str">
        <f>IF(C3982&gt;$F$3,"TAK","NIE")</f>
        <v>TAK</v>
      </c>
    </row>
    <row r="3983" spans="1:4" x14ac:dyDescent="0.25">
      <c r="A3983">
        <f t="shared" si="187"/>
        <v>-928.15542478998327</v>
      </c>
      <c r="B3983">
        <f t="shared" si="188"/>
        <v>928.15542478998327</v>
      </c>
      <c r="C3983" s="5">
        <f t="shared" si="189"/>
        <v>44.74999999999973</v>
      </c>
      <c r="D3983" t="str">
        <f>IF(C3983&gt;$F$3,"TAK","NIE")</f>
        <v>TAK</v>
      </c>
    </row>
    <row r="3984" spans="1:4" x14ac:dyDescent="0.25">
      <c r="A3984">
        <f t="shared" si="187"/>
        <v>-928.46120675061138</v>
      </c>
      <c r="B3984">
        <f t="shared" si="188"/>
        <v>928.46120675061138</v>
      </c>
      <c r="C3984" s="5">
        <f t="shared" si="189"/>
        <v>44.759999999999728</v>
      </c>
      <c r="D3984" t="str">
        <f>IF(C3984&gt;$F$3,"TAK","NIE")</f>
        <v>TAK</v>
      </c>
    </row>
    <row r="3985" spans="1:4" x14ac:dyDescent="0.25">
      <c r="A3985">
        <f t="shared" si="187"/>
        <v>-928.76698739677977</v>
      </c>
      <c r="B3985">
        <f t="shared" si="188"/>
        <v>928.76698739677977</v>
      </c>
      <c r="C3985" s="5">
        <f t="shared" si="189"/>
        <v>44.769999999999726</v>
      </c>
      <c r="D3985" t="str">
        <f>IF(C3985&gt;$F$3,"TAK","NIE")</f>
        <v>TAK</v>
      </c>
    </row>
    <row r="3986" spans="1:4" x14ac:dyDescent="0.25">
      <c r="A3986">
        <f t="shared" si="187"/>
        <v>-929.07276672935859</v>
      </c>
      <c r="B3986">
        <f t="shared" si="188"/>
        <v>929.07276672935859</v>
      </c>
      <c r="C3986" s="5">
        <f t="shared" si="189"/>
        <v>44.779999999999724</v>
      </c>
      <c r="D3986" t="str">
        <f>IF(C3986&gt;$F$3,"TAK","NIE")</f>
        <v>TAK</v>
      </c>
    </row>
    <row r="3987" spans="1:4" x14ac:dyDescent="0.25">
      <c r="A3987">
        <f t="shared" si="187"/>
        <v>-929.37854474921642</v>
      </c>
      <c r="B3987">
        <f t="shared" si="188"/>
        <v>929.37854474921642</v>
      </c>
      <c r="C3987" s="5">
        <f t="shared" si="189"/>
        <v>44.789999999999722</v>
      </c>
      <c r="D3987" t="str">
        <f>IF(C3987&gt;$F$3,"TAK","NIE")</f>
        <v>TAK</v>
      </c>
    </row>
    <row r="3988" spans="1:4" x14ac:dyDescent="0.25">
      <c r="A3988">
        <f t="shared" si="187"/>
        <v>-929.68432145722227</v>
      </c>
      <c r="B3988">
        <f t="shared" si="188"/>
        <v>929.68432145722227</v>
      </c>
      <c r="C3988" s="5">
        <f t="shared" si="189"/>
        <v>44.79999999999972</v>
      </c>
      <c r="D3988" t="str">
        <f>IF(C3988&gt;$F$3,"TAK","NIE")</f>
        <v>TAK</v>
      </c>
    </row>
    <row r="3989" spans="1:4" x14ac:dyDescent="0.25">
      <c r="A3989">
        <f t="shared" si="187"/>
        <v>-929.99009685424357</v>
      </c>
      <c r="B3989">
        <f t="shared" si="188"/>
        <v>929.99009685424357</v>
      </c>
      <c r="C3989" s="5">
        <f t="shared" si="189"/>
        <v>44.809999999999718</v>
      </c>
      <c r="D3989" t="str">
        <f>IF(C3989&gt;$F$3,"TAK","NIE")</f>
        <v>TAK</v>
      </c>
    </row>
    <row r="3990" spans="1:4" x14ac:dyDescent="0.25">
      <c r="A3990">
        <f t="shared" si="187"/>
        <v>-930.2958709411464</v>
      </c>
      <c r="B3990">
        <f t="shared" si="188"/>
        <v>930.2958709411464</v>
      </c>
      <c r="C3990" s="5">
        <f t="shared" si="189"/>
        <v>44.819999999999716</v>
      </c>
      <c r="D3990" t="str">
        <f>IF(C3990&gt;$F$3,"TAK","NIE")</f>
        <v>TAK</v>
      </c>
    </row>
    <row r="3991" spans="1:4" x14ac:dyDescent="0.25">
      <c r="A3991">
        <f t="shared" si="187"/>
        <v>-930.60164371879819</v>
      </c>
      <c r="B3991">
        <f t="shared" si="188"/>
        <v>930.60164371879819</v>
      </c>
      <c r="C3991" s="5">
        <f t="shared" si="189"/>
        <v>44.829999999999714</v>
      </c>
      <c r="D3991" t="str">
        <f>IF(C3991&gt;$F$3,"TAK","NIE")</f>
        <v>TAK</v>
      </c>
    </row>
    <row r="3992" spans="1:4" x14ac:dyDescent="0.25">
      <c r="A3992">
        <f t="shared" si="187"/>
        <v>-930.90741518806362</v>
      </c>
      <c r="B3992">
        <f t="shared" si="188"/>
        <v>930.90741518806362</v>
      </c>
      <c r="C3992" s="5">
        <f t="shared" si="189"/>
        <v>44.839999999999712</v>
      </c>
      <c r="D3992" t="str">
        <f>IF(C3992&gt;$F$3,"TAK","NIE")</f>
        <v>TAK</v>
      </c>
    </row>
    <row r="3993" spans="1:4" x14ac:dyDescent="0.25">
      <c r="A3993">
        <f t="shared" si="187"/>
        <v>-931.21318534980696</v>
      </c>
      <c r="B3993">
        <f t="shared" si="188"/>
        <v>931.21318534980696</v>
      </c>
      <c r="C3993" s="5">
        <f t="shared" si="189"/>
        <v>44.84999999999971</v>
      </c>
      <c r="D3993" t="str">
        <f>IF(C3993&gt;$F$3,"TAK","NIE")</f>
        <v>TAK</v>
      </c>
    </row>
    <row r="3994" spans="1:4" x14ac:dyDescent="0.25">
      <c r="A3994">
        <f t="shared" si="187"/>
        <v>-931.51895420489222</v>
      </c>
      <c r="B3994">
        <f t="shared" si="188"/>
        <v>931.51895420489222</v>
      </c>
      <c r="C3994" s="5">
        <f t="shared" si="189"/>
        <v>44.859999999999708</v>
      </c>
      <c r="D3994" t="str">
        <f>IF(C3994&gt;$F$3,"TAK","NIE")</f>
        <v>TAK</v>
      </c>
    </row>
    <row r="3995" spans="1:4" x14ac:dyDescent="0.25">
      <c r="A3995">
        <f t="shared" si="187"/>
        <v>-931.8247217541832</v>
      </c>
      <c r="B3995">
        <f t="shared" si="188"/>
        <v>931.8247217541832</v>
      </c>
      <c r="C3995" s="5">
        <f t="shared" si="189"/>
        <v>44.869999999999706</v>
      </c>
      <c r="D3995" t="str">
        <f>IF(C3995&gt;$F$3,"TAK","NIE")</f>
        <v>TAK</v>
      </c>
    </row>
    <row r="3996" spans="1:4" x14ac:dyDescent="0.25">
      <c r="A3996">
        <f t="shared" si="187"/>
        <v>-932.13048799854073</v>
      </c>
      <c r="B3996">
        <f t="shared" si="188"/>
        <v>932.13048799854073</v>
      </c>
      <c r="C3996" s="5">
        <f t="shared" si="189"/>
        <v>44.879999999999704</v>
      </c>
      <c r="D3996" t="str">
        <f>IF(C3996&gt;$F$3,"TAK","NIE")</f>
        <v>TAK</v>
      </c>
    </row>
    <row r="3997" spans="1:4" x14ac:dyDescent="0.25">
      <c r="A3997">
        <f t="shared" si="187"/>
        <v>-932.43625293882769</v>
      </c>
      <c r="B3997">
        <f t="shared" si="188"/>
        <v>932.43625293882769</v>
      </c>
      <c r="C3997" s="5">
        <f t="shared" si="189"/>
        <v>44.889999999999702</v>
      </c>
      <c r="D3997" t="str">
        <f>IF(C3997&gt;$F$3,"TAK","NIE")</f>
        <v>TAK</v>
      </c>
    </row>
    <row r="3998" spans="1:4" x14ac:dyDescent="0.25">
      <c r="A3998">
        <f t="shared" si="187"/>
        <v>-932.74201657590356</v>
      </c>
      <c r="B3998">
        <f t="shared" si="188"/>
        <v>932.74201657590356</v>
      </c>
      <c r="C3998" s="5">
        <f t="shared" si="189"/>
        <v>44.8999999999997</v>
      </c>
      <c r="D3998" t="str">
        <f>IF(C3998&gt;$F$3,"TAK","NIE")</f>
        <v>TAK</v>
      </c>
    </row>
    <row r="3999" spans="1:4" x14ac:dyDescent="0.25">
      <c r="A3999">
        <f t="shared" si="187"/>
        <v>-933.04777891062963</v>
      </c>
      <c r="B3999">
        <f t="shared" si="188"/>
        <v>933.04777891062963</v>
      </c>
      <c r="C3999" s="5">
        <f t="shared" si="189"/>
        <v>44.909999999999698</v>
      </c>
      <c r="D3999" t="str">
        <f>IF(C3999&gt;$F$3,"TAK","NIE")</f>
        <v>TAK</v>
      </c>
    </row>
    <row r="4000" spans="1:4" x14ac:dyDescent="0.25">
      <c r="A4000">
        <f t="shared" si="187"/>
        <v>-933.35353994386423</v>
      </c>
      <c r="B4000">
        <f t="shared" si="188"/>
        <v>933.35353994386423</v>
      </c>
      <c r="C4000" s="5">
        <f t="shared" si="189"/>
        <v>44.919999999999696</v>
      </c>
      <c r="D4000" t="str">
        <f>IF(C4000&gt;$F$3,"TAK","NIE")</f>
        <v>TAK</v>
      </c>
    </row>
    <row r="4001" spans="1:4" x14ac:dyDescent="0.25">
      <c r="A4001">
        <f t="shared" si="187"/>
        <v>-933.65929967646639</v>
      </c>
      <c r="B4001">
        <f t="shared" si="188"/>
        <v>933.65929967646639</v>
      </c>
      <c r="C4001" s="5">
        <f t="shared" si="189"/>
        <v>44.929999999999694</v>
      </c>
      <c r="D4001" t="str">
        <f>IF(C4001&gt;$F$3,"TAK","NIE")</f>
        <v>TAK</v>
      </c>
    </row>
    <row r="4002" spans="1:4" x14ac:dyDescent="0.25">
      <c r="A4002">
        <f t="shared" si="187"/>
        <v>-933.96505810929307</v>
      </c>
      <c r="B4002">
        <f t="shared" si="188"/>
        <v>933.96505810929307</v>
      </c>
      <c r="C4002" s="5">
        <f t="shared" si="189"/>
        <v>44.939999999999692</v>
      </c>
      <c r="D4002" t="str">
        <f>IF(C4002&gt;$F$3,"TAK","NIE")</f>
        <v>TAK</v>
      </c>
    </row>
    <row r="4003" spans="1:4" x14ac:dyDescent="0.25">
      <c r="A4003">
        <f t="shared" si="187"/>
        <v>-934.27081524320192</v>
      </c>
      <c r="B4003">
        <f t="shared" si="188"/>
        <v>934.27081524320192</v>
      </c>
      <c r="C4003" s="5">
        <f t="shared" si="189"/>
        <v>44.94999999999969</v>
      </c>
      <c r="D4003" t="str">
        <f>IF(C4003&gt;$F$3,"TAK","NIE")</f>
        <v>TAK</v>
      </c>
    </row>
    <row r="4004" spans="1:4" x14ac:dyDescent="0.25">
      <c r="A4004">
        <f t="shared" si="187"/>
        <v>-934.57657107904902</v>
      </c>
      <c r="B4004">
        <f t="shared" si="188"/>
        <v>934.57657107904902</v>
      </c>
      <c r="C4004" s="5">
        <f t="shared" si="189"/>
        <v>44.959999999999688</v>
      </c>
      <c r="D4004" t="str">
        <f>IF(C4004&gt;$F$3,"TAK","NIE")</f>
        <v>TAK</v>
      </c>
    </row>
    <row r="4005" spans="1:4" x14ac:dyDescent="0.25">
      <c r="A4005">
        <f t="shared" si="187"/>
        <v>-934.8823256176895</v>
      </c>
      <c r="B4005">
        <f t="shared" si="188"/>
        <v>934.8823256176895</v>
      </c>
      <c r="C4005" s="5">
        <f t="shared" si="189"/>
        <v>44.969999999999686</v>
      </c>
      <c r="D4005" t="str">
        <f>IF(C4005&gt;$F$3,"TAK","NIE")</f>
        <v>TAK</v>
      </c>
    </row>
    <row r="4006" spans="1:4" x14ac:dyDescent="0.25">
      <c r="A4006">
        <f t="shared" si="187"/>
        <v>-935.18807885997808</v>
      </c>
      <c r="B4006">
        <f t="shared" si="188"/>
        <v>935.18807885997808</v>
      </c>
      <c r="C4006" s="5">
        <f t="shared" si="189"/>
        <v>44.979999999999684</v>
      </c>
      <c r="D4006" t="str">
        <f>IF(C4006&gt;$F$3,"TAK","NIE")</f>
        <v>TAK</v>
      </c>
    </row>
    <row r="4007" spans="1:4" x14ac:dyDescent="0.25">
      <c r="A4007">
        <f t="shared" si="187"/>
        <v>-935.49383080676921</v>
      </c>
      <c r="B4007">
        <f t="shared" si="188"/>
        <v>935.49383080676921</v>
      </c>
      <c r="C4007" s="5">
        <f t="shared" si="189"/>
        <v>44.989999999999682</v>
      </c>
      <c r="D4007" t="str">
        <f>IF(C4007&gt;$F$3,"TAK","NIE")</f>
        <v>TAK</v>
      </c>
    </row>
    <row r="4008" spans="1:4" x14ac:dyDescent="0.25">
      <c r="A4008">
        <f t="shared" si="187"/>
        <v>-935.79958145891578</v>
      </c>
      <c r="B4008">
        <f t="shared" si="188"/>
        <v>935.79958145891578</v>
      </c>
      <c r="C4008" s="5">
        <f t="shared" si="189"/>
        <v>44.99999999999968</v>
      </c>
      <c r="D4008" t="str">
        <f>IF(C4008&gt;$F$3,"TAK","NIE")</f>
        <v>TAK</v>
      </c>
    </row>
    <row r="4009" spans="1:4" x14ac:dyDescent="0.25">
      <c r="A4009">
        <f t="shared" si="187"/>
        <v>-936.10533081726976</v>
      </c>
      <c r="B4009">
        <f t="shared" si="188"/>
        <v>936.10533081726976</v>
      </c>
      <c r="C4009" s="5">
        <f t="shared" si="189"/>
        <v>45.009999999999678</v>
      </c>
      <c r="D4009" t="str">
        <f>IF(C4009&gt;$F$3,"TAK","NIE")</f>
        <v>TAK</v>
      </c>
    </row>
    <row r="4010" spans="1:4" x14ac:dyDescent="0.25">
      <c r="A4010">
        <f t="shared" si="187"/>
        <v>-936.41107888268311</v>
      </c>
      <c r="B4010">
        <f t="shared" si="188"/>
        <v>936.41107888268311</v>
      </c>
      <c r="C4010" s="5">
        <f t="shared" si="189"/>
        <v>45.019999999999676</v>
      </c>
      <c r="D4010" t="str">
        <f>IF(C4010&gt;$F$3,"TAK","NIE")</f>
        <v>TAK</v>
      </c>
    </row>
    <row r="4011" spans="1:4" x14ac:dyDescent="0.25">
      <c r="A4011">
        <f t="shared" si="187"/>
        <v>-936.71682565600736</v>
      </c>
      <c r="B4011">
        <f t="shared" si="188"/>
        <v>936.71682565600736</v>
      </c>
      <c r="C4011" s="5">
        <f t="shared" si="189"/>
        <v>45.029999999999674</v>
      </c>
      <c r="D4011" t="str">
        <f>IF(C4011&gt;$F$3,"TAK","NIE")</f>
        <v>TAK</v>
      </c>
    </row>
    <row r="4012" spans="1:4" x14ac:dyDescent="0.25">
      <c r="A4012">
        <f t="shared" si="187"/>
        <v>-937.02257113809151</v>
      </c>
      <c r="B4012">
        <f t="shared" si="188"/>
        <v>937.02257113809151</v>
      </c>
      <c r="C4012" s="5">
        <f t="shared" si="189"/>
        <v>45.039999999999672</v>
      </c>
      <c r="D4012" t="str">
        <f>IF(C4012&gt;$F$3,"TAK","NIE")</f>
        <v>TAK</v>
      </c>
    </row>
    <row r="4013" spans="1:4" x14ac:dyDescent="0.25">
      <c r="A4013">
        <f t="shared" si="187"/>
        <v>-937.32831532978616</v>
      </c>
      <c r="B4013">
        <f t="shared" si="188"/>
        <v>937.32831532978616</v>
      </c>
      <c r="C4013" s="5">
        <f t="shared" si="189"/>
        <v>45.04999999999967</v>
      </c>
      <c r="D4013" t="str">
        <f>IF(C4013&gt;$F$3,"TAK","NIE")</f>
        <v>TAK</v>
      </c>
    </row>
    <row r="4014" spans="1:4" x14ac:dyDescent="0.25">
      <c r="A4014">
        <f t="shared" si="187"/>
        <v>-937.63405823193921</v>
      </c>
      <c r="B4014">
        <f t="shared" si="188"/>
        <v>937.63405823193921</v>
      </c>
      <c r="C4014" s="5">
        <f t="shared" si="189"/>
        <v>45.059999999999668</v>
      </c>
      <c r="D4014" t="str">
        <f>IF(C4014&gt;$F$3,"TAK","NIE")</f>
        <v>TAK</v>
      </c>
    </row>
    <row r="4015" spans="1:4" x14ac:dyDescent="0.25">
      <c r="A4015">
        <f t="shared" si="187"/>
        <v>-937.93979984539851</v>
      </c>
      <c r="B4015">
        <f t="shared" si="188"/>
        <v>937.93979984539851</v>
      </c>
      <c r="C4015" s="5">
        <f t="shared" si="189"/>
        <v>45.069999999999666</v>
      </c>
      <c r="D4015" t="str">
        <f>IF(C4015&gt;$F$3,"TAK","NIE")</f>
        <v>TAK</v>
      </c>
    </row>
    <row r="4016" spans="1:4" x14ac:dyDescent="0.25">
      <c r="A4016">
        <f t="shared" si="187"/>
        <v>-938.24554017101195</v>
      </c>
      <c r="B4016">
        <f t="shared" si="188"/>
        <v>938.24554017101195</v>
      </c>
      <c r="C4016" s="5">
        <f t="shared" si="189"/>
        <v>45.079999999999664</v>
      </c>
      <c r="D4016" t="str">
        <f>IF(C4016&gt;$F$3,"TAK","NIE")</f>
        <v>TAK</v>
      </c>
    </row>
    <row r="4017" spans="1:4" x14ac:dyDescent="0.25">
      <c r="A4017">
        <f t="shared" si="187"/>
        <v>-938.55127920962559</v>
      </c>
      <c r="B4017">
        <f t="shared" si="188"/>
        <v>938.55127920962559</v>
      </c>
      <c r="C4017" s="5">
        <f t="shared" si="189"/>
        <v>45.089999999999662</v>
      </c>
      <c r="D4017" t="str">
        <f>IF(C4017&gt;$F$3,"TAK","NIE")</f>
        <v>TAK</v>
      </c>
    </row>
    <row r="4018" spans="1:4" x14ac:dyDescent="0.25">
      <c r="A4018">
        <f t="shared" si="187"/>
        <v>-938.85701696208503</v>
      </c>
      <c r="B4018">
        <f t="shared" si="188"/>
        <v>938.85701696208503</v>
      </c>
      <c r="C4018" s="5">
        <f t="shared" si="189"/>
        <v>45.09999999999966</v>
      </c>
      <c r="D4018" t="str">
        <f>IF(C4018&gt;$F$3,"TAK","NIE")</f>
        <v>TAK</v>
      </c>
    </row>
    <row r="4019" spans="1:4" x14ac:dyDescent="0.25">
      <c r="A4019">
        <f t="shared" si="187"/>
        <v>-939.16275342923473</v>
      </c>
      <c r="B4019">
        <f t="shared" si="188"/>
        <v>939.16275342923473</v>
      </c>
      <c r="C4019" s="5">
        <f t="shared" si="189"/>
        <v>45.109999999999658</v>
      </c>
      <c r="D4019" t="str">
        <f>IF(C4019&gt;$F$3,"TAK","NIE")</f>
        <v>TAK</v>
      </c>
    </row>
    <row r="4020" spans="1:4" x14ac:dyDescent="0.25">
      <c r="A4020">
        <f t="shared" si="187"/>
        <v>-939.46848861192007</v>
      </c>
      <c r="B4020">
        <f t="shared" si="188"/>
        <v>939.46848861192007</v>
      </c>
      <c r="C4020" s="5">
        <f t="shared" si="189"/>
        <v>45.119999999999656</v>
      </c>
      <c r="D4020" t="str">
        <f>IF(C4020&gt;$F$3,"TAK","NIE")</f>
        <v>TAK</v>
      </c>
    </row>
    <row r="4021" spans="1:4" x14ac:dyDescent="0.25">
      <c r="A4021">
        <f t="shared" si="187"/>
        <v>-939.77422251098346</v>
      </c>
      <c r="B4021">
        <f t="shared" si="188"/>
        <v>939.77422251098346</v>
      </c>
      <c r="C4021" s="5">
        <f t="shared" si="189"/>
        <v>45.129999999999654</v>
      </c>
      <c r="D4021" t="str">
        <f>IF(C4021&gt;$F$3,"TAK","NIE")</f>
        <v>TAK</v>
      </c>
    </row>
    <row r="4022" spans="1:4" x14ac:dyDescent="0.25">
      <c r="A4022">
        <f t="shared" si="187"/>
        <v>-940.07995512726848</v>
      </c>
      <c r="B4022">
        <f t="shared" si="188"/>
        <v>940.07995512726848</v>
      </c>
      <c r="C4022" s="5">
        <f t="shared" si="189"/>
        <v>45.139999999999652</v>
      </c>
      <c r="D4022" t="str">
        <f>IF(C4022&gt;$F$3,"TAK","NIE")</f>
        <v>TAK</v>
      </c>
    </row>
    <row r="4023" spans="1:4" x14ac:dyDescent="0.25">
      <c r="A4023">
        <f t="shared" si="187"/>
        <v>-940.38568646161616</v>
      </c>
      <c r="B4023">
        <f t="shared" si="188"/>
        <v>940.38568646161616</v>
      </c>
      <c r="C4023" s="5">
        <f t="shared" si="189"/>
        <v>45.14999999999965</v>
      </c>
      <c r="D4023" t="str">
        <f>IF(C4023&gt;$F$3,"TAK","NIE")</f>
        <v>TAK</v>
      </c>
    </row>
    <row r="4024" spans="1:4" x14ac:dyDescent="0.25">
      <c r="A4024">
        <f t="shared" si="187"/>
        <v>-940.69141651486848</v>
      </c>
      <c r="B4024">
        <f t="shared" si="188"/>
        <v>940.69141651486848</v>
      </c>
      <c r="C4024" s="5">
        <f t="shared" si="189"/>
        <v>45.159999999999648</v>
      </c>
      <c r="D4024" t="str">
        <f>IF(C4024&gt;$F$3,"TAK","NIE")</f>
        <v>TAK</v>
      </c>
    </row>
    <row r="4025" spans="1:4" x14ac:dyDescent="0.25">
      <c r="A4025">
        <f t="shared" si="187"/>
        <v>-940.99714528786558</v>
      </c>
      <c r="B4025">
        <f t="shared" si="188"/>
        <v>940.99714528786558</v>
      </c>
      <c r="C4025" s="5">
        <f t="shared" si="189"/>
        <v>45.169999999999646</v>
      </c>
      <c r="D4025" t="str">
        <f>IF(C4025&gt;$F$3,"TAK","NIE")</f>
        <v>TAK</v>
      </c>
    </row>
    <row r="4026" spans="1:4" x14ac:dyDescent="0.25">
      <c r="A4026">
        <f t="shared" si="187"/>
        <v>-941.30287278144738</v>
      </c>
      <c r="B4026">
        <f t="shared" si="188"/>
        <v>941.30287278144738</v>
      </c>
      <c r="C4026" s="5">
        <f t="shared" si="189"/>
        <v>45.179999999999644</v>
      </c>
      <c r="D4026" t="str">
        <f>IF(C4026&gt;$F$3,"TAK","NIE")</f>
        <v>TAK</v>
      </c>
    </row>
    <row r="4027" spans="1:4" x14ac:dyDescent="0.25">
      <c r="A4027">
        <f t="shared" ref="A4027:A4090" si="190">$F$2-$B$2/(SQRT(1-(($B$5-$B$6)/(1-$B$6))^2))*C4027/$B$1*SQRT(1/$E$5)*SQRT(1-(($F$3/C4027-$B$6)/(1-$B$6))^2)</f>
        <v>-941.60859899645266</v>
      </c>
      <c r="B4027">
        <f t="shared" si="188"/>
        <v>941.60859899645266</v>
      </c>
      <c r="C4027" s="5">
        <f t="shared" si="189"/>
        <v>45.189999999999642</v>
      </c>
      <c r="D4027" t="str">
        <f>IF(C4027&gt;$F$3,"TAK","NIE")</f>
        <v>TAK</v>
      </c>
    </row>
    <row r="4028" spans="1:4" x14ac:dyDescent="0.25">
      <c r="A4028">
        <f t="shared" si="190"/>
        <v>-941.91432393371997</v>
      </c>
      <c r="B4028">
        <f t="shared" si="188"/>
        <v>941.91432393371997</v>
      </c>
      <c r="C4028" s="5">
        <f t="shared" si="189"/>
        <v>45.19999999999964</v>
      </c>
      <c r="D4028" t="str">
        <f>IF(C4028&gt;$F$3,"TAK","NIE")</f>
        <v>TAK</v>
      </c>
    </row>
    <row r="4029" spans="1:4" x14ac:dyDescent="0.25">
      <c r="A4029">
        <f t="shared" si="190"/>
        <v>-942.22004759408696</v>
      </c>
      <c r="B4029">
        <f t="shared" si="188"/>
        <v>942.22004759408696</v>
      </c>
      <c r="C4029" s="5">
        <f t="shared" si="189"/>
        <v>45.209999999999638</v>
      </c>
      <c r="D4029" t="str">
        <f>IF(C4029&gt;$F$3,"TAK","NIE")</f>
        <v>TAK</v>
      </c>
    </row>
    <row r="4030" spans="1:4" x14ac:dyDescent="0.25">
      <c r="A4030">
        <f t="shared" si="190"/>
        <v>-942.52576997838992</v>
      </c>
      <c r="B4030">
        <f t="shared" si="188"/>
        <v>942.52576997838992</v>
      </c>
      <c r="C4030" s="5">
        <f t="shared" si="189"/>
        <v>45.219999999999636</v>
      </c>
      <c r="D4030" t="str">
        <f>IF(C4030&gt;$F$3,"TAK","NIE")</f>
        <v>TAK</v>
      </c>
    </row>
    <row r="4031" spans="1:4" x14ac:dyDescent="0.25">
      <c r="A4031">
        <f t="shared" si="190"/>
        <v>-942.83149108746534</v>
      </c>
      <c r="B4031">
        <f t="shared" si="188"/>
        <v>942.83149108746534</v>
      </c>
      <c r="C4031" s="5">
        <f t="shared" si="189"/>
        <v>45.229999999999634</v>
      </c>
      <c r="D4031" t="str">
        <f>IF(C4031&gt;$F$3,"TAK","NIE")</f>
        <v>TAK</v>
      </c>
    </row>
    <row r="4032" spans="1:4" x14ac:dyDescent="0.25">
      <c r="A4032">
        <f t="shared" si="190"/>
        <v>-943.13721092214837</v>
      </c>
      <c r="B4032">
        <f t="shared" si="188"/>
        <v>943.13721092214837</v>
      </c>
      <c r="C4032" s="5">
        <f t="shared" si="189"/>
        <v>45.239999999999633</v>
      </c>
      <c r="D4032" t="str">
        <f>IF(C4032&gt;$F$3,"TAK","NIE")</f>
        <v>TAK</v>
      </c>
    </row>
    <row r="4033" spans="1:4" x14ac:dyDescent="0.25">
      <c r="A4033">
        <f t="shared" si="190"/>
        <v>-943.44292948327393</v>
      </c>
      <c r="B4033">
        <f t="shared" si="188"/>
        <v>943.44292948327393</v>
      </c>
      <c r="C4033" s="5">
        <f t="shared" si="189"/>
        <v>45.249999999999631</v>
      </c>
      <c r="D4033" t="str">
        <f>IF(C4033&gt;$F$3,"TAK","NIE")</f>
        <v>TAK</v>
      </c>
    </row>
    <row r="4034" spans="1:4" x14ac:dyDescent="0.25">
      <c r="A4034">
        <f t="shared" si="190"/>
        <v>-943.74864677167534</v>
      </c>
      <c r="B4034">
        <f t="shared" si="188"/>
        <v>943.74864677167534</v>
      </c>
      <c r="C4034" s="5">
        <f t="shared" si="189"/>
        <v>45.259999999999629</v>
      </c>
      <c r="D4034" t="str">
        <f>IF(C4034&gt;$F$3,"TAK","NIE")</f>
        <v>TAK</v>
      </c>
    </row>
    <row r="4035" spans="1:4" x14ac:dyDescent="0.25">
      <c r="A4035">
        <f t="shared" si="190"/>
        <v>-944.05436278818615</v>
      </c>
      <c r="B4035">
        <f t="shared" si="188"/>
        <v>944.05436278818615</v>
      </c>
      <c r="C4035" s="5">
        <f t="shared" si="189"/>
        <v>45.269999999999627</v>
      </c>
      <c r="D4035" t="str">
        <f>IF(C4035&gt;$F$3,"TAK","NIE")</f>
        <v>TAK</v>
      </c>
    </row>
    <row r="4036" spans="1:4" x14ac:dyDescent="0.25">
      <c r="A4036">
        <f t="shared" si="190"/>
        <v>-944.36007753363879</v>
      </c>
      <c r="B4036">
        <f t="shared" si="188"/>
        <v>944.36007753363879</v>
      </c>
      <c r="C4036" s="5">
        <f t="shared" si="189"/>
        <v>45.279999999999625</v>
      </c>
      <c r="D4036" t="str">
        <f>IF(C4036&gt;$F$3,"TAK","NIE")</f>
        <v>TAK</v>
      </c>
    </row>
    <row r="4037" spans="1:4" x14ac:dyDescent="0.25">
      <c r="A4037">
        <f t="shared" si="190"/>
        <v>-944.66579100886497</v>
      </c>
      <c r="B4037">
        <f t="shared" si="188"/>
        <v>944.66579100886497</v>
      </c>
      <c r="C4037" s="5">
        <f t="shared" si="189"/>
        <v>45.289999999999623</v>
      </c>
      <c r="D4037" t="str">
        <f>IF(C4037&gt;$F$3,"TAK","NIE")</f>
        <v>TAK</v>
      </c>
    </row>
    <row r="4038" spans="1:4" x14ac:dyDescent="0.25">
      <c r="A4038">
        <f t="shared" si="190"/>
        <v>-944.97150321469553</v>
      </c>
      <c r="B4038">
        <f t="shared" si="188"/>
        <v>944.97150321469553</v>
      </c>
      <c r="C4038" s="5">
        <f t="shared" si="189"/>
        <v>45.299999999999621</v>
      </c>
      <c r="D4038" t="str">
        <f>IF(C4038&gt;$F$3,"TAK","NIE")</f>
        <v>TAK</v>
      </c>
    </row>
    <row r="4039" spans="1:4" x14ac:dyDescent="0.25">
      <c r="A4039">
        <f t="shared" si="190"/>
        <v>-945.27721415196015</v>
      </c>
      <c r="B4039">
        <f t="shared" si="188"/>
        <v>945.27721415196015</v>
      </c>
      <c r="C4039" s="5">
        <f t="shared" si="189"/>
        <v>45.309999999999619</v>
      </c>
      <c r="D4039" t="str">
        <f>IF(C4039&gt;$F$3,"TAK","NIE")</f>
        <v>TAK</v>
      </c>
    </row>
    <row r="4040" spans="1:4" x14ac:dyDescent="0.25">
      <c r="A4040">
        <f t="shared" si="190"/>
        <v>-945.58292382148943</v>
      </c>
      <c r="B4040">
        <f t="shared" si="188"/>
        <v>945.58292382148943</v>
      </c>
      <c r="C4040" s="5">
        <f t="shared" si="189"/>
        <v>45.319999999999617</v>
      </c>
      <c r="D4040" t="str">
        <f>IF(C4040&gt;$F$3,"TAK","NIE")</f>
        <v>TAK</v>
      </c>
    </row>
    <row r="4041" spans="1:4" x14ac:dyDescent="0.25">
      <c r="A4041">
        <f t="shared" si="190"/>
        <v>-945.88863222411169</v>
      </c>
      <c r="B4041">
        <f t="shared" si="188"/>
        <v>945.88863222411169</v>
      </c>
      <c r="C4041" s="5">
        <f t="shared" si="189"/>
        <v>45.329999999999615</v>
      </c>
      <c r="D4041" t="str">
        <f>IF(C4041&gt;$F$3,"TAK","NIE")</f>
        <v>TAK</v>
      </c>
    </row>
    <row r="4042" spans="1:4" x14ac:dyDescent="0.25">
      <c r="A4042">
        <f t="shared" si="190"/>
        <v>-946.19433936065457</v>
      </c>
      <c r="B4042">
        <f t="shared" ref="B4042:B4105" si="191">ABS(A4042)</f>
        <v>946.19433936065457</v>
      </c>
      <c r="C4042" s="5">
        <f t="shared" si="189"/>
        <v>45.339999999999613</v>
      </c>
      <c r="D4042" t="str">
        <f>IF(C4042&gt;$F$3,"TAK","NIE")</f>
        <v>TAK</v>
      </c>
    </row>
    <row r="4043" spans="1:4" x14ac:dyDescent="0.25">
      <c r="A4043">
        <f t="shared" si="190"/>
        <v>-946.50004523194571</v>
      </c>
      <c r="B4043">
        <f t="shared" si="191"/>
        <v>946.50004523194571</v>
      </c>
      <c r="C4043" s="5">
        <f t="shared" ref="C4043:C4106" si="192">C4042+0.01</f>
        <v>45.349999999999611</v>
      </c>
      <c r="D4043" t="str">
        <f>IF(C4043&gt;$F$3,"TAK","NIE")</f>
        <v>TAK</v>
      </c>
    </row>
    <row r="4044" spans="1:4" x14ac:dyDescent="0.25">
      <c r="A4044">
        <f t="shared" si="190"/>
        <v>-946.80574983881161</v>
      </c>
      <c r="B4044">
        <f t="shared" si="191"/>
        <v>946.80574983881161</v>
      </c>
      <c r="C4044" s="5">
        <f t="shared" si="192"/>
        <v>45.359999999999609</v>
      </c>
      <c r="D4044" t="str">
        <f>IF(C4044&gt;$F$3,"TAK","NIE")</f>
        <v>TAK</v>
      </c>
    </row>
    <row r="4045" spans="1:4" x14ac:dyDescent="0.25">
      <c r="A4045">
        <f t="shared" si="190"/>
        <v>-947.11145318207832</v>
      </c>
      <c r="B4045">
        <f t="shared" si="191"/>
        <v>947.11145318207832</v>
      </c>
      <c r="C4045" s="5">
        <f t="shared" si="192"/>
        <v>45.369999999999607</v>
      </c>
      <c r="D4045" t="str">
        <f>IF(C4045&gt;$F$3,"TAK","NIE")</f>
        <v>TAK</v>
      </c>
    </row>
    <row r="4046" spans="1:4" x14ac:dyDescent="0.25">
      <c r="A4046">
        <f t="shared" si="190"/>
        <v>-947.41715526257121</v>
      </c>
      <c r="B4046">
        <f t="shared" si="191"/>
        <v>947.41715526257121</v>
      </c>
      <c r="C4046" s="5">
        <f t="shared" si="192"/>
        <v>45.379999999999605</v>
      </c>
      <c r="D4046" t="str">
        <f>IF(C4046&gt;$F$3,"TAK","NIE")</f>
        <v>TAK</v>
      </c>
    </row>
    <row r="4047" spans="1:4" x14ac:dyDescent="0.25">
      <c r="A4047">
        <f t="shared" si="190"/>
        <v>-947.72285608111406</v>
      </c>
      <c r="B4047">
        <f t="shared" si="191"/>
        <v>947.72285608111406</v>
      </c>
      <c r="C4047" s="5">
        <f t="shared" si="192"/>
        <v>45.389999999999603</v>
      </c>
      <c r="D4047" t="str">
        <f>IF(C4047&gt;$F$3,"TAK","NIE")</f>
        <v>TAK</v>
      </c>
    </row>
    <row r="4048" spans="1:4" x14ac:dyDescent="0.25">
      <c r="A4048">
        <f t="shared" si="190"/>
        <v>-948.02855563853086</v>
      </c>
      <c r="B4048">
        <f t="shared" si="191"/>
        <v>948.02855563853086</v>
      </c>
      <c r="C4048" s="5">
        <f t="shared" si="192"/>
        <v>45.399999999999601</v>
      </c>
      <c r="D4048" t="str">
        <f>IF(C4048&gt;$F$3,"TAK","NIE")</f>
        <v>TAK</v>
      </c>
    </row>
    <row r="4049" spans="1:4" x14ac:dyDescent="0.25">
      <c r="A4049">
        <f t="shared" si="190"/>
        <v>-948.33425393564494</v>
      </c>
      <c r="B4049">
        <f t="shared" si="191"/>
        <v>948.33425393564494</v>
      </c>
      <c r="C4049" s="5">
        <f t="shared" si="192"/>
        <v>45.409999999999599</v>
      </c>
      <c r="D4049" t="str">
        <f>IF(C4049&gt;$F$3,"TAK","NIE")</f>
        <v>TAK</v>
      </c>
    </row>
    <row r="4050" spans="1:4" x14ac:dyDescent="0.25">
      <c r="A4050">
        <f t="shared" si="190"/>
        <v>-948.63995097327825</v>
      </c>
      <c r="B4050">
        <f t="shared" si="191"/>
        <v>948.63995097327825</v>
      </c>
      <c r="C4050" s="5">
        <f t="shared" si="192"/>
        <v>45.419999999999597</v>
      </c>
      <c r="D4050" t="str">
        <f>IF(C4050&gt;$F$3,"TAK","NIE")</f>
        <v>TAK</v>
      </c>
    </row>
    <row r="4051" spans="1:4" x14ac:dyDescent="0.25">
      <c r="A4051">
        <f t="shared" si="190"/>
        <v>-948.94564675225229</v>
      </c>
      <c r="B4051">
        <f t="shared" si="191"/>
        <v>948.94564675225229</v>
      </c>
      <c r="C4051" s="5">
        <f t="shared" si="192"/>
        <v>45.429999999999595</v>
      </c>
      <c r="D4051" t="str">
        <f>IF(C4051&gt;$F$3,"TAK","NIE")</f>
        <v>TAK</v>
      </c>
    </row>
    <row r="4052" spans="1:4" x14ac:dyDescent="0.25">
      <c r="A4052">
        <f t="shared" si="190"/>
        <v>-949.25134127338788</v>
      </c>
      <c r="B4052">
        <f t="shared" si="191"/>
        <v>949.25134127338788</v>
      </c>
      <c r="C4052" s="5">
        <f t="shared" si="192"/>
        <v>45.439999999999593</v>
      </c>
      <c r="D4052" t="str">
        <f>IF(C4052&gt;$F$3,"TAK","NIE")</f>
        <v>TAK</v>
      </c>
    </row>
    <row r="4053" spans="1:4" x14ac:dyDescent="0.25">
      <c r="A4053">
        <f t="shared" si="190"/>
        <v>-949.55703453750539</v>
      </c>
      <c r="B4053">
        <f t="shared" si="191"/>
        <v>949.55703453750539</v>
      </c>
      <c r="C4053" s="5">
        <f t="shared" si="192"/>
        <v>45.449999999999591</v>
      </c>
      <c r="D4053" t="str">
        <f>IF(C4053&gt;$F$3,"TAK","NIE")</f>
        <v>TAK</v>
      </c>
    </row>
    <row r="4054" spans="1:4" x14ac:dyDescent="0.25">
      <c r="A4054">
        <f t="shared" si="190"/>
        <v>-949.86272654542427</v>
      </c>
      <c r="B4054">
        <f t="shared" si="191"/>
        <v>949.86272654542427</v>
      </c>
      <c r="C4054" s="5">
        <f t="shared" si="192"/>
        <v>45.459999999999589</v>
      </c>
      <c r="D4054" t="str">
        <f>IF(C4054&gt;$F$3,"TAK","NIE")</f>
        <v>TAK</v>
      </c>
    </row>
    <row r="4055" spans="1:4" x14ac:dyDescent="0.25">
      <c r="A4055">
        <f t="shared" si="190"/>
        <v>-950.16841729796283</v>
      </c>
      <c r="B4055">
        <f t="shared" si="191"/>
        <v>950.16841729796283</v>
      </c>
      <c r="C4055" s="5">
        <f t="shared" si="192"/>
        <v>45.469999999999587</v>
      </c>
      <c r="D4055" t="str">
        <f>IF(C4055&gt;$F$3,"TAK","NIE")</f>
        <v>TAK</v>
      </c>
    </row>
    <row r="4056" spans="1:4" x14ac:dyDescent="0.25">
      <c r="A4056">
        <f t="shared" si="190"/>
        <v>-950.47410679593918</v>
      </c>
      <c r="B4056">
        <f t="shared" si="191"/>
        <v>950.47410679593918</v>
      </c>
      <c r="C4056" s="5">
        <f t="shared" si="192"/>
        <v>45.479999999999585</v>
      </c>
      <c r="D4056" t="str">
        <f>IF(C4056&gt;$F$3,"TAK","NIE")</f>
        <v>TAK</v>
      </c>
    </row>
    <row r="4057" spans="1:4" x14ac:dyDescent="0.25">
      <c r="A4057">
        <f t="shared" si="190"/>
        <v>-950.77979504017071</v>
      </c>
      <c r="B4057">
        <f t="shared" si="191"/>
        <v>950.77979504017071</v>
      </c>
      <c r="C4057" s="5">
        <f t="shared" si="192"/>
        <v>45.489999999999583</v>
      </c>
      <c r="D4057" t="str">
        <f>IF(C4057&gt;$F$3,"TAK","NIE")</f>
        <v>TAK</v>
      </c>
    </row>
    <row r="4058" spans="1:4" x14ac:dyDescent="0.25">
      <c r="A4058">
        <f t="shared" si="190"/>
        <v>-951.08548203147393</v>
      </c>
      <c r="B4058">
        <f t="shared" si="191"/>
        <v>951.08548203147393</v>
      </c>
      <c r="C4058" s="5">
        <f t="shared" si="192"/>
        <v>45.499999999999581</v>
      </c>
      <c r="D4058" t="str">
        <f>IF(C4058&gt;$F$3,"TAK","NIE")</f>
        <v>TAK</v>
      </c>
    </row>
    <row r="4059" spans="1:4" x14ac:dyDescent="0.25">
      <c r="A4059">
        <f t="shared" si="190"/>
        <v>-951.39116777066488</v>
      </c>
      <c r="B4059">
        <f t="shared" si="191"/>
        <v>951.39116777066488</v>
      </c>
      <c r="C4059" s="5">
        <f t="shared" si="192"/>
        <v>45.509999999999579</v>
      </c>
      <c r="D4059" t="str">
        <f>IF(C4059&gt;$F$3,"TAK","NIE")</f>
        <v>TAK</v>
      </c>
    </row>
    <row r="4060" spans="1:4" x14ac:dyDescent="0.25">
      <c r="A4060">
        <f t="shared" si="190"/>
        <v>-951.69685225855778</v>
      </c>
      <c r="B4060">
        <f t="shared" si="191"/>
        <v>951.69685225855778</v>
      </c>
      <c r="C4060" s="5">
        <f t="shared" si="192"/>
        <v>45.519999999999577</v>
      </c>
      <c r="D4060" t="str">
        <f>IF(C4060&gt;$F$3,"TAK","NIE")</f>
        <v>TAK</v>
      </c>
    </row>
    <row r="4061" spans="1:4" x14ac:dyDescent="0.25">
      <c r="A4061">
        <f t="shared" si="190"/>
        <v>-952.002535495968</v>
      </c>
      <c r="B4061">
        <f t="shared" si="191"/>
        <v>952.002535495968</v>
      </c>
      <c r="C4061" s="5">
        <f t="shared" si="192"/>
        <v>45.529999999999575</v>
      </c>
      <c r="D4061" t="str">
        <f>IF(C4061&gt;$F$3,"TAK","NIE")</f>
        <v>TAK</v>
      </c>
    </row>
    <row r="4062" spans="1:4" x14ac:dyDescent="0.25">
      <c r="A4062">
        <f t="shared" si="190"/>
        <v>-952.30821748370931</v>
      </c>
      <c r="B4062">
        <f t="shared" si="191"/>
        <v>952.30821748370931</v>
      </c>
      <c r="C4062" s="5">
        <f t="shared" si="192"/>
        <v>45.539999999999573</v>
      </c>
      <c r="D4062" t="str">
        <f>IF(C4062&gt;$F$3,"TAK","NIE")</f>
        <v>TAK</v>
      </c>
    </row>
    <row r="4063" spans="1:4" x14ac:dyDescent="0.25">
      <c r="A4063">
        <f t="shared" si="190"/>
        <v>-952.61389822259389</v>
      </c>
      <c r="B4063">
        <f t="shared" si="191"/>
        <v>952.61389822259389</v>
      </c>
      <c r="C4063" s="5">
        <f t="shared" si="192"/>
        <v>45.549999999999571</v>
      </c>
      <c r="D4063" t="str">
        <f>IF(C4063&gt;$F$3,"TAK","NIE")</f>
        <v>TAK</v>
      </c>
    </row>
    <row r="4064" spans="1:4" x14ac:dyDescent="0.25">
      <c r="A4064">
        <f t="shared" si="190"/>
        <v>-952.91957771343436</v>
      </c>
      <c r="B4064">
        <f t="shared" si="191"/>
        <v>952.91957771343436</v>
      </c>
      <c r="C4064" s="5">
        <f t="shared" si="192"/>
        <v>45.559999999999569</v>
      </c>
      <c r="D4064" t="str">
        <f>IF(C4064&gt;$F$3,"TAK","NIE")</f>
        <v>TAK</v>
      </c>
    </row>
    <row r="4065" spans="1:4" x14ac:dyDescent="0.25">
      <c r="A4065">
        <f t="shared" si="190"/>
        <v>-953.22525595704292</v>
      </c>
      <c r="B4065">
        <f t="shared" si="191"/>
        <v>953.22525595704292</v>
      </c>
      <c r="C4065" s="5">
        <f t="shared" si="192"/>
        <v>45.569999999999567</v>
      </c>
      <c r="D4065" t="str">
        <f>IF(C4065&gt;$F$3,"TAK","NIE")</f>
        <v>TAK</v>
      </c>
    </row>
    <row r="4066" spans="1:4" x14ac:dyDescent="0.25">
      <c r="A4066">
        <f t="shared" si="190"/>
        <v>-953.53093295422968</v>
      </c>
      <c r="B4066">
        <f t="shared" si="191"/>
        <v>953.53093295422968</v>
      </c>
      <c r="C4066" s="5">
        <f t="shared" si="192"/>
        <v>45.579999999999565</v>
      </c>
      <c r="D4066" t="str">
        <f>IF(C4066&gt;$F$3,"TAK","NIE")</f>
        <v>TAK</v>
      </c>
    </row>
    <row r="4067" spans="1:4" x14ac:dyDescent="0.25">
      <c r="A4067">
        <f t="shared" si="190"/>
        <v>-953.83660870580479</v>
      </c>
      <c r="B4067">
        <f t="shared" si="191"/>
        <v>953.83660870580479</v>
      </c>
      <c r="C4067" s="5">
        <f t="shared" si="192"/>
        <v>45.589999999999563</v>
      </c>
      <c r="D4067" t="str">
        <f>IF(C4067&gt;$F$3,"TAK","NIE")</f>
        <v>TAK</v>
      </c>
    </row>
    <row r="4068" spans="1:4" x14ac:dyDescent="0.25">
      <c r="A4068">
        <f t="shared" si="190"/>
        <v>-954.14228321257815</v>
      </c>
      <c r="B4068">
        <f t="shared" si="191"/>
        <v>954.14228321257815</v>
      </c>
      <c r="C4068" s="5">
        <f t="shared" si="192"/>
        <v>45.599999999999561</v>
      </c>
      <c r="D4068" t="str">
        <f>IF(C4068&gt;$F$3,"TAK","NIE")</f>
        <v>TAK</v>
      </c>
    </row>
    <row r="4069" spans="1:4" x14ac:dyDescent="0.25">
      <c r="A4069">
        <f t="shared" si="190"/>
        <v>-954.44795647535852</v>
      </c>
      <c r="B4069">
        <f t="shared" si="191"/>
        <v>954.44795647535852</v>
      </c>
      <c r="C4069" s="5">
        <f t="shared" si="192"/>
        <v>45.609999999999559</v>
      </c>
      <c r="D4069" t="str">
        <f>IF(C4069&gt;$F$3,"TAK","NIE")</f>
        <v>TAK</v>
      </c>
    </row>
    <row r="4070" spans="1:4" x14ac:dyDescent="0.25">
      <c r="A4070">
        <f t="shared" si="190"/>
        <v>-954.75362849495332</v>
      </c>
      <c r="B4070">
        <f t="shared" si="191"/>
        <v>954.75362849495332</v>
      </c>
      <c r="C4070" s="5">
        <f t="shared" si="192"/>
        <v>45.619999999999557</v>
      </c>
      <c r="D4070" t="str">
        <f>IF(C4070&gt;$F$3,"TAK","NIE")</f>
        <v>TAK</v>
      </c>
    </row>
    <row r="4071" spans="1:4" x14ac:dyDescent="0.25">
      <c r="A4071">
        <f t="shared" si="190"/>
        <v>-955.05929927217085</v>
      </c>
      <c r="B4071">
        <f t="shared" si="191"/>
        <v>955.05929927217085</v>
      </c>
      <c r="C4071" s="5">
        <f t="shared" si="192"/>
        <v>45.629999999999555</v>
      </c>
      <c r="D4071" t="str">
        <f>IF(C4071&gt;$F$3,"TAK","NIE")</f>
        <v>TAK</v>
      </c>
    </row>
    <row r="4072" spans="1:4" x14ac:dyDescent="0.25">
      <c r="A4072">
        <f t="shared" si="190"/>
        <v>-955.36496880781647</v>
      </c>
      <c r="B4072">
        <f t="shared" si="191"/>
        <v>955.36496880781647</v>
      </c>
      <c r="C4072" s="5">
        <f t="shared" si="192"/>
        <v>45.639999999999553</v>
      </c>
      <c r="D4072" t="str">
        <f>IF(C4072&gt;$F$3,"TAK","NIE")</f>
        <v>TAK</v>
      </c>
    </row>
    <row r="4073" spans="1:4" x14ac:dyDescent="0.25">
      <c r="A4073">
        <f t="shared" si="190"/>
        <v>-955.67063710269758</v>
      </c>
      <c r="B4073">
        <f t="shared" si="191"/>
        <v>955.67063710269758</v>
      </c>
      <c r="C4073" s="5">
        <f t="shared" si="192"/>
        <v>45.649999999999551</v>
      </c>
      <c r="D4073" t="str">
        <f>IF(C4073&gt;$F$3,"TAK","NIE")</f>
        <v>TAK</v>
      </c>
    </row>
    <row r="4074" spans="1:4" x14ac:dyDescent="0.25">
      <c r="A4074">
        <f t="shared" si="190"/>
        <v>-955.97630415761864</v>
      </c>
      <c r="B4074">
        <f t="shared" si="191"/>
        <v>955.97630415761864</v>
      </c>
      <c r="C4074" s="5">
        <f t="shared" si="192"/>
        <v>45.659999999999549</v>
      </c>
      <c r="D4074" t="str">
        <f>IF(C4074&gt;$F$3,"TAK","NIE")</f>
        <v>TAK</v>
      </c>
    </row>
    <row r="4075" spans="1:4" x14ac:dyDescent="0.25">
      <c r="A4075">
        <f t="shared" si="190"/>
        <v>-956.28196997338409</v>
      </c>
      <c r="B4075">
        <f t="shared" si="191"/>
        <v>956.28196997338409</v>
      </c>
      <c r="C4075" s="5">
        <f t="shared" si="192"/>
        <v>45.669999999999547</v>
      </c>
      <c r="D4075" t="str">
        <f>IF(C4075&gt;$F$3,"TAK","NIE")</f>
        <v>TAK</v>
      </c>
    </row>
    <row r="4076" spans="1:4" x14ac:dyDescent="0.25">
      <c r="A4076">
        <f t="shared" si="190"/>
        <v>-956.58763455079793</v>
      </c>
      <c r="B4076">
        <f t="shared" si="191"/>
        <v>956.58763455079793</v>
      </c>
      <c r="C4076" s="5">
        <f t="shared" si="192"/>
        <v>45.679999999999545</v>
      </c>
      <c r="D4076" t="str">
        <f>IF(C4076&gt;$F$3,"TAK","NIE")</f>
        <v>TAK</v>
      </c>
    </row>
    <row r="4077" spans="1:4" x14ac:dyDescent="0.25">
      <c r="A4077">
        <f t="shared" si="190"/>
        <v>-956.89329789066323</v>
      </c>
      <c r="B4077">
        <f t="shared" si="191"/>
        <v>956.89329789066323</v>
      </c>
      <c r="C4077" s="5">
        <f t="shared" si="192"/>
        <v>45.689999999999543</v>
      </c>
      <c r="D4077" t="str">
        <f>IF(C4077&gt;$F$3,"TAK","NIE")</f>
        <v>TAK</v>
      </c>
    </row>
    <row r="4078" spans="1:4" x14ac:dyDescent="0.25">
      <c r="A4078">
        <f t="shared" si="190"/>
        <v>-957.19895999378286</v>
      </c>
      <c r="B4078">
        <f t="shared" si="191"/>
        <v>957.19895999378286</v>
      </c>
      <c r="C4078" s="5">
        <f t="shared" si="192"/>
        <v>45.699999999999541</v>
      </c>
      <c r="D4078" t="str">
        <f>IF(C4078&gt;$F$3,"TAK","NIE")</f>
        <v>TAK</v>
      </c>
    </row>
    <row r="4079" spans="1:4" x14ac:dyDescent="0.25">
      <c r="A4079">
        <f t="shared" si="190"/>
        <v>-957.50462086095808</v>
      </c>
      <c r="B4079">
        <f t="shared" si="191"/>
        <v>957.50462086095808</v>
      </c>
      <c r="C4079" s="5">
        <f t="shared" si="192"/>
        <v>45.709999999999539</v>
      </c>
      <c r="D4079" t="str">
        <f>IF(C4079&gt;$F$3,"TAK","NIE")</f>
        <v>TAK</v>
      </c>
    </row>
    <row r="4080" spans="1:4" x14ac:dyDescent="0.25">
      <c r="A4080">
        <f t="shared" si="190"/>
        <v>-957.81028049299016</v>
      </c>
      <c r="B4080">
        <f t="shared" si="191"/>
        <v>957.81028049299016</v>
      </c>
      <c r="C4080" s="5">
        <f t="shared" si="192"/>
        <v>45.719999999999537</v>
      </c>
      <c r="D4080" t="str">
        <f>IF(C4080&gt;$F$3,"TAK","NIE")</f>
        <v>TAK</v>
      </c>
    </row>
    <row r="4081" spans="1:4" x14ac:dyDescent="0.25">
      <c r="A4081">
        <f t="shared" si="190"/>
        <v>-958.11593889067922</v>
      </c>
      <c r="B4081">
        <f t="shared" si="191"/>
        <v>958.11593889067922</v>
      </c>
      <c r="C4081" s="5">
        <f t="shared" si="192"/>
        <v>45.729999999999535</v>
      </c>
      <c r="D4081" t="str">
        <f>IF(C4081&gt;$F$3,"TAK","NIE")</f>
        <v>TAK</v>
      </c>
    </row>
    <row r="4082" spans="1:4" x14ac:dyDescent="0.25">
      <c r="A4082">
        <f t="shared" si="190"/>
        <v>-958.42159605482516</v>
      </c>
      <c r="B4082">
        <f t="shared" si="191"/>
        <v>958.42159605482516</v>
      </c>
      <c r="C4082" s="5">
        <f t="shared" si="192"/>
        <v>45.739999999999533</v>
      </c>
      <c r="D4082" t="str">
        <f>IF(C4082&gt;$F$3,"TAK","NIE")</f>
        <v>TAK</v>
      </c>
    </row>
    <row r="4083" spans="1:4" x14ac:dyDescent="0.25">
      <c r="A4083">
        <f t="shared" si="190"/>
        <v>-958.72725198622697</v>
      </c>
      <c r="B4083">
        <f t="shared" si="191"/>
        <v>958.72725198622697</v>
      </c>
      <c r="C4083" s="5">
        <f t="shared" si="192"/>
        <v>45.749999999999531</v>
      </c>
      <c r="D4083" t="str">
        <f>IF(C4083&gt;$F$3,"TAK","NIE")</f>
        <v>TAK</v>
      </c>
    </row>
    <row r="4084" spans="1:4" x14ac:dyDescent="0.25">
      <c r="A4084">
        <f t="shared" si="190"/>
        <v>-959.03290668568297</v>
      </c>
      <c r="B4084">
        <f t="shared" si="191"/>
        <v>959.03290668568297</v>
      </c>
      <c r="C4084" s="5">
        <f t="shared" si="192"/>
        <v>45.759999999999529</v>
      </c>
      <c r="D4084" t="str">
        <f>IF(C4084&gt;$F$3,"TAK","NIE")</f>
        <v>TAK</v>
      </c>
    </row>
    <row r="4085" spans="1:4" x14ac:dyDescent="0.25">
      <c r="A4085">
        <f t="shared" si="190"/>
        <v>-959.33856015399056</v>
      </c>
      <c r="B4085">
        <f t="shared" si="191"/>
        <v>959.33856015399056</v>
      </c>
      <c r="C4085" s="5">
        <f t="shared" si="192"/>
        <v>45.769999999999527</v>
      </c>
      <c r="D4085" t="str">
        <f>IF(C4085&gt;$F$3,"TAK","NIE")</f>
        <v>TAK</v>
      </c>
    </row>
    <row r="4086" spans="1:4" x14ac:dyDescent="0.25">
      <c r="A4086">
        <f t="shared" si="190"/>
        <v>-959.64421239194644</v>
      </c>
      <c r="B4086">
        <f t="shared" si="191"/>
        <v>959.64421239194644</v>
      </c>
      <c r="C4086" s="5">
        <f t="shared" si="192"/>
        <v>45.779999999999525</v>
      </c>
      <c r="D4086" t="str">
        <f>IF(C4086&gt;$F$3,"TAK","NIE")</f>
        <v>TAK</v>
      </c>
    </row>
    <row r="4087" spans="1:4" x14ac:dyDescent="0.25">
      <c r="A4087">
        <f t="shared" si="190"/>
        <v>-959.94986340034757</v>
      </c>
      <c r="B4087">
        <f t="shared" si="191"/>
        <v>959.94986340034757</v>
      </c>
      <c r="C4087" s="5">
        <f t="shared" si="192"/>
        <v>45.789999999999523</v>
      </c>
      <c r="D4087" t="str">
        <f>IF(C4087&gt;$F$3,"TAK","NIE")</f>
        <v>TAK</v>
      </c>
    </row>
    <row r="4088" spans="1:4" x14ac:dyDescent="0.25">
      <c r="A4088">
        <f t="shared" si="190"/>
        <v>-960.25551317998884</v>
      </c>
      <c r="B4088">
        <f t="shared" si="191"/>
        <v>960.25551317998884</v>
      </c>
      <c r="C4088" s="5">
        <f t="shared" si="192"/>
        <v>45.799999999999521</v>
      </c>
      <c r="D4088" t="str">
        <f>IF(C4088&gt;$F$3,"TAK","NIE")</f>
        <v>TAK</v>
      </c>
    </row>
    <row r="4089" spans="1:4" x14ac:dyDescent="0.25">
      <c r="A4089">
        <f t="shared" si="190"/>
        <v>-960.5611617316647</v>
      </c>
      <c r="B4089">
        <f t="shared" si="191"/>
        <v>960.5611617316647</v>
      </c>
      <c r="C4089" s="5">
        <f t="shared" si="192"/>
        <v>45.809999999999519</v>
      </c>
      <c r="D4089" t="str">
        <f>IF(C4089&gt;$F$3,"TAK","NIE")</f>
        <v>TAK</v>
      </c>
    </row>
    <row r="4090" spans="1:4" x14ac:dyDescent="0.25">
      <c r="A4090">
        <f t="shared" si="190"/>
        <v>-960.8668090561705</v>
      </c>
      <c r="B4090">
        <f t="shared" si="191"/>
        <v>960.8668090561705</v>
      </c>
      <c r="C4090" s="5">
        <f t="shared" si="192"/>
        <v>45.819999999999517</v>
      </c>
      <c r="D4090" t="str">
        <f>IF(C4090&gt;$F$3,"TAK","NIE")</f>
        <v>TAK</v>
      </c>
    </row>
    <row r="4091" spans="1:4" x14ac:dyDescent="0.25">
      <c r="A4091">
        <f t="shared" ref="A4091:A4154" si="193">$F$2-$B$2/(SQRT(1-(($B$5-$B$6)/(1-$B$6))^2))*C4091/$B$1*SQRT(1/$E$5)*SQRT(1-(($F$3/C4091-$B$6)/(1-$B$6))^2)</f>
        <v>-961.17245515429886</v>
      </c>
      <c r="B4091">
        <f t="shared" si="191"/>
        <v>961.17245515429886</v>
      </c>
      <c r="C4091" s="5">
        <f t="shared" si="192"/>
        <v>45.829999999999515</v>
      </c>
      <c r="D4091" t="str">
        <f>IF(C4091&gt;$F$3,"TAK","NIE")</f>
        <v>TAK</v>
      </c>
    </row>
    <row r="4092" spans="1:4" x14ac:dyDescent="0.25">
      <c r="A4092">
        <f t="shared" si="193"/>
        <v>-961.47810002684218</v>
      </c>
      <c r="B4092">
        <f t="shared" si="191"/>
        <v>961.47810002684218</v>
      </c>
      <c r="C4092" s="5">
        <f t="shared" si="192"/>
        <v>45.839999999999513</v>
      </c>
      <c r="D4092" t="str">
        <f>IF(C4092&gt;$F$3,"TAK","NIE")</f>
        <v>TAK</v>
      </c>
    </row>
    <row r="4093" spans="1:4" x14ac:dyDescent="0.25">
      <c r="A4093">
        <f t="shared" si="193"/>
        <v>-961.78374367459332</v>
      </c>
      <c r="B4093">
        <f t="shared" si="191"/>
        <v>961.78374367459332</v>
      </c>
      <c r="C4093" s="5">
        <f t="shared" si="192"/>
        <v>45.849999999999511</v>
      </c>
      <c r="D4093" t="str">
        <f>IF(C4093&gt;$F$3,"TAK","NIE")</f>
        <v>TAK</v>
      </c>
    </row>
    <row r="4094" spans="1:4" x14ac:dyDescent="0.25">
      <c r="A4094">
        <f t="shared" si="193"/>
        <v>-962.08938609834354</v>
      </c>
      <c r="B4094">
        <f t="shared" si="191"/>
        <v>962.08938609834354</v>
      </c>
      <c r="C4094" s="5">
        <f t="shared" si="192"/>
        <v>45.859999999999509</v>
      </c>
      <c r="D4094" t="str">
        <f>IF(C4094&gt;$F$3,"TAK","NIE")</f>
        <v>TAK</v>
      </c>
    </row>
    <row r="4095" spans="1:4" x14ac:dyDescent="0.25">
      <c r="A4095">
        <f t="shared" si="193"/>
        <v>-962.39502729888295</v>
      </c>
      <c r="B4095">
        <f t="shared" si="191"/>
        <v>962.39502729888295</v>
      </c>
      <c r="C4095" s="5">
        <f t="shared" si="192"/>
        <v>45.869999999999507</v>
      </c>
      <c r="D4095" t="str">
        <f>IF(C4095&gt;$F$3,"TAK","NIE")</f>
        <v>TAK</v>
      </c>
    </row>
    <row r="4096" spans="1:4" x14ac:dyDescent="0.25">
      <c r="A4096">
        <f t="shared" si="193"/>
        <v>-962.70066727700259</v>
      </c>
      <c r="B4096">
        <f t="shared" si="191"/>
        <v>962.70066727700259</v>
      </c>
      <c r="C4096" s="5">
        <f t="shared" si="192"/>
        <v>45.879999999999505</v>
      </c>
      <c r="D4096" t="str">
        <f>IF(C4096&gt;$F$3,"TAK","NIE")</f>
        <v>TAK</v>
      </c>
    </row>
    <row r="4097" spans="1:4" x14ac:dyDescent="0.25">
      <c r="A4097">
        <f t="shared" si="193"/>
        <v>-963.00630603349055</v>
      </c>
      <c r="B4097">
        <f t="shared" si="191"/>
        <v>963.00630603349055</v>
      </c>
      <c r="C4097" s="5">
        <f t="shared" si="192"/>
        <v>45.889999999999503</v>
      </c>
      <c r="D4097" t="str">
        <f>IF(C4097&gt;$F$3,"TAK","NIE")</f>
        <v>TAK</v>
      </c>
    </row>
    <row r="4098" spans="1:4" x14ac:dyDescent="0.25">
      <c r="A4098">
        <f t="shared" si="193"/>
        <v>-963.31194356913625</v>
      </c>
      <c r="B4098">
        <f t="shared" si="191"/>
        <v>963.31194356913625</v>
      </c>
      <c r="C4098" s="5">
        <f t="shared" si="192"/>
        <v>45.899999999999501</v>
      </c>
      <c r="D4098" t="str">
        <f>IF(C4098&gt;$F$3,"TAK","NIE")</f>
        <v>TAK</v>
      </c>
    </row>
    <row r="4099" spans="1:4" x14ac:dyDescent="0.25">
      <c r="A4099">
        <f t="shared" si="193"/>
        <v>-963.61757988472777</v>
      </c>
      <c r="B4099">
        <f t="shared" si="191"/>
        <v>963.61757988472777</v>
      </c>
      <c r="C4099" s="5">
        <f t="shared" si="192"/>
        <v>45.909999999999499</v>
      </c>
      <c r="D4099" t="str">
        <f>IF(C4099&gt;$F$3,"TAK","NIE")</f>
        <v>TAK</v>
      </c>
    </row>
    <row r="4100" spans="1:4" x14ac:dyDescent="0.25">
      <c r="A4100">
        <f t="shared" si="193"/>
        <v>-963.9232149810523</v>
      </c>
      <c r="B4100">
        <f t="shared" si="191"/>
        <v>963.9232149810523</v>
      </c>
      <c r="C4100" s="5">
        <f t="shared" si="192"/>
        <v>45.919999999999497</v>
      </c>
      <c r="D4100" t="str">
        <f>IF(C4100&gt;$F$3,"TAK","NIE")</f>
        <v>TAK</v>
      </c>
    </row>
    <row r="4101" spans="1:4" x14ac:dyDescent="0.25">
      <c r="A4101">
        <f t="shared" si="193"/>
        <v>-964.22884885889584</v>
      </c>
      <c r="B4101">
        <f t="shared" si="191"/>
        <v>964.22884885889584</v>
      </c>
      <c r="C4101" s="5">
        <f t="shared" si="192"/>
        <v>45.929999999999495</v>
      </c>
      <c r="D4101" t="str">
        <f>IF(C4101&gt;$F$3,"TAK","NIE")</f>
        <v>TAK</v>
      </c>
    </row>
    <row r="4102" spans="1:4" x14ac:dyDescent="0.25">
      <c r="A4102">
        <f t="shared" si="193"/>
        <v>-964.5344815190449</v>
      </c>
      <c r="B4102">
        <f t="shared" si="191"/>
        <v>964.5344815190449</v>
      </c>
      <c r="C4102" s="5">
        <f t="shared" si="192"/>
        <v>45.939999999999493</v>
      </c>
      <c r="D4102" t="str">
        <f>IF(C4102&gt;$F$3,"TAK","NIE")</f>
        <v>TAK</v>
      </c>
    </row>
    <row r="4103" spans="1:4" x14ac:dyDescent="0.25">
      <c r="A4103">
        <f t="shared" si="193"/>
        <v>-964.84011296228482</v>
      </c>
      <c r="B4103">
        <f t="shared" si="191"/>
        <v>964.84011296228482</v>
      </c>
      <c r="C4103" s="5">
        <f t="shared" si="192"/>
        <v>45.949999999999491</v>
      </c>
      <c r="D4103" t="str">
        <f>IF(C4103&gt;$F$3,"TAK","NIE")</f>
        <v>TAK</v>
      </c>
    </row>
    <row r="4104" spans="1:4" x14ac:dyDescent="0.25">
      <c r="A4104">
        <f t="shared" si="193"/>
        <v>-965.14574318940026</v>
      </c>
      <c r="B4104">
        <f t="shared" si="191"/>
        <v>965.14574318940026</v>
      </c>
      <c r="C4104" s="5">
        <f t="shared" si="192"/>
        <v>45.959999999999489</v>
      </c>
      <c r="D4104" t="str">
        <f>IF(C4104&gt;$F$3,"TAK","NIE")</f>
        <v>TAK</v>
      </c>
    </row>
    <row r="4105" spans="1:4" x14ac:dyDescent="0.25">
      <c r="A4105">
        <f t="shared" si="193"/>
        <v>-965.45137220117408</v>
      </c>
      <c r="B4105">
        <f t="shared" si="191"/>
        <v>965.45137220117408</v>
      </c>
      <c r="C4105" s="5">
        <f t="shared" si="192"/>
        <v>45.969999999999487</v>
      </c>
      <c r="D4105" t="str">
        <f>IF(C4105&gt;$F$3,"TAK","NIE")</f>
        <v>TAK</v>
      </c>
    </row>
    <row r="4106" spans="1:4" x14ac:dyDescent="0.25">
      <c r="A4106">
        <f t="shared" si="193"/>
        <v>-965.75699999839071</v>
      </c>
      <c r="B4106">
        <f t="shared" ref="B4106:B4169" si="194">ABS(A4106)</f>
        <v>965.75699999839071</v>
      </c>
      <c r="C4106" s="5">
        <f t="shared" si="192"/>
        <v>45.979999999999485</v>
      </c>
      <c r="D4106" t="str">
        <f>IF(C4106&gt;$F$3,"TAK","NIE")</f>
        <v>TAK</v>
      </c>
    </row>
    <row r="4107" spans="1:4" x14ac:dyDescent="0.25">
      <c r="A4107">
        <f t="shared" si="193"/>
        <v>-966.06262658183232</v>
      </c>
      <c r="B4107">
        <f t="shared" si="194"/>
        <v>966.06262658183232</v>
      </c>
      <c r="C4107" s="5">
        <f t="shared" ref="C4107:C4170" si="195">C4106+0.01</f>
        <v>45.989999999999483</v>
      </c>
      <c r="D4107" t="str">
        <f>IF(C4107&gt;$F$3,"TAK","NIE")</f>
        <v>TAK</v>
      </c>
    </row>
    <row r="4108" spans="1:4" x14ac:dyDescent="0.25">
      <c r="A4108">
        <f t="shared" si="193"/>
        <v>-966.36825195228039</v>
      </c>
      <c r="B4108">
        <f t="shared" si="194"/>
        <v>966.36825195228039</v>
      </c>
      <c r="C4108" s="5">
        <f t="shared" si="195"/>
        <v>45.999999999999481</v>
      </c>
      <c r="D4108" t="str">
        <f>IF(C4108&gt;$F$3,"TAK","NIE")</f>
        <v>TAK</v>
      </c>
    </row>
    <row r="4109" spans="1:4" x14ac:dyDescent="0.25">
      <c r="A4109">
        <f t="shared" si="193"/>
        <v>-966.67387611051686</v>
      </c>
      <c r="B4109">
        <f t="shared" si="194"/>
        <v>966.67387611051686</v>
      </c>
      <c r="C4109" s="5">
        <f t="shared" si="195"/>
        <v>46.009999999999479</v>
      </c>
      <c r="D4109" t="str">
        <f>IF(C4109&gt;$F$3,"TAK","NIE")</f>
        <v>TAK</v>
      </c>
    </row>
    <row r="4110" spans="1:4" x14ac:dyDescent="0.25">
      <c r="A4110">
        <f t="shared" si="193"/>
        <v>-966.97949905732116</v>
      </c>
      <c r="B4110">
        <f t="shared" si="194"/>
        <v>966.97949905732116</v>
      </c>
      <c r="C4110" s="5">
        <f t="shared" si="195"/>
        <v>46.019999999999477</v>
      </c>
      <c r="D4110" t="str">
        <f>IF(C4110&gt;$F$3,"TAK","NIE")</f>
        <v>TAK</v>
      </c>
    </row>
    <row r="4111" spans="1:4" x14ac:dyDescent="0.25">
      <c r="A4111">
        <f t="shared" si="193"/>
        <v>-967.28512079347411</v>
      </c>
      <c r="B4111">
        <f t="shared" si="194"/>
        <v>967.28512079347411</v>
      </c>
      <c r="C4111" s="5">
        <f t="shared" si="195"/>
        <v>46.029999999999475</v>
      </c>
      <c r="D4111" t="str">
        <f>IF(C4111&gt;$F$3,"TAK","NIE")</f>
        <v>TAK</v>
      </c>
    </row>
    <row r="4112" spans="1:4" x14ac:dyDescent="0.25">
      <c r="A4112">
        <f t="shared" si="193"/>
        <v>-967.5907413197549</v>
      </c>
      <c r="B4112">
        <f t="shared" si="194"/>
        <v>967.5907413197549</v>
      </c>
      <c r="C4112" s="5">
        <f t="shared" si="195"/>
        <v>46.039999999999473</v>
      </c>
      <c r="D4112" t="str">
        <f>IF(C4112&gt;$F$3,"TAK","NIE")</f>
        <v>TAK</v>
      </c>
    </row>
    <row r="4113" spans="1:4" x14ac:dyDescent="0.25">
      <c r="A4113">
        <f t="shared" si="193"/>
        <v>-967.89636063694138</v>
      </c>
      <c r="B4113">
        <f t="shared" si="194"/>
        <v>967.89636063694138</v>
      </c>
      <c r="C4113" s="5">
        <f t="shared" si="195"/>
        <v>46.049999999999471</v>
      </c>
      <c r="D4113" t="str">
        <f>IF(C4113&gt;$F$3,"TAK","NIE")</f>
        <v>TAK</v>
      </c>
    </row>
    <row r="4114" spans="1:4" x14ac:dyDescent="0.25">
      <c r="A4114">
        <f t="shared" si="193"/>
        <v>-968.20197874581118</v>
      </c>
      <c r="B4114">
        <f t="shared" si="194"/>
        <v>968.20197874581118</v>
      </c>
      <c r="C4114" s="5">
        <f t="shared" si="195"/>
        <v>46.059999999999469</v>
      </c>
      <c r="D4114" t="str">
        <f>IF(C4114&gt;$F$3,"TAK","NIE")</f>
        <v>TAK</v>
      </c>
    </row>
    <row r="4115" spans="1:4" x14ac:dyDescent="0.25">
      <c r="A4115">
        <f t="shared" si="193"/>
        <v>-968.50759564714281</v>
      </c>
      <c r="B4115">
        <f t="shared" si="194"/>
        <v>968.50759564714281</v>
      </c>
      <c r="C4115" s="5">
        <f t="shared" si="195"/>
        <v>46.069999999999467</v>
      </c>
      <c r="D4115" t="str">
        <f>IF(C4115&gt;$F$3,"TAK","NIE")</f>
        <v>TAK</v>
      </c>
    </row>
    <row r="4116" spans="1:4" x14ac:dyDescent="0.25">
      <c r="A4116">
        <f t="shared" si="193"/>
        <v>-968.81321134171162</v>
      </c>
      <c r="B4116">
        <f t="shared" si="194"/>
        <v>968.81321134171162</v>
      </c>
      <c r="C4116" s="5">
        <f t="shared" si="195"/>
        <v>46.079999999999465</v>
      </c>
      <c r="D4116" t="str">
        <f>IF(C4116&gt;$F$3,"TAK","NIE")</f>
        <v>TAK</v>
      </c>
    </row>
    <row r="4117" spans="1:4" x14ac:dyDescent="0.25">
      <c r="A4117">
        <f t="shared" si="193"/>
        <v>-969.11882583029364</v>
      </c>
      <c r="B4117">
        <f t="shared" si="194"/>
        <v>969.11882583029364</v>
      </c>
      <c r="C4117" s="5">
        <f t="shared" si="195"/>
        <v>46.089999999999463</v>
      </c>
      <c r="D4117" t="str">
        <f>IF(C4117&gt;$F$3,"TAK","NIE")</f>
        <v>TAK</v>
      </c>
    </row>
    <row r="4118" spans="1:4" x14ac:dyDescent="0.25">
      <c r="A4118">
        <f t="shared" si="193"/>
        <v>-969.42443911366422</v>
      </c>
      <c r="B4118">
        <f t="shared" si="194"/>
        <v>969.42443911366422</v>
      </c>
      <c r="C4118" s="5">
        <f t="shared" si="195"/>
        <v>46.099999999999461</v>
      </c>
      <c r="D4118" t="str">
        <f>IF(C4118&gt;$F$3,"TAK","NIE")</f>
        <v>TAK</v>
      </c>
    </row>
    <row r="4119" spans="1:4" x14ac:dyDescent="0.25">
      <c r="A4119">
        <f t="shared" si="193"/>
        <v>-969.73005119259778</v>
      </c>
      <c r="B4119">
        <f t="shared" si="194"/>
        <v>969.73005119259778</v>
      </c>
      <c r="C4119" s="5">
        <f t="shared" si="195"/>
        <v>46.109999999999459</v>
      </c>
      <c r="D4119" t="str">
        <f>IF(C4119&gt;$F$3,"TAK","NIE")</f>
        <v>TAK</v>
      </c>
    </row>
    <row r="4120" spans="1:4" x14ac:dyDescent="0.25">
      <c r="A4120">
        <f t="shared" si="193"/>
        <v>-970.03566206786786</v>
      </c>
      <c r="B4120">
        <f t="shared" si="194"/>
        <v>970.03566206786786</v>
      </c>
      <c r="C4120" s="5">
        <f t="shared" si="195"/>
        <v>46.119999999999457</v>
      </c>
      <c r="D4120" t="str">
        <f>IF(C4120&gt;$F$3,"TAK","NIE")</f>
        <v>TAK</v>
      </c>
    </row>
    <row r="4121" spans="1:4" x14ac:dyDescent="0.25">
      <c r="A4121">
        <f t="shared" si="193"/>
        <v>-970.3412717402482</v>
      </c>
      <c r="B4121">
        <f t="shared" si="194"/>
        <v>970.3412717402482</v>
      </c>
      <c r="C4121" s="5">
        <f t="shared" si="195"/>
        <v>46.129999999999455</v>
      </c>
      <c r="D4121" t="str">
        <f>IF(C4121&gt;$F$3,"TAK","NIE")</f>
        <v>TAK</v>
      </c>
    </row>
    <row r="4122" spans="1:4" x14ac:dyDescent="0.25">
      <c r="A4122">
        <f t="shared" si="193"/>
        <v>-970.64688021051074</v>
      </c>
      <c r="B4122">
        <f t="shared" si="194"/>
        <v>970.64688021051074</v>
      </c>
      <c r="C4122" s="5">
        <f t="shared" si="195"/>
        <v>46.139999999999453</v>
      </c>
      <c r="D4122" t="str">
        <f>IF(C4122&gt;$F$3,"TAK","NIE")</f>
        <v>TAK</v>
      </c>
    </row>
    <row r="4123" spans="1:4" x14ac:dyDescent="0.25">
      <c r="A4123">
        <f t="shared" si="193"/>
        <v>-970.95248747942742</v>
      </c>
      <c r="B4123">
        <f t="shared" si="194"/>
        <v>970.95248747942742</v>
      </c>
      <c r="C4123" s="5">
        <f t="shared" si="195"/>
        <v>46.149999999999451</v>
      </c>
      <c r="D4123" t="str">
        <f>IF(C4123&gt;$F$3,"TAK","NIE")</f>
        <v>TAK</v>
      </c>
    </row>
    <row r="4124" spans="1:4" x14ac:dyDescent="0.25">
      <c r="A4124">
        <f t="shared" si="193"/>
        <v>-971.2580935477697</v>
      </c>
      <c r="B4124">
        <f t="shared" si="194"/>
        <v>971.2580935477697</v>
      </c>
      <c r="C4124" s="5">
        <f t="shared" si="195"/>
        <v>46.159999999999449</v>
      </c>
      <c r="D4124" t="str">
        <f>IF(C4124&gt;$F$3,"TAK","NIE")</f>
        <v>TAK</v>
      </c>
    </row>
    <row r="4125" spans="1:4" x14ac:dyDescent="0.25">
      <c r="A4125">
        <f t="shared" si="193"/>
        <v>-971.56369841630817</v>
      </c>
      <c r="B4125">
        <f t="shared" si="194"/>
        <v>971.56369841630817</v>
      </c>
      <c r="C4125" s="5">
        <f t="shared" si="195"/>
        <v>46.169999999999447</v>
      </c>
      <c r="D4125" t="str">
        <f>IF(C4125&gt;$F$3,"TAK","NIE")</f>
        <v>TAK</v>
      </c>
    </row>
    <row r="4126" spans="1:4" x14ac:dyDescent="0.25">
      <c r="A4126">
        <f t="shared" si="193"/>
        <v>-971.86930208581202</v>
      </c>
      <c r="B4126">
        <f t="shared" si="194"/>
        <v>971.86930208581202</v>
      </c>
      <c r="C4126" s="5">
        <f t="shared" si="195"/>
        <v>46.179999999999445</v>
      </c>
      <c r="D4126" t="str">
        <f>IF(C4126&gt;$F$3,"TAK","NIE")</f>
        <v>TAK</v>
      </c>
    </row>
    <row r="4127" spans="1:4" x14ac:dyDescent="0.25">
      <c r="A4127">
        <f t="shared" si="193"/>
        <v>-972.1749045570507</v>
      </c>
      <c r="B4127">
        <f t="shared" si="194"/>
        <v>972.1749045570507</v>
      </c>
      <c r="C4127" s="5">
        <f t="shared" si="195"/>
        <v>46.189999999999444</v>
      </c>
      <c r="D4127" t="str">
        <f>IF(C4127&gt;$F$3,"TAK","NIE")</f>
        <v>TAK</v>
      </c>
    </row>
    <row r="4128" spans="1:4" x14ac:dyDescent="0.25">
      <c r="A4128">
        <f t="shared" si="193"/>
        <v>-972.48050583079339</v>
      </c>
      <c r="B4128">
        <f t="shared" si="194"/>
        <v>972.48050583079339</v>
      </c>
      <c r="C4128" s="5">
        <f t="shared" si="195"/>
        <v>46.199999999999442</v>
      </c>
      <c r="D4128" t="str">
        <f>IF(C4128&gt;$F$3,"TAK","NIE")</f>
        <v>TAK</v>
      </c>
    </row>
    <row r="4129" spans="1:4" x14ac:dyDescent="0.25">
      <c r="A4129">
        <f t="shared" si="193"/>
        <v>-972.78610590780704</v>
      </c>
      <c r="B4129">
        <f t="shared" si="194"/>
        <v>972.78610590780704</v>
      </c>
      <c r="C4129" s="5">
        <f t="shared" si="195"/>
        <v>46.20999999999944</v>
      </c>
      <c r="D4129" t="str">
        <f>IF(C4129&gt;$F$3,"TAK","NIE")</f>
        <v>TAK</v>
      </c>
    </row>
    <row r="4130" spans="1:4" x14ac:dyDescent="0.25">
      <c r="A4130">
        <f t="shared" si="193"/>
        <v>-973.09170478885858</v>
      </c>
      <c r="B4130">
        <f t="shared" si="194"/>
        <v>973.09170478885858</v>
      </c>
      <c r="C4130" s="5">
        <f t="shared" si="195"/>
        <v>46.219999999999438</v>
      </c>
      <c r="D4130" t="str">
        <f>IF(C4130&gt;$F$3,"TAK","NIE")</f>
        <v>TAK</v>
      </c>
    </row>
    <row r="4131" spans="1:4" x14ac:dyDescent="0.25">
      <c r="A4131">
        <f t="shared" si="193"/>
        <v>-973.39730247471607</v>
      </c>
      <c r="B4131">
        <f t="shared" si="194"/>
        <v>973.39730247471607</v>
      </c>
      <c r="C4131" s="5">
        <f t="shared" si="195"/>
        <v>46.229999999999436</v>
      </c>
      <c r="D4131" t="str">
        <f>IF(C4131&gt;$F$3,"TAK","NIE")</f>
        <v>TAK</v>
      </c>
    </row>
    <row r="4132" spans="1:4" x14ac:dyDescent="0.25">
      <c r="A4132">
        <f t="shared" si="193"/>
        <v>-973.70289896614418</v>
      </c>
      <c r="B4132">
        <f t="shared" si="194"/>
        <v>973.70289896614418</v>
      </c>
      <c r="C4132" s="5">
        <f t="shared" si="195"/>
        <v>46.239999999999434</v>
      </c>
      <c r="D4132" t="str">
        <f>IF(C4132&gt;$F$3,"TAK","NIE")</f>
        <v>TAK</v>
      </c>
    </row>
    <row r="4133" spans="1:4" x14ac:dyDescent="0.25">
      <c r="A4133">
        <f t="shared" si="193"/>
        <v>-974.00849426390823</v>
      </c>
      <c r="B4133">
        <f t="shared" si="194"/>
        <v>974.00849426390823</v>
      </c>
      <c r="C4133" s="5">
        <f t="shared" si="195"/>
        <v>46.249999999999432</v>
      </c>
      <c r="D4133" t="str">
        <f>IF(C4133&gt;$F$3,"TAK","NIE")</f>
        <v>TAK</v>
      </c>
    </row>
    <row r="4134" spans="1:4" x14ac:dyDescent="0.25">
      <c r="A4134">
        <f t="shared" si="193"/>
        <v>-974.31408836877335</v>
      </c>
      <c r="B4134">
        <f t="shared" si="194"/>
        <v>974.31408836877335</v>
      </c>
      <c r="C4134" s="5">
        <f t="shared" si="195"/>
        <v>46.25999999999943</v>
      </c>
      <c r="D4134" t="str">
        <f>IF(C4134&gt;$F$3,"TAK","NIE")</f>
        <v>TAK</v>
      </c>
    </row>
    <row r="4135" spans="1:4" x14ac:dyDescent="0.25">
      <c r="A4135">
        <f t="shared" si="193"/>
        <v>-974.61968128150284</v>
      </c>
      <c r="B4135">
        <f t="shared" si="194"/>
        <v>974.61968128150284</v>
      </c>
      <c r="C4135" s="5">
        <f t="shared" si="195"/>
        <v>46.269999999999428</v>
      </c>
      <c r="D4135" t="str">
        <f>IF(C4135&gt;$F$3,"TAK","NIE")</f>
        <v>TAK</v>
      </c>
    </row>
    <row r="4136" spans="1:4" x14ac:dyDescent="0.25">
      <c r="A4136">
        <f t="shared" si="193"/>
        <v>-974.92527300285997</v>
      </c>
      <c r="B4136">
        <f t="shared" si="194"/>
        <v>974.92527300285997</v>
      </c>
      <c r="C4136" s="5">
        <f t="shared" si="195"/>
        <v>46.279999999999426</v>
      </c>
      <c r="D4136" t="str">
        <f>IF(C4136&gt;$F$3,"TAK","NIE")</f>
        <v>TAK</v>
      </c>
    </row>
    <row r="4137" spans="1:4" x14ac:dyDescent="0.25">
      <c r="A4137">
        <f t="shared" si="193"/>
        <v>-975.23086353360804</v>
      </c>
      <c r="B4137">
        <f t="shared" si="194"/>
        <v>975.23086353360804</v>
      </c>
      <c r="C4137" s="5">
        <f t="shared" si="195"/>
        <v>46.289999999999424</v>
      </c>
      <c r="D4137" t="str">
        <f>IF(C4137&gt;$F$3,"TAK","NIE")</f>
        <v>TAK</v>
      </c>
    </row>
    <row r="4138" spans="1:4" x14ac:dyDescent="0.25">
      <c r="A4138">
        <f t="shared" si="193"/>
        <v>-975.53645287450831</v>
      </c>
      <c r="B4138">
        <f t="shared" si="194"/>
        <v>975.53645287450831</v>
      </c>
      <c r="C4138" s="5">
        <f t="shared" si="195"/>
        <v>46.299999999999422</v>
      </c>
      <c r="D4138" t="str">
        <f>IF(C4138&gt;$F$3,"TAK","NIE")</f>
        <v>TAK</v>
      </c>
    </row>
    <row r="4139" spans="1:4" x14ac:dyDescent="0.25">
      <c r="A4139">
        <f t="shared" si="193"/>
        <v>-975.84204102632179</v>
      </c>
      <c r="B4139">
        <f t="shared" si="194"/>
        <v>975.84204102632179</v>
      </c>
      <c r="C4139" s="5">
        <f t="shared" si="195"/>
        <v>46.30999999999942</v>
      </c>
      <c r="D4139" t="str">
        <f>IF(C4139&gt;$F$3,"TAK","NIE")</f>
        <v>TAK</v>
      </c>
    </row>
    <row r="4140" spans="1:4" x14ac:dyDescent="0.25">
      <c r="A4140">
        <f t="shared" si="193"/>
        <v>-976.14762798981042</v>
      </c>
      <c r="B4140">
        <f t="shared" si="194"/>
        <v>976.14762798981042</v>
      </c>
      <c r="C4140" s="5">
        <f t="shared" si="195"/>
        <v>46.319999999999418</v>
      </c>
      <c r="D4140" t="str">
        <f>IF(C4140&gt;$F$3,"TAK","NIE")</f>
        <v>TAK</v>
      </c>
    </row>
    <row r="4141" spans="1:4" x14ac:dyDescent="0.25">
      <c r="A4141">
        <f t="shared" si="193"/>
        <v>-976.45321376573315</v>
      </c>
      <c r="B4141">
        <f t="shared" si="194"/>
        <v>976.45321376573315</v>
      </c>
      <c r="C4141" s="5">
        <f t="shared" si="195"/>
        <v>46.329999999999416</v>
      </c>
      <c r="D4141" t="str">
        <f>IF(C4141&gt;$F$3,"TAK","NIE")</f>
        <v>TAK</v>
      </c>
    </row>
    <row r="4142" spans="1:4" x14ac:dyDescent="0.25">
      <c r="A4142">
        <f t="shared" si="193"/>
        <v>-976.7587983548492</v>
      </c>
      <c r="B4142">
        <f t="shared" si="194"/>
        <v>976.7587983548492</v>
      </c>
      <c r="C4142" s="5">
        <f t="shared" si="195"/>
        <v>46.339999999999414</v>
      </c>
      <c r="D4142" t="str">
        <f>IF(C4142&gt;$F$3,"TAK","NIE")</f>
        <v>TAK</v>
      </c>
    </row>
    <row r="4143" spans="1:4" x14ac:dyDescent="0.25">
      <c r="A4143">
        <f t="shared" si="193"/>
        <v>-977.06438175791777</v>
      </c>
      <c r="B4143">
        <f t="shared" si="194"/>
        <v>977.06438175791777</v>
      </c>
      <c r="C4143" s="5">
        <f t="shared" si="195"/>
        <v>46.349999999999412</v>
      </c>
      <c r="D4143" t="str">
        <f>IF(C4143&gt;$F$3,"TAK","NIE")</f>
        <v>TAK</v>
      </c>
    </row>
    <row r="4144" spans="1:4" x14ac:dyDescent="0.25">
      <c r="A4144">
        <f t="shared" si="193"/>
        <v>-977.36996397569715</v>
      </c>
      <c r="B4144">
        <f t="shared" si="194"/>
        <v>977.36996397569715</v>
      </c>
      <c r="C4144" s="5">
        <f t="shared" si="195"/>
        <v>46.35999999999941</v>
      </c>
      <c r="D4144" t="str">
        <f>IF(C4144&gt;$F$3,"TAK","NIE")</f>
        <v>TAK</v>
      </c>
    </row>
    <row r="4145" spans="1:4" x14ac:dyDescent="0.25">
      <c r="A4145">
        <f t="shared" si="193"/>
        <v>-977.6755450089438</v>
      </c>
      <c r="B4145">
        <f t="shared" si="194"/>
        <v>977.6755450089438</v>
      </c>
      <c r="C4145" s="5">
        <f t="shared" si="195"/>
        <v>46.369999999999408</v>
      </c>
      <c r="D4145" t="str">
        <f>IF(C4145&gt;$F$3,"TAK","NIE")</f>
        <v>TAK</v>
      </c>
    </row>
    <row r="4146" spans="1:4" x14ac:dyDescent="0.25">
      <c r="A4146">
        <f t="shared" si="193"/>
        <v>-977.98112485841534</v>
      </c>
      <c r="B4146">
        <f t="shared" si="194"/>
        <v>977.98112485841534</v>
      </c>
      <c r="C4146" s="5">
        <f t="shared" si="195"/>
        <v>46.379999999999406</v>
      </c>
      <c r="D4146" t="str">
        <f>IF(C4146&gt;$F$3,"TAK","NIE")</f>
        <v>TAK</v>
      </c>
    </row>
    <row r="4147" spans="1:4" x14ac:dyDescent="0.25">
      <c r="A4147">
        <f t="shared" si="193"/>
        <v>-978.28670352486733</v>
      </c>
      <c r="B4147">
        <f t="shared" si="194"/>
        <v>978.28670352486733</v>
      </c>
      <c r="C4147" s="5">
        <f t="shared" si="195"/>
        <v>46.389999999999404</v>
      </c>
      <c r="D4147" t="str">
        <f>IF(C4147&gt;$F$3,"TAK","NIE")</f>
        <v>TAK</v>
      </c>
    </row>
    <row r="4148" spans="1:4" x14ac:dyDescent="0.25">
      <c r="A4148">
        <f t="shared" si="193"/>
        <v>-978.59228100905534</v>
      </c>
      <c r="B4148">
        <f t="shared" si="194"/>
        <v>978.59228100905534</v>
      </c>
      <c r="C4148" s="5">
        <f t="shared" si="195"/>
        <v>46.399999999999402</v>
      </c>
      <c r="D4148" t="str">
        <f>IF(C4148&gt;$F$3,"TAK","NIE")</f>
        <v>TAK</v>
      </c>
    </row>
    <row r="4149" spans="1:4" x14ac:dyDescent="0.25">
      <c r="A4149">
        <f t="shared" si="193"/>
        <v>-978.8978573117347</v>
      </c>
      <c r="B4149">
        <f t="shared" si="194"/>
        <v>978.8978573117347</v>
      </c>
      <c r="C4149" s="5">
        <f t="shared" si="195"/>
        <v>46.4099999999994</v>
      </c>
      <c r="D4149" t="str">
        <f>IF(C4149&gt;$F$3,"TAK","NIE")</f>
        <v>TAK</v>
      </c>
    </row>
    <row r="4150" spans="1:4" x14ac:dyDescent="0.25">
      <c r="A4150">
        <f t="shared" si="193"/>
        <v>-979.20343243365892</v>
      </c>
      <c r="B4150">
        <f t="shared" si="194"/>
        <v>979.20343243365892</v>
      </c>
      <c r="C4150" s="5">
        <f t="shared" si="195"/>
        <v>46.419999999999398</v>
      </c>
      <c r="D4150" t="str">
        <f>IF(C4150&gt;$F$3,"TAK","NIE")</f>
        <v>TAK</v>
      </c>
    </row>
    <row r="4151" spans="1:4" x14ac:dyDescent="0.25">
      <c r="A4151">
        <f t="shared" si="193"/>
        <v>-979.50900637558107</v>
      </c>
      <c r="B4151">
        <f t="shared" si="194"/>
        <v>979.50900637558107</v>
      </c>
      <c r="C4151" s="5">
        <f t="shared" si="195"/>
        <v>46.429999999999396</v>
      </c>
      <c r="D4151" t="str">
        <f>IF(C4151&gt;$F$3,"TAK","NIE")</f>
        <v>TAK</v>
      </c>
    </row>
    <row r="4152" spans="1:4" x14ac:dyDescent="0.25">
      <c r="A4152">
        <f t="shared" si="193"/>
        <v>-979.81457913825534</v>
      </c>
      <c r="B4152">
        <f t="shared" si="194"/>
        <v>979.81457913825534</v>
      </c>
      <c r="C4152" s="5">
        <f t="shared" si="195"/>
        <v>46.439999999999394</v>
      </c>
      <c r="D4152" t="str">
        <f>IF(C4152&gt;$F$3,"TAK","NIE")</f>
        <v>TAK</v>
      </c>
    </row>
    <row r="4153" spans="1:4" x14ac:dyDescent="0.25">
      <c r="A4153">
        <f t="shared" si="193"/>
        <v>-980.12015072243344</v>
      </c>
      <c r="B4153">
        <f t="shared" si="194"/>
        <v>980.12015072243344</v>
      </c>
      <c r="C4153" s="5">
        <f t="shared" si="195"/>
        <v>46.449999999999392</v>
      </c>
      <c r="D4153" t="str">
        <f>IF(C4153&gt;$F$3,"TAK","NIE")</f>
        <v>TAK</v>
      </c>
    </row>
    <row r="4154" spans="1:4" x14ac:dyDescent="0.25">
      <c r="A4154">
        <f t="shared" si="193"/>
        <v>-980.42572112886614</v>
      </c>
      <c r="B4154">
        <f t="shared" si="194"/>
        <v>980.42572112886614</v>
      </c>
      <c r="C4154" s="5">
        <f t="shared" si="195"/>
        <v>46.45999999999939</v>
      </c>
      <c r="D4154" t="str">
        <f>IF(C4154&gt;$F$3,"TAK","NIE")</f>
        <v>TAK</v>
      </c>
    </row>
    <row r="4155" spans="1:4" x14ac:dyDescent="0.25">
      <c r="A4155">
        <f t="shared" ref="A4155:A4218" si="196">$F$2-$B$2/(SQRT(1-(($B$5-$B$6)/(1-$B$6))^2))*C4155/$B$1*SQRT(1/$E$5)*SQRT(1-(($F$3/C4155-$B$6)/(1-$B$6))^2)</f>
        <v>-980.73129035830516</v>
      </c>
      <c r="B4155">
        <f t="shared" si="194"/>
        <v>980.73129035830516</v>
      </c>
      <c r="C4155" s="5">
        <f t="shared" si="195"/>
        <v>46.469999999999388</v>
      </c>
      <c r="D4155" t="str">
        <f>IF(C4155&gt;$F$3,"TAK","NIE")</f>
        <v>TAK</v>
      </c>
    </row>
    <row r="4156" spans="1:4" x14ac:dyDescent="0.25">
      <c r="A4156">
        <f t="shared" si="196"/>
        <v>-981.03685841150104</v>
      </c>
      <c r="B4156">
        <f t="shared" si="194"/>
        <v>981.03685841150104</v>
      </c>
      <c r="C4156" s="5">
        <f t="shared" si="195"/>
        <v>46.479999999999386</v>
      </c>
      <c r="D4156" t="str">
        <f>IF(C4156&gt;$F$3,"TAK","NIE")</f>
        <v>TAK</v>
      </c>
    </row>
    <row r="4157" spans="1:4" x14ac:dyDescent="0.25">
      <c r="A4157">
        <f t="shared" si="196"/>
        <v>-981.34242528920277</v>
      </c>
      <c r="B4157">
        <f t="shared" si="194"/>
        <v>981.34242528920277</v>
      </c>
      <c r="C4157" s="5">
        <f t="shared" si="195"/>
        <v>46.489999999999384</v>
      </c>
      <c r="D4157" t="str">
        <f>IF(C4157&gt;$F$3,"TAK","NIE")</f>
        <v>TAK</v>
      </c>
    </row>
    <row r="4158" spans="1:4" x14ac:dyDescent="0.25">
      <c r="A4158">
        <f t="shared" si="196"/>
        <v>-981.64799099215952</v>
      </c>
      <c r="B4158">
        <f t="shared" si="194"/>
        <v>981.64799099215952</v>
      </c>
      <c r="C4158" s="5">
        <f t="shared" si="195"/>
        <v>46.499999999999382</v>
      </c>
      <c r="D4158" t="str">
        <f>IF(C4158&gt;$F$3,"TAK","NIE")</f>
        <v>TAK</v>
      </c>
    </row>
    <row r="4159" spans="1:4" x14ac:dyDescent="0.25">
      <c r="A4159">
        <f t="shared" si="196"/>
        <v>-981.95355552112005</v>
      </c>
      <c r="B4159">
        <f t="shared" si="194"/>
        <v>981.95355552112005</v>
      </c>
      <c r="C4159" s="5">
        <f t="shared" si="195"/>
        <v>46.50999999999938</v>
      </c>
      <c r="D4159" t="str">
        <f>IF(C4159&gt;$F$3,"TAK","NIE")</f>
        <v>TAK</v>
      </c>
    </row>
    <row r="4160" spans="1:4" x14ac:dyDescent="0.25">
      <c r="A4160">
        <f t="shared" si="196"/>
        <v>-982.25911887683196</v>
      </c>
      <c r="B4160">
        <f t="shared" si="194"/>
        <v>982.25911887683196</v>
      </c>
      <c r="C4160" s="5">
        <f t="shared" si="195"/>
        <v>46.519999999999378</v>
      </c>
      <c r="D4160" t="str">
        <f>IF(C4160&gt;$F$3,"TAK","NIE")</f>
        <v>TAK</v>
      </c>
    </row>
    <row r="4161" spans="1:4" x14ac:dyDescent="0.25">
      <c r="A4161">
        <f t="shared" si="196"/>
        <v>-982.56468106004195</v>
      </c>
      <c r="B4161">
        <f t="shared" si="194"/>
        <v>982.56468106004195</v>
      </c>
      <c r="C4161" s="5">
        <f t="shared" si="195"/>
        <v>46.529999999999376</v>
      </c>
      <c r="D4161" t="str">
        <f>IF(C4161&gt;$F$3,"TAK","NIE")</f>
        <v>TAK</v>
      </c>
    </row>
    <row r="4162" spans="1:4" x14ac:dyDescent="0.25">
      <c r="A4162">
        <f t="shared" si="196"/>
        <v>-982.87024207149716</v>
      </c>
      <c r="B4162">
        <f t="shared" si="194"/>
        <v>982.87024207149716</v>
      </c>
      <c r="C4162" s="5">
        <f t="shared" si="195"/>
        <v>46.539999999999374</v>
      </c>
      <c r="D4162" t="str">
        <f>IF(C4162&gt;$F$3,"TAK","NIE")</f>
        <v>TAK</v>
      </c>
    </row>
    <row r="4163" spans="1:4" x14ac:dyDescent="0.25">
      <c r="A4163">
        <f t="shared" si="196"/>
        <v>-983.17580191194293</v>
      </c>
      <c r="B4163">
        <f t="shared" si="194"/>
        <v>983.17580191194293</v>
      </c>
      <c r="C4163" s="5">
        <f t="shared" si="195"/>
        <v>46.549999999999372</v>
      </c>
      <c r="D4163" t="str">
        <f>IF(C4163&gt;$F$3,"TAK","NIE")</f>
        <v>TAK</v>
      </c>
    </row>
    <row r="4164" spans="1:4" x14ac:dyDescent="0.25">
      <c r="A4164">
        <f t="shared" si="196"/>
        <v>-983.4813605821239</v>
      </c>
      <c r="B4164">
        <f t="shared" si="194"/>
        <v>983.4813605821239</v>
      </c>
      <c r="C4164" s="5">
        <f t="shared" si="195"/>
        <v>46.55999999999937</v>
      </c>
      <c r="D4164" t="str">
        <f>IF(C4164&gt;$F$3,"TAK","NIE")</f>
        <v>TAK</v>
      </c>
    </row>
    <row r="4165" spans="1:4" x14ac:dyDescent="0.25">
      <c r="A4165">
        <f t="shared" si="196"/>
        <v>-983.78691808278609</v>
      </c>
      <c r="B4165">
        <f t="shared" si="194"/>
        <v>983.78691808278609</v>
      </c>
      <c r="C4165" s="5">
        <f t="shared" si="195"/>
        <v>46.569999999999368</v>
      </c>
      <c r="D4165" t="str">
        <f>IF(C4165&gt;$F$3,"TAK","NIE")</f>
        <v>TAK</v>
      </c>
    </row>
    <row r="4166" spans="1:4" x14ac:dyDescent="0.25">
      <c r="A4166">
        <f t="shared" si="196"/>
        <v>-984.09247441467255</v>
      </c>
      <c r="B4166">
        <f t="shared" si="194"/>
        <v>984.09247441467255</v>
      </c>
      <c r="C4166" s="5">
        <f t="shared" si="195"/>
        <v>46.579999999999366</v>
      </c>
      <c r="D4166" t="str">
        <f>IF(C4166&gt;$F$3,"TAK","NIE")</f>
        <v>TAK</v>
      </c>
    </row>
    <row r="4167" spans="1:4" x14ac:dyDescent="0.25">
      <c r="A4167">
        <f t="shared" si="196"/>
        <v>-984.39802957852658</v>
      </c>
      <c r="B4167">
        <f t="shared" si="194"/>
        <v>984.39802957852658</v>
      </c>
      <c r="C4167" s="5">
        <f t="shared" si="195"/>
        <v>46.589999999999364</v>
      </c>
      <c r="D4167" t="str">
        <f>IF(C4167&gt;$F$3,"TAK","NIE")</f>
        <v>TAK</v>
      </c>
    </row>
    <row r="4168" spans="1:4" x14ac:dyDescent="0.25">
      <c r="A4168">
        <f t="shared" si="196"/>
        <v>-984.70358357509053</v>
      </c>
      <c r="B4168">
        <f t="shared" si="194"/>
        <v>984.70358357509053</v>
      </c>
      <c r="C4168" s="5">
        <f t="shared" si="195"/>
        <v>46.599999999999362</v>
      </c>
      <c r="D4168" t="str">
        <f>IF(C4168&gt;$F$3,"TAK","NIE")</f>
        <v>TAK</v>
      </c>
    </row>
    <row r="4169" spans="1:4" x14ac:dyDescent="0.25">
      <c r="A4169">
        <f t="shared" si="196"/>
        <v>-985.00913640510748</v>
      </c>
      <c r="B4169">
        <f t="shared" si="194"/>
        <v>985.00913640510748</v>
      </c>
      <c r="C4169" s="5">
        <f t="shared" si="195"/>
        <v>46.60999999999936</v>
      </c>
      <c r="D4169" t="str">
        <f>IF(C4169&gt;$F$3,"TAK","NIE")</f>
        <v>TAK</v>
      </c>
    </row>
    <row r="4170" spans="1:4" x14ac:dyDescent="0.25">
      <c r="A4170">
        <f t="shared" si="196"/>
        <v>-985.31468806931775</v>
      </c>
      <c r="B4170">
        <f t="shared" ref="B4170:B4233" si="197">ABS(A4170)</f>
        <v>985.31468806931775</v>
      </c>
      <c r="C4170" s="5">
        <f t="shared" si="195"/>
        <v>46.619999999999358</v>
      </c>
      <c r="D4170" t="str">
        <f>IF(C4170&gt;$F$3,"TAK","NIE")</f>
        <v>TAK</v>
      </c>
    </row>
    <row r="4171" spans="1:4" x14ac:dyDescent="0.25">
      <c r="A4171">
        <f t="shared" si="196"/>
        <v>-985.62023856846281</v>
      </c>
      <c r="B4171">
        <f t="shared" si="197"/>
        <v>985.62023856846281</v>
      </c>
      <c r="C4171" s="5">
        <f t="shared" ref="C4171:C4234" si="198">C4170+0.01</f>
        <v>46.629999999999356</v>
      </c>
      <c r="D4171" t="str">
        <f>IF(C4171&gt;$F$3,"TAK","NIE")</f>
        <v>TAK</v>
      </c>
    </row>
    <row r="4172" spans="1:4" x14ac:dyDescent="0.25">
      <c r="A4172">
        <f t="shared" si="196"/>
        <v>-985.92578790328253</v>
      </c>
      <c r="B4172">
        <f t="shared" si="197"/>
        <v>985.92578790328253</v>
      </c>
      <c r="C4172" s="5">
        <f t="shared" si="198"/>
        <v>46.639999999999354</v>
      </c>
      <c r="D4172" t="str">
        <f>IF(C4172&gt;$F$3,"TAK","NIE")</f>
        <v>TAK</v>
      </c>
    </row>
    <row r="4173" spans="1:4" x14ac:dyDescent="0.25">
      <c r="A4173">
        <f t="shared" si="196"/>
        <v>-986.23133607451609</v>
      </c>
      <c r="B4173">
        <f t="shared" si="197"/>
        <v>986.23133607451609</v>
      </c>
      <c r="C4173" s="5">
        <f t="shared" si="198"/>
        <v>46.649999999999352</v>
      </c>
      <c r="D4173" t="str">
        <f>IF(C4173&gt;$F$3,"TAK","NIE")</f>
        <v>TAK</v>
      </c>
    </row>
    <row r="4174" spans="1:4" x14ac:dyDescent="0.25">
      <c r="A4174">
        <f t="shared" si="196"/>
        <v>-986.5368830829027</v>
      </c>
      <c r="B4174">
        <f t="shared" si="197"/>
        <v>986.5368830829027</v>
      </c>
      <c r="C4174" s="5">
        <f t="shared" si="198"/>
        <v>46.65999999999935</v>
      </c>
      <c r="D4174" t="str">
        <f>IF(C4174&gt;$F$3,"TAK","NIE")</f>
        <v>TAK</v>
      </c>
    </row>
    <row r="4175" spans="1:4" x14ac:dyDescent="0.25">
      <c r="A4175">
        <f t="shared" si="196"/>
        <v>-986.8424289291811</v>
      </c>
      <c r="B4175">
        <f t="shared" si="197"/>
        <v>986.8424289291811</v>
      </c>
      <c r="C4175" s="5">
        <f t="shared" si="198"/>
        <v>46.669999999999348</v>
      </c>
      <c r="D4175" t="str">
        <f>IF(C4175&gt;$F$3,"TAK","NIE")</f>
        <v>TAK</v>
      </c>
    </row>
    <row r="4176" spans="1:4" x14ac:dyDescent="0.25">
      <c r="A4176">
        <f t="shared" si="196"/>
        <v>-987.1479736140875</v>
      </c>
      <c r="B4176">
        <f t="shared" si="197"/>
        <v>987.1479736140875</v>
      </c>
      <c r="C4176" s="5">
        <f t="shared" si="198"/>
        <v>46.679999999999346</v>
      </c>
      <c r="D4176" t="str">
        <f>IF(C4176&gt;$F$3,"TAK","NIE")</f>
        <v>TAK</v>
      </c>
    </row>
    <row r="4177" spans="1:4" x14ac:dyDescent="0.25">
      <c r="A4177">
        <f t="shared" si="196"/>
        <v>-987.45351713836044</v>
      </c>
      <c r="B4177">
        <f t="shared" si="197"/>
        <v>987.45351713836044</v>
      </c>
      <c r="C4177" s="5">
        <f t="shared" si="198"/>
        <v>46.689999999999344</v>
      </c>
      <c r="D4177" t="str">
        <f>IF(C4177&gt;$F$3,"TAK","NIE")</f>
        <v>TAK</v>
      </c>
    </row>
    <row r="4178" spans="1:4" x14ac:dyDescent="0.25">
      <c r="A4178">
        <f t="shared" si="196"/>
        <v>-987.75905950273568</v>
      </c>
      <c r="B4178">
        <f t="shared" si="197"/>
        <v>987.75905950273568</v>
      </c>
      <c r="C4178" s="5">
        <f t="shared" si="198"/>
        <v>46.699999999999342</v>
      </c>
      <c r="D4178" t="str">
        <f>IF(C4178&gt;$F$3,"TAK","NIE")</f>
        <v>TAK</v>
      </c>
    </row>
    <row r="4179" spans="1:4" x14ac:dyDescent="0.25">
      <c r="A4179">
        <f t="shared" si="196"/>
        <v>-988.06460070794833</v>
      </c>
      <c r="B4179">
        <f t="shared" si="197"/>
        <v>988.06460070794833</v>
      </c>
      <c r="C4179" s="5">
        <f t="shared" si="198"/>
        <v>46.70999999999934</v>
      </c>
      <c r="D4179" t="str">
        <f>IF(C4179&gt;$F$3,"TAK","NIE")</f>
        <v>TAK</v>
      </c>
    </row>
    <row r="4180" spans="1:4" x14ac:dyDescent="0.25">
      <c r="A4180">
        <f t="shared" si="196"/>
        <v>-988.37014075473439</v>
      </c>
      <c r="B4180">
        <f t="shared" si="197"/>
        <v>988.37014075473439</v>
      </c>
      <c r="C4180" s="5">
        <f t="shared" si="198"/>
        <v>46.719999999999338</v>
      </c>
      <c r="D4180" t="str">
        <f>IF(C4180&gt;$F$3,"TAK","NIE")</f>
        <v>TAK</v>
      </c>
    </row>
    <row r="4181" spans="1:4" x14ac:dyDescent="0.25">
      <c r="A4181">
        <f t="shared" si="196"/>
        <v>-988.67567964382829</v>
      </c>
      <c r="B4181">
        <f t="shared" si="197"/>
        <v>988.67567964382829</v>
      </c>
      <c r="C4181" s="5">
        <f t="shared" si="198"/>
        <v>46.729999999999336</v>
      </c>
      <c r="D4181" t="str">
        <f>IF(C4181&gt;$F$3,"TAK","NIE")</f>
        <v>TAK</v>
      </c>
    </row>
    <row r="4182" spans="1:4" x14ac:dyDescent="0.25">
      <c r="A4182">
        <f t="shared" si="196"/>
        <v>-988.9812173759633</v>
      </c>
      <c r="B4182">
        <f t="shared" si="197"/>
        <v>988.9812173759633</v>
      </c>
      <c r="C4182" s="5">
        <f t="shared" si="198"/>
        <v>46.739999999999334</v>
      </c>
      <c r="D4182" t="str">
        <f>IF(C4182&gt;$F$3,"TAK","NIE")</f>
        <v>TAK</v>
      </c>
    </row>
    <row r="4183" spans="1:4" x14ac:dyDescent="0.25">
      <c r="A4183">
        <f t="shared" si="196"/>
        <v>-989.28675395187338</v>
      </c>
      <c r="B4183">
        <f t="shared" si="197"/>
        <v>989.28675395187338</v>
      </c>
      <c r="C4183" s="5">
        <f t="shared" si="198"/>
        <v>46.749999999999332</v>
      </c>
      <c r="D4183" t="str">
        <f>IF(C4183&gt;$F$3,"TAK","NIE")</f>
        <v>TAK</v>
      </c>
    </row>
    <row r="4184" spans="1:4" x14ac:dyDescent="0.25">
      <c r="A4184">
        <f t="shared" si="196"/>
        <v>-989.59228937229045</v>
      </c>
      <c r="B4184">
        <f t="shared" si="197"/>
        <v>989.59228937229045</v>
      </c>
      <c r="C4184" s="5">
        <f t="shared" si="198"/>
        <v>46.75999999999933</v>
      </c>
      <c r="D4184" t="str">
        <f>IF(C4184&gt;$F$3,"TAK","NIE")</f>
        <v>TAK</v>
      </c>
    </row>
    <row r="4185" spans="1:4" x14ac:dyDescent="0.25">
      <c r="A4185">
        <f t="shared" si="196"/>
        <v>-989.89782363794734</v>
      </c>
      <c r="B4185">
        <f t="shared" si="197"/>
        <v>989.89782363794734</v>
      </c>
      <c r="C4185" s="5">
        <f t="shared" si="198"/>
        <v>46.769999999999328</v>
      </c>
      <c r="D4185" t="str">
        <f>IF(C4185&gt;$F$3,"TAK","NIE")</f>
        <v>TAK</v>
      </c>
    </row>
    <row r="4186" spans="1:4" x14ac:dyDescent="0.25">
      <c r="A4186">
        <f t="shared" si="196"/>
        <v>-990.20335674957437</v>
      </c>
      <c r="B4186">
        <f t="shared" si="197"/>
        <v>990.20335674957437</v>
      </c>
      <c r="C4186" s="5">
        <f t="shared" si="198"/>
        <v>46.779999999999326</v>
      </c>
      <c r="D4186" t="str">
        <f>IF(C4186&gt;$F$3,"TAK","NIE")</f>
        <v>TAK</v>
      </c>
    </row>
    <row r="4187" spans="1:4" x14ac:dyDescent="0.25">
      <c r="A4187">
        <f t="shared" si="196"/>
        <v>-990.50888870790322</v>
      </c>
      <c r="B4187">
        <f t="shared" si="197"/>
        <v>990.50888870790322</v>
      </c>
      <c r="C4187" s="5">
        <f t="shared" si="198"/>
        <v>46.789999999999324</v>
      </c>
      <c r="D4187" t="str">
        <f>IF(C4187&gt;$F$3,"TAK","NIE")</f>
        <v>TAK</v>
      </c>
    </row>
    <row r="4188" spans="1:4" x14ac:dyDescent="0.25">
      <c r="A4188">
        <f t="shared" si="196"/>
        <v>-990.81441951366378</v>
      </c>
      <c r="B4188">
        <f t="shared" si="197"/>
        <v>990.81441951366378</v>
      </c>
      <c r="C4188" s="5">
        <f t="shared" si="198"/>
        <v>46.799999999999322</v>
      </c>
      <c r="D4188" t="str">
        <f>IF(C4188&gt;$F$3,"TAK","NIE")</f>
        <v>TAK</v>
      </c>
    </row>
    <row r="4189" spans="1:4" x14ac:dyDescent="0.25">
      <c r="A4189">
        <f t="shared" si="196"/>
        <v>-991.11994916758522</v>
      </c>
      <c r="B4189">
        <f t="shared" si="197"/>
        <v>991.11994916758522</v>
      </c>
      <c r="C4189" s="5">
        <f t="shared" si="198"/>
        <v>46.80999999999932</v>
      </c>
      <c r="D4189" t="str">
        <f>IF(C4189&gt;$F$3,"TAK","NIE")</f>
        <v>TAK</v>
      </c>
    </row>
    <row r="4190" spans="1:4" x14ac:dyDescent="0.25">
      <c r="A4190">
        <f t="shared" si="196"/>
        <v>-991.42547767039673</v>
      </c>
      <c r="B4190">
        <f t="shared" si="197"/>
        <v>991.42547767039673</v>
      </c>
      <c r="C4190" s="5">
        <f t="shared" si="198"/>
        <v>46.819999999999318</v>
      </c>
      <c r="D4190" t="str">
        <f>IF(C4190&gt;$F$3,"TAK","NIE")</f>
        <v>TAK</v>
      </c>
    </row>
    <row r="4191" spans="1:4" x14ac:dyDescent="0.25">
      <c r="A4191">
        <f t="shared" si="196"/>
        <v>-991.73100502282682</v>
      </c>
      <c r="B4191">
        <f t="shared" si="197"/>
        <v>991.73100502282682</v>
      </c>
      <c r="C4191" s="5">
        <f t="shared" si="198"/>
        <v>46.829999999999316</v>
      </c>
      <c r="D4191" t="str">
        <f>IF(C4191&gt;$F$3,"TAK","NIE")</f>
        <v>TAK</v>
      </c>
    </row>
    <row r="4192" spans="1:4" x14ac:dyDescent="0.25">
      <c r="A4192">
        <f t="shared" si="196"/>
        <v>-992.03653122560263</v>
      </c>
      <c r="B4192">
        <f t="shared" si="197"/>
        <v>992.03653122560263</v>
      </c>
      <c r="C4192" s="5">
        <f t="shared" si="198"/>
        <v>46.839999999999314</v>
      </c>
      <c r="D4192" t="str">
        <f>IF(C4192&gt;$F$3,"TAK","NIE")</f>
        <v>TAK</v>
      </c>
    </row>
    <row r="4193" spans="1:4" x14ac:dyDescent="0.25">
      <c r="A4193">
        <f t="shared" si="196"/>
        <v>-992.34205627945153</v>
      </c>
      <c r="B4193">
        <f t="shared" si="197"/>
        <v>992.34205627945153</v>
      </c>
      <c r="C4193" s="5">
        <f t="shared" si="198"/>
        <v>46.849999999999312</v>
      </c>
      <c r="D4193" t="str">
        <f>IF(C4193&gt;$F$3,"TAK","NIE")</f>
        <v>TAK</v>
      </c>
    </row>
    <row r="4194" spans="1:4" x14ac:dyDescent="0.25">
      <c r="A4194">
        <f t="shared" si="196"/>
        <v>-992.6475801851002</v>
      </c>
      <c r="B4194">
        <f t="shared" si="197"/>
        <v>992.6475801851002</v>
      </c>
      <c r="C4194" s="5">
        <f t="shared" si="198"/>
        <v>46.85999999999931</v>
      </c>
      <c r="D4194" t="str">
        <f>IF(C4194&gt;$F$3,"TAK","NIE")</f>
        <v>TAK</v>
      </c>
    </row>
    <row r="4195" spans="1:4" x14ac:dyDescent="0.25">
      <c r="A4195">
        <f t="shared" si="196"/>
        <v>-992.95310294327396</v>
      </c>
      <c r="B4195">
        <f t="shared" si="197"/>
        <v>992.95310294327396</v>
      </c>
      <c r="C4195" s="5">
        <f t="shared" si="198"/>
        <v>46.869999999999308</v>
      </c>
      <c r="D4195" t="str">
        <f>IF(C4195&gt;$F$3,"TAK","NIE")</f>
        <v>TAK</v>
      </c>
    </row>
    <row r="4196" spans="1:4" x14ac:dyDescent="0.25">
      <c r="A4196">
        <f t="shared" si="196"/>
        <v>-993.25862455469814</v>
      </c>
      <c r="B4196">
        <f t="shared" si="197"/>
        <v>993.25862455469814</v>
      </c>
      <c r="C4196" s="5">
        <f t="shared" si="198"/>
        <v>46.879999999999306</v>
      </c>
      <c r="D4196" t="str">
        <f>IF(C4196&gt;$F$3,"TAK","NIE")</f>
        <v>TAK</v>
      </c>
    </row>
    <row r="4197" spans="1:4" x14ac:dyDescent="0.25">
      <c r="A4197">
        <f t="shared" si="196"/>
        <v>-993.56414502009761</v>
      </c>
      <c r="B4197">
        <f t="shared" si="197"/>
        <v>993.56414502009761</v>
      </c>
      <c r="C4197" s="5">
        <f t="shared" si="198"/>
        <v>46.889999999999304</v>
      </c>
      <c r="D4197" t="str">
        <f>IF(C4197&gt;$F$3,"TAK","NIE")</f>
        <v>TAK</v>
      </c>
    </row>
    <row r="4198" spans="1:4" x14ac:dyDescent="0.25">
      <c r="A4198">
        <f t="shared" si="196"/>
        <v>-993.8696643401961</v>
      </c>
      <c r="B4198">
        <f t="shared" si="197"/>
        <v>993.8696643401961</v>
      </c>
      <c r="C4198" s="5">
        <f t="shared" si="198"/>
        <v>46.899999999999302</v>
      </c>
      <c r="D4198" t="str">
        <f>IF(C4198&gt;$F$3,"TAK","NIE")</f>
        <v>TAK</v>
      </c>
    </row>
    <row r="4199" spans="1:4" x14ac:dyDescent="0.25">
      <c r="A4199">
        <f t="shared" si="196"/>
        <v>-994.1751825157171</v>
      </c>
      <c r="B4199">
        <f t="shared" si="197"/>
        <v>994.1751825157171</v>
      </c>
      <c r="C4199" s="5">
        <f t="shared" si="198"/>
        <v>46.9099999999993</v>
      </c>
      <c r="D4199" t="str">
        <f>IF(C4199&gt;$F$3,"TAK","NIE")</f>
        <v>TAK</v>
      </c>
    </row>
    <row r="4200" spans="1:4" x14ac:dyDescent="0.25">
      <c r="A4200">
        <f t="shared" si="196"/>
        <v>-994.48069954738367</v>
      </c>
      <c r="B4200">
        <f t="shared" si="197"/>
        <v>994.48069954738367</v>
      </c>
      <c r="C4200" s="5">
        <f t="shared" si="198"/>
        <v>46.919999999999298</v>
      </c>
      <c r="D4200" t="str">
        <f>IF(C4200&gt;$F$3,"TAK","NIE")</f>
        <v>TAK</v>
      </c>
    </row>
    <row r="4201" spans="1:4" x14ac:dyDescent="0.25">
      <c r="A4201">
        <f t="shared" si="196"/>
        <v>-994.7862154359168</v>
      </c>
      <c r="B4201">
        <f t="shared" si="197"/>
        <v>994.7862154359168</v>
      </c>
      <c r="C4201" s="5">
        <f t="shared" si="198"/>
        <v>46.929999999999296</v>
      </c>
      <c r="D4201" t="str">
        <f>IF(C4201&gt;$F$3,"TAK","NIE")</f>
        <v>TAK</v>
      </c>
    </row>
    <row r="4202" spans="1:4" x14ac:dyDescent="0.25">
      <c r="A4202">
        <f t="shared" si="196"/>
        <v>-995.09173018203933</v>
      </c>
      <c r="B4202">
        <f t="shared" si="197"/>
        <v>995.09173018203933</v>
      </c>
      <c r="C4202" s="5">
        <f t="shared" si="198"/>
        <v>46.939999999999294</v>
      </c>
      <c r="D4202" t="str">
        <f>IF(C4202&gt;$F$3,"TAK","NIE")</f>
        <v>TAK</v>
      </c>
    </row>
    <row r="4203" spans="1:4" x14ac:dyDescent="0.25">
      <c r="A4203">
        <f t="shared" si="196"/>
        <v>-995.39724378647179</v>
      </c>
      <c r="B4203">
        <f t="shared" si="197"/>
        <v>995.39724378647179</v>
      </c>
      <c r="C4203" s="5">
        <f t="shared" si="198"/>
        <v>46.949999999999292</v>
      </c>
      <c r="D4203" t="str">
        <f>IF(C4203&gt;$F$3,"TAK","NIE")</f>
        <v>TAK</v>
      </c>
    </row>
    <row r="4204" spans="1:4" x14ac:dyDescent="0.25">
      <c r="A4204">
        <f t="shared" si="196"/>
        <v>-995.70275624993405</v>
      </c>
      <c r="B4204">
        <f t="shared" si="197"/>
        <v>995.70275624993405</v>
      </c>
      <c r="C4204" s="5">
        <f t="shared" si="198"/>
        <v>46.95999999999929</v>
      </c>
      <c r="D4204" t="str">
        <f>IF(C4204&gt;$F$3,"TAK","NIE")</f>
        <v>TAK</v>
      </c>
    </row>
    <row r="4205" spans="1:4" x14ac:dyDescent="0.25">
      <c r="A4205">
        <f t="shared" si="196"/>
        <v>-996.00826757314621</v>
      </c>
      <c r="B4205">
        <f t="shared" si="197"/>
        <v>996.00826757314621</v>
      </c>
      <c r="C4205" s="5">
        <f t="shared" si="198"/>
        <v>46.969999999999288</v>
      </c>
      <c r="D4205" t="str">
        <f>IF(C4205&gt;$F$3,"TAK","NIE")</f>
        <v>TAK</v>
      </c>
    </row>
    <row r="4206" spans="1:4" x14ac:dyDescent="0.25">
      <c r="A4206">
        <f t="shared" si="196"/>
        <v>-996.31377775682745</v>
      </c>
      <c r="B4206">
        <f t="shared" si="197"/>
        <v>996.31377775682745</v>
      </c>
      <c r="C4206" s="5">
        <f t="shared" si="198"/>
        <v>46.979999999999286</v>
      </c>
      <c r="D4206" t="str">
        <f>IF(C4206&gt;$F$3,"TAK","NIE")</f>
        <v>TAK</v>
      </c>
    </row>
    <row r="4207" spans="1:4" x14ac:dyDescent="0.25">
      <c r="A4207">
        <f t="shared" si="196"/>
        <v>-996.61928680169649</v>
      </c>
      <c r="B4207">
        <f t="shared" si="197"/>
        <v>996.61928680169649</v>
      </c>
      <c r="C4207" s="5">
        <f t="shared" si="198"/>
        <v>46.989999999999284</v>
      </c>
      <c r="D4207" t="str">
        <f>IF(C4207&gt;$F$3,"TAK","NIE")</f>
        <v>TAK</v>
      </c>
    </row>
    <row r="4208" spans="1:4" x14ac:dyDescent="0.25">
      <c r="A4208">
        <f t="shared" si="196"/>
        <v>-996.92479470847047</v>
      </c>
      <c r="B4208">
        <f t="shared" si="197"/>
        <v>996.92479470847047</v>
      </c>
      <c r="C4208" s="5">
        <f t="shared" si="198"/>
        <v>46.999999999999282</v>
      </c>
      <c r="D4208" t="str">
        <f>IF(C4208&gt;$F$3,"TAK","NIE")</f>
        <v>TAK</v>
      </c>
    </row>
    <row r="4209" spans="1:4" x14ac:dyDescent="0.25">
      <c r="A4209">
        <f t="shared" si="196"/>
        <v>-997.23030147786699</v>
      </c>
      <c r="B4209">
        <f t="shared" si="197"/>
        <v>997.23030147786699</v>
      </c>
      <c r="C4209" s="5">
        <f t="shared" si="198"/>
        <v>47.00999999999928</v>
      </c>
      <c r="D4209" t="str">
        <f>IF(C4209&gt;$F$3,"TAK","NIE")</f>
        <v>TAK</v>
      </c>
    </row>
    <row r="4210" spans="1:4" x14ac:dyDescent="0.25">
      <c r="A4210">
        <f t="shared" si="196"/>
        <v>-997.53580711060295</v>
      </c>
      <c r="B4210">
        <f t="shared" si="197"/>
        <v>997.53580711060295</v>
      </c>
      <c r="C4210" s="5">
        <f t="shared" si="198"/>
        <v>47.019999999999278</v>
      </c>
      <c r="D4210" t="str">
        <f>IF(C4210&gt;$F$3,"TAK","NIE")</f>
        <v>TAK</v>
      </c>
    </row>
    <row r="4211" spans="1:4" x14ac:dyDescent="0.25">
      <c r="A4211">
        <f t="shared" si="196"/>
        <v>-997.84131160739435</v>
      </c>
      <c r="B4211">
        <f t="shared" si="197"/>
        <v>997.84131160739435</v>
      </c>
      <c r="C4211" s="5">
        <f t="shared" si="198"/>
        <v>47.029999999999276</v>
      </c>
      <c r="D4211" t="str">
        <f>IF(C4211&gt;$F$3,"TAK","NIE")</f>
        <v>TAK</v>
      </c>
    </row>
    <row r="4212" spans="1:4" x14ac:dyDescent="0.25">
      <c r="A4212">
        <f t="shared" si="196"/>
        <v>-998.14681496895651</v>
      </c>
      <c r="B4212">
        <f t="shared" si="197"/>
        <v>998.14681496895651</v>
      </c>
      <c r="C4212" s="5">
        <f t="shared" si="198"/>
        <v>47.039999999999274</v>
      </c>
      <c r="D4212" t="str">
        <f>IF(C4212&gt;$F$3,"TAK","NIE")</f>
        <v>TAK</v>
      </c>
    </row>
    <row r="4213" spans="1:4" x14ac:dyDescent="0.25">
      <c r="A4213">
        <f t="shared" si="196"/>
        <v>-998.45231719600406</v>
      </c>
      <c r="B4213">
        <f t="shared" si="197"/>
        <v>998.45231719600406</v>
      </c>
      <c r="C4213" s="5">
        <f t="shared" si="198"/>
        <v>47.049999999999272</v>
      </c>
      <c r="D4213" t="str">
        <f>IF(C4213&gt;$F$3,"TAK","NIE")</f>
        <v>TAK</v>
      </c>
    </row>
    <row r="4214" spans="1:4" x14ac:dyDescent="0.25">
      <c r="A4214">
        <f t="shared" si="196"/>
        <v>-998.75781828925187</v>
      </c>
      <c r="B4214">
        <f t="shared" si="197"/>
        <v>998.75781828925187</v>
      </c>
      <c r="C4214" s="5">
        <f t="shared" si="198"/>
        <v>47.05999999999927</v>
      </c>
      <c r="D4214" t="str">
        <f>IF(C4214&gt;$F$3,"TAK","NIE")</f>
        <v>TAK</v>
      </c>
    </row>
    <row r="4215" spans="1:4" x14ac:dyDescent="0.25">
      <c r="A4215">
        <f t="shared" si="196"/>
        <v>-999.06331824941321</v>
      </c>
      <c r="B4215">
        <f t="shared" si="197"/>
        <v>999.06331824941321</v>
      </c>
      <c r="C4215" s="5">
        <f t="shared" si="198"/>
        <v>47.069999999999268</v>
      </c>
      <c r="D4215" t="str">
        <f>IF(C4215&gt;$F$3,"TAK","NIE")</f>
        <v>TAK</v>
      </c>
    </row>
    <row r="4216" spans="1:4" x14ac:dyDescent="0.25">
      <c r="A4216">
        <f t="shared" si="196"/>
        <v>-999.36881707720181</v>
      </c>
      <c r="B4216">
        <f t="shared" si="197"/>
        <v>999.36881707720181</v>
      </c>
      <c r="C4216" s="5">
        <f t="shared" si="198"/>
        <v>47.079999999999266</v>
      </c>
      <c r="D4216" t="str">
        <f>IF(C4216&gt;$F$3,"TAK","NIE")</f>
        <v>TAK</v>
      </c>
    </row>
    <row r="4217" spans="1:4" x14ac:dyDescent="0.25">
      <c r="A4217">
        <f t="shared" si="196"/>
        <v>-999.67431477332843</v>
      </c>
      <c r="B4217">
        <f t="shared" si="197"/>
        <v>999.67431477332843</v>
      </c>
      <c r="C4217" s="5">
        <f t="shared" si="198"/>
        <v>47.089999999999264</v>
      </c>
      <c r="D4217" t="str">
        <f>IF(C4217&gt;$F$3,"TAK","NIE")</f>
        <v>TAK</v>
      </c>
    </row>
    <row r="4218" spans="1:4" x14ac:dyDescent="0.25">
      <c r="A4218">
        <f t="shared" si="196"/>
        <v>-999.97981133850658</v>
      </c>
      <c r="B4218">
        <f t="shared" si="197"/>
        <v>999.97981133850658</v>
      </c>
      <c r="C4218" s="5">
        <f t="shared" si="198"/>
        <v>47.099999999999262</v>
      </c>
      <c r="D4218" t="str">
        <f>IF(C4218&gt;$F$3,"TAK","NIE")</f>
        <v>TAK</v>
      </c>
    </row>
    <row r="4219" spans="1:4" x14ac:dyDescent="0.25">
      <c r="A4219">
        <f t="shared" ref="A4219:A4282" si="199">$F$2-$B$2/(SQRT(1-(($B$5-$B$6)/(1-$B$6))^2))*C4219/$B$1*SQRT(1/$E$5)*SQRT(1-(($F$3/C4219-$B$6)/(1-$B$6))^2)</f>
        <v>-1000.2853067734472</v>
      </c>
      <c r="B4219">
        <f t="shared" si="197"/>
        <v>1000.2853067734472</v>
      </c>
      <c r="C4219" s="5">
        <f t="shared" si="198"/>
        <v>47.10999999999926</v>
      </c>
      <c r="D4219" t="str">
        <f>IF(C4219&gt;$F$3,"TAK","NIE")</f>
        <v>TAK</v>
      </c>
    </row>
    <row r="4220" spans="1:4" x14ac:dyDescent="0.25">
      <c r="A4220">
        <f t="shared" si="199"/>
        <v>-1000.5908010788603</v>
      </c>
      <c r="B4220">
        <f t="shared" si="197"/>
        <v>1000.5908010788603</v>
      </c>
      <c r="C4220" s="5">
        <f t="shared" si="198"/>
        <v>47.119999999999258</v>
      </c>
      <c r="D4220" t="str">
        <f>IF(C4220&gt;$F$3,"TAK","NIE")</f>
        <v>TAK</v>
      </c>
    </row>
    <row r="4221" spans="1:4" x14ac:dyDescent="0.25">
      <c r="A4221">
        <f t="shared" si="199"/>
        <v>-1000.8962942554565</v>
      </c>
      <c r="B4221">
        <f t="shared" si="197"/>
        <v>1000.8962942554565</v>
      </c>
      <c r="C4221" s="5">
        <f t="shared" si="198"/>
        <v>47.129999999999256</v>
      </c>
      <c r="D4221" t="str">
        <f>IF(C4221&gt;$F$3,"TAK","NIE")</f>
        <v>TAK</v>
      </c>
    </row>
    <row r="4222" spans="1:4" x14ac:dyDescent="0.25">
      <c r="A4222">
        <f t="shared" si="199"/>
        <v>-1001.2017863039453</v>
      </c>
      <c r="B4222">
        <f t="shared" si="197"/>
        <v>1001.2017863039453</v>
      </c>
      <c r="C4222" s="5">
        <f t="shared" si="198"/>
        <v>47.139999999999254</v>
      </c>
      <c r="D4222" t="str">
        <f>IF(C4222&gt;$F$3,"TAK","NIE")</f>
        <v>TAK</v>
      </c>
    </row>
    <row r="4223" spans="1:4" x14ac:dyDescent="0.25">
      <c r="A4223">
        <f t="shared" si="199"/>
        <v>-1001.5072772250351</v>
      </c>
      <c r="B4223">
        <f t="shared" si="197"/>
        <v>1001.5072772250351</v>
      </c>
      <c r="C4223" s="5">
        <f t="shared" si="198"/>
        <v>47.149999999999253</v>
      </c>
      <c r="D4223" t="str">
        <f>IF(C4223&gt;$F$3,"TAK","NIE")</f>
        <v>TAK</v>
      </c>
    </row>
    <row r="4224" spans="1:4" x14ac:dyDescent="0.25">
      <c r="A4224">
        <f t="shared" si="199"/>
        <v>-1001.8127670194342</v>
      </c>
      <c r="B4224">
        <f t="shared" si="197"/>
        <v>1001.8127670194342</v>
      </c>
      <c r="C4224" s="5">
        <f t="shared" si="198"/>
        <v>47.159999999999251</v>
      </c>
      <c r="D4224" t="str">
        <f>IF(C4224&gt;$F$3,"TAK","NIE")</f>
        <v>TAK</v>
      </c>
    </row>
    <row r="4225" spans="1:4" x14ac:dyDescent="0.25">
      <c r="A4225">
        <f t="shared" si="199"/>
        <v>-1002.1182556878512</v>
      </c>
      <c r="B4225">
        <f t="shared" si="197"/>
        <v>1002.1182556878512</v>
      </c>
      <c r="C4225" s="5">
        <f t="shared" si="198"/>
        <v>47.169999999999249</v>
      </c>
      <c r="D4225" t="str">
        <f>IF(C4225&gt;$F$3,"TAK","NIE")</f>
        <v>TAK</v>
      </c>
    </row>
    <row r="4226" spans="1:4" x14ac:dyDescent="0.25">
      <c r="A4226">
        <f t="shared" si="199"/>
        <v>-1002.4237432309919</v>
      </c>
      <c r="B4226">
        <f t="shared" si="197"/>
        <v>1002.4237432309919</v>
      </c>
      <c r="C4226" s="5">
        <f t="shared" si="198"/>
        <v>47.179999999999247</v>
      </c>
      <c r="D4226" t="str">
        <f>IF(C4226&gt;$F$3,"TAK","NIE")</f>
        <v>TAK</v>
      </c>
    </row>
    <row r="4227" spans="1:4" x14ac:dyDescent="0.25">
      <c r="A4227">
        <f t="shared" si="199"/>
        <v>-1002.7292296495636</v>
      </c>
      <c r="B4227">
        <f t="shared" si="197"/>
        <v>1002.7292296495636</v>
      </c>
      <c r="C4227" s="5">
        <f t="shared" si="198"/>
        <v>47.189999999999245</v>
      </c>
      <c r="D4227" t="str">
        <f>IF(C4227&gt;$F$3,"TAK","NIE")</f>
        <v>TAK</v>
      </c>
    </row>
    <row r="4228" spans="1:4" x14ac:dyDescent="0.25">
      <c r="A4228">
        <f t="shared" si="199"/>
        <v>-1003.0347149442719</v>
      </c>
      <c r="B4228">
        <f t="shared" si="197"/>
        <v>1003.0347149442719</v>
      </c>
      <c r="C4228" s="5">
        <f t="shared" si="198"/>
        <v>47.199999999999243</v>
      </c>
      <c r="D4228" t="str">
        <f>IF(C4228&gt;$F$3,"TAK","NIE")</f>
        <v>TAK</v>
      </c>
    </row>
    <row r="4229" spans="1:4" x14ac:dyDescent="0.25">
      <c r="A4229">
        <f t="shared" si="199"/>
        <v>-1003.3401991158223</v>
      </c>
      <c r="B4229">
        <f t="shared" si="197"/>
        <v>1003.3401991158223</v>
      </c>
      <c r="C4229" s="5">
        <f t="shared" si="198"/>
        <v>47.209999999999241</v>
      </c>
      <c r="D4229" t="str">
        <f>IF(C4229&gt;$F$3,"TAK","NIE")</f>
        <v>TAK</v>
      </c>
    </row>
    <row r="4230" spans="1:4" x14ac:dyDescent="0.25">
      <c r="A4230">
        <f t="shared" si="199"/>
        <v>-1003.645682164919</v>
      </c>
      <c r="B4230">
        <f t="shared" si="197"/>
        <v>1003.645682164919</v>
      </c>
      <c r="C4230" s="5">
        <f t="shared" si="198"/>
        <v>47.219999999999239</v>
      </c>
      <c r="D4230" t="str">
        <f>IF(C4230&gt;$F$3,"TAK","NIE")</f>
        <v>TAK</v>
      </c>
    </row>
    <row r="4231" spans="1:4" x14ac:dyDescent="0.25">
      <c r="A4231">
        <f t="shared" si="199"/>
        <v>-1003.9511640922667</v>
      </c>
      <c r="B4231">
        <f t="shared" si="197"/>
        <v>1003.9511640922667</v>
      </c>
      <c r="C4231" s="5">
        <f t="shared" si="198"/>
        <v>47.229999999999237</v>
      </c>
      <c r="D4231" t="str">
        <f>IF(C4231&gt;$F$3,"TAK","NIE")</f>
        <v>TAK</v>
      </c>
    </row>
    <row r="4232" spans="1:4" x14ac:dyDescent="0.25">
      <c r="A4232">
        <f t="shared" si="199"/>
        <v>-1004.256644898569</v>
      </c>
      <c r="B4232">
        <f t="shared" si="197"/>
        <v>1004.256644898569</v>
      </c>
      <c r="C4232" s="5">
        <f t="shared" si="198"/>
        <v>47.239999999999235</v>
      </c>
      <c r="D4232" t="str">
        <f>IF(C4232&gt;$F$3,"TAK","NIE")</f>
        <v>TAK</v>
      </c>
    </row>
    <row r="4233" spans="1:4" x14ac:dyDescent="0.25">
      <c r="A4233">
        <f t="shared" si="199"/>
        <v>-1004.5621245845282</v>
      </c>
      <c r="B4233">
        <f t="shared" si="197"/>
        <v>1004.5621245845282</v>
      </c>
      <c r="C4233" s="5">
        <f t="shared" si="198"/>
        <v>47.249999999999233</v>
      </c>
      <c r="D4233" t="str">
        <f>IF(C4233&gt;$F$3,"TAK","NIE")</f>
        <v>TAK</v>
      </c>
    </row>
    <row r="4234" spans="1:4" x14ac:dyDescent="0.25">
      <c r="A4234">
        <f t="shared" si="199"/>
        <v>-1004.8676031508469</v>
      </c>
      <c r="B4234">
        <f t="shared" ref="B4234:B4297" si="200">ABS(A4234)</f>
        <v>1004.8676031508469</v>
      </c>
      <c r="C4234" s="5">
        <f t="shared" si="198"/>
        <v>47.259999999999231</v>
      </c>
      <c r="D4234" t="str">
        <f>IF(C4234&gt;$F$3,"TAK","NIE")</f>
        <v>TAK</v>
      </c>
    </row>
    <row r="4235" spans="1:4" x14ac:dyDescent="0.25">
      <c r="A4235">
        <f t="shared" si="199"/>
        <v>-1005.173080598227</v>
      </c>
      <c r="B4235">
        <f t="shared" si="200"/>
        <v>1005.173080598227</v>
      </c>
      <c r="C4235" s="5">
        <f t="shared" ref="C4235:C4298" si="201">C4234+0.01</f>
        <v>47.269999999999229</v>
      </c>
      <c r="D4235" t="str">
        <f>IF(C4235&gt;$F$3,"TAK","NIE")</f>
        <v>TAK</v>
      </c>
    </row>
    <row r="4236" spans="1:4" x14ac:dyDescent="0.25">
      <c r="A4236">
        <f t="shared" si="199"/>
        <v>-1005.4785569273697</v>
      </c>
      <c r="B4236">
        <f t="shared" si="200"/>
        <v>1005.4785569273697</v>
      </c>
      <c r="C4236" s="5">
        <f t="shared" si="201"/>
        <v>47.279999999999227</v>
      </c>
      <c r="D4236" t="str">
        <f>IF(C4236&gt;$F$3,"TAK","NIE")</f>
        <v>TAK</v>
      </c>
    </row>
    <row r="4237" spans="1:4" x14ac:dyDescent="0.25">
      <c r="A4237">
        <f t="shared" si="199"/>
        <v>-1005.7840321389754</v>
      </c>
      <c r="B4237">
        <f t="shared" si="200"/>
        <v>1005.7840321389754</v>
      </c>
      <c r="C4237" s="5">
        <f t="shared" si="201"/>
        <v>47.289999999999225</v>
      </c>
      <c r="D4237" t="str">
        <f>IF(C4237&gt;$F$3,"TAK","NIE")</f>
        <v>TAK</v>
      </c>
    </row>
    <row r="4238" spans="1:4" x14ac:dyDescent="0.25">
      <c r="A4238">
        <f t="shared" si="199"/>
        <v>-1006.0895062337438</v>
      </c>
      <c r="B4238">
        <f t="shared" si="200"/>
        <v>1006.0895062337438</v>
      </c>
      <c r="C4238" s="5">
        <f t="shared" si="201"/>
        <v>47.299999999999223</v>
      </c>
      <c r="D4238" t="str">
        <f>IF(C4238&gt;$F$3,"TAK","NIE")</f>
        <v>TAK</v>
      </c>
    </row>
    <row r="4239" spans="1:4" x14ac:dyDescent="0.25">
      <c r="A4239">
        <f t="shared" si="199"/>
        <v>-1006.3949792123749</v>
      </c>
      <c r="B4239">
        <f t="shared" si="200"/>
        <v>1006.3949792123749</v>
      </c>
      <c r="C4239" s="5">
        <f t="shared" si="201"/>
        <v>47.309999999999221</v>
      </c>
      <c r="D4239" t="str">
        <f>IF(C4239&gt;$F$3,"TAK","NIE")</f>
        <v>TAK</v>
      </c>
    </row>
    <row r="4240" spans="1:4" x14ac:dyDescent="0.25">
      <c r="A4240">
        <f t="shared" si="199"/>
        <v>-1006.7004510755671</v>
      </c>
      <c r="B4240">
        <f t="shared" si="200"/>
        <v>1006.7004510755671</v>
      </c>
      <c r="C4240" s="5">
        <f t="shared" si="201"/>
        <v>47.319999999999219</v>
      </c>
      <c r="D4240" t="str">
        <f>IF(C4240&gt;$F$3,"TAK","NIE")</f>
        <v>TAK</v>
      </c>
    </row>
    <row r="4241" spans="1:4" x14ac:dyDescent="0.25">
      <c r="A4241">
        <f t="shared" si="199"/>
        <v>-1007.005921824019</v>
      </c>
      <c r="B4241">
        <f t="shared" si="200"/>
        <v>1007.005921824019</v>
      </c>
      <c r="C4241" s="5">
        <f t="shared" si="201"/>
        <v>47.329999999999217</v>
      </c>
      <c r="D4241" t="str">
        <f>IF(C4241&gt;$F$3,"TAK","NIE")</f>
        <v>TAK</v>
      </c>
    </row>
    <row r="4242" spans="1:4" x14ac:dyDescent="0.25">
      <c r="A4242">
        <f t="shared" si="199"/>
        <v>-1007.3113914584276</v>
      </c>
      <c r="B4242">
        <f t="shared" si="200"/>
        <v>1007.3113914584276</v>
      </c>
      <c r="C4242" s="5">
        <f t="shared" si="201"/>
        <v>47.339999999999215</v>
      </c>
      <c r="D4242" t="str">
        <f>IF(C4242&gt;$F$3,"TAK","NIE")</f>
        <v>TAK</v>
      </c>
    </row>
    <row r="4243" spans="1:4" x14ac:dyDescent="0.25">
      <c r="A4243">
        <f t="shared" si="199"/>
        <v>-1007.6168599794905</v>
      </c>
      <c r="B4243">
        <f t="shared" si="200"/>
        <v>1007.6168599794905</v>
      </c>
      <c r="C4243" s="5">
        <f t="shared" si="201"/>
        <v>47.349999999999213</v>
      </c>
      <c r="D4243" t="str">
        <f>IF(C4243&gt;$F$3,"TAK","NIE")</f>
        <v>TAK</v>
      </c>
    </row>
    <row r="4244" spans="1:4" x14ac:dyDescent="0.25">
      <c r="A4244">
        <f t="shared" si="199"/>
        <v>-1007.9223273879045</v>
      </c>
      <c r="B4244">
        <f t="shared" si="200"/>
        <v>1007.9223273879045</v>
      </c>
      <c r="C4244" s="5">
        <f t="shared" si="201"/>
        <v>47.359999999999211</v>
      </c>
      <c r="D4244" t="str">
        <f>IF(C4244&gt;$F$3,"TAK","NIE")</f>
        <v>TAK</v>
      </c>
    </row>
    <row r="4245" spans="1:4" x14ac:dyDescent="0.25">
      <c r="A4245">
        <f t="shared" si="199"/>
        <v>-1008.2277936843645</v>
      </c>
      <c r="B4245">
        <f t="shared" si="200"/>
        <v>1008.2277936843645</v>
      </c>
      <c r="C4245" s="5">
        <f t="shared" si="201"/>
        <v>47.369999999999209</v>
      </c>
      <c r="D4245" t="str">
        <f>IF(C4245&gt;$F$3,"TAK","NIE")</f>
        <v>TAK</v>
      </c>
    </row>
    <row r="4246" spans="1:4" x14ac:dyDescent="0.25">
      <c r="A4246">
        <f t="shared" si="199"/>
        <v>-1008.533258869566</v>
      </c>
      <c r="B4246">
        <f t="shared" si="200"/>
        <v>1008.533258869566</v>
      </c>
      <c r="C4246" s="5">
        <f t="shared" si="201"/>
        <v>47.379999999999207</v>
      </c>
      <c r="D4246" t="str">
        <f>IF(C4246&gt;$F$3,"TAK","NIE")</f>
        <v>TAK</v>
      </c>
    </row>
    <row r="4247" spans="1:4" x14ac:dyDescent="0.25">
      <c r="A4247">
        <f t="shared" si="199"/>
        <v>-1008.8387229442046</v>
      </c>
      <c r="B4247">
        <f t="shared" si="200"/>
        <v>1008.8387229442046</v>
      </c>
      <c r="C4247" s="5">
        <f t="shared" si="201"/>
        <v>47.389999999999205</v>
      </c>
      <c r="D4247" t="str">
        <f>IF(C4247&gt;$F$3,"TAK","NIE")</f>
        <v>TAK</v>
      </c>
    </row>
    <row r="4248" spans="1:4" x14ac:dyDescent="0.25">
      <c r="A4248">
        <f t="shared" si="199"/>
        <v>-1009.1441859089737</v>
      </c>
      <c r="B4248">
        <f t="shared" si="200"/>
        <v>1009.1441859089737</v>
      </c>
      <c r="C4248" s="5">
        <f t="shared" si="201"/>
        <v>47.399999999999203</v>
      </c>
      <c r="D4248" t="str">
        <f>IF(C4248&gt;$F$3,"TAK","NIE")</f>
        <v>TAK</v>
      </c>
    </row>
    <row r="4249" spans="1:4" x14ac:dyDescent="0.25">
      <c r="A4249">
        <f t="shared" si="199"/>
        <v>-1009.4496477645671</v>
      </c>
      <c r="B4249">
        <f t="shared" si="200"/>
        <v>1009.4496477645671</v>
      </c>
      <c r="C4249" s="5">
        <f t="shared" si="201"/>
        <v>47.409999999999201</v>
      </c>
      <c r="D4249" t="str">
        <f>IF(C4249&gt;$F$3,"TAK","NIE")</f>
        <v>TAK</v>
      </c>
    </row>
    <row r="4250" spans="1:4" x14ac:dyDescent="0.25">
      <c r="A4250">
        <f t="shared" si="199"/>
        <v>-1009.7551085116779</v>
      </c>
      <c r="B4250">
        <f t="shared" si="200"/>
        <v>1009.7551085116779</v>
      </c>
      <c r="C4250" s="5">
        <f t="shared" si="201"/>
        <v>47.419999999999199</v>
      </c>
      <c r="D4250" t="str">
        <f>IF(C4250&gt;$F$3,"TAK","NIE")</f>
        <v>TAK</v>
      </c>
    </row>
    <row r="4251" spans="1:4" x14ac:dyDescent="0.25">
      <c r="A4251">
        <f t="shared" si="199"/>
        <v>-1010.0605681509981</v>
      </c>
      <c r="B4251">
        <f t="shared" si="200"/>
        <v>1010.0605681509981</v>
      </c>
      <c r="C4251" s="5">
        <f t="shared" si="201"/>
        <v>47.429999999999197</v>
      </c>
      <c r="D4251" t="str">
        <f>IF(C4251&gt;$F$3,"TAK","NIE")</f>
        <v>TAK</v>
      </c>
    </row>
    <row r="4252" spans="1:4" x14ac:dyDescent="0.25">
      <c r="A4252">
        <f t="shared" si="199"/>
        <v>-1010.3660266832196</v>
      </c>
      <c r="B4252">
        <f t="shared" si="200"/>
        <v>1010.3660266832196</v>
      </c>
      <c r="C4252" s="5">
        <f t="shared" si="201"/>
        <v>47.439999999999195</v>
      </c>
      <c r="D4252" t="str">
        <f>IF(C4252&gt;$F$3,"TAK","NIE")</f>
        <v>TAK</v>
      </c>
    </row>
    <row r="4253" spans="1:4" x14ac:dyDescent="0.25">
      <c r="A4253">
        <f t="shared" si="199"/>
        <v>-1010.6714841090341</v>
      </c>
      <c r="B4253">
        <f t="shared" si="200"/>
        <v>1010.6714841090341</v>
      </c>
      <c r="C4253" s="5">
        <f t="shared" si="201"/>
        <v>47.449999999999193</v>
      </c>
      <c r="D4253" t="str">
        <f>IF(C4253&gt;$F$3,"TAK","NIE")</f>
        <v>TAK</v>
      </c>
    </row>
    <row r="4254" spans="1:4" x14ac:dyDescent="0.25">
      <c r="A4254">
        <f t="shared" si="199"/>
        <v>-1010.9769404291319</v>
      </c>
      <c r="B4254">
        <f t="shared" si="200"/>
        <v>1010.9769404291319</v>
      </c>
      <c r="C4254" s="5">
        <f t="shared" si="201"/>
        <v>47.459999999999191</v>
      </c>
      <c r="D4254" t="str">
        <f>IF(C4254&gt;$F$3,"TAK","NIE")</f>
        <v>TAK</v>
      </c>
    </row>
    <row r="4255" spans="1:4" x14ac:dyDescent="0.25">
      <c r="A4255">
        <f t="shared" si="199"/>
        <v>-1011.2823956442028</v>
      </c>
      <c r="B4255">
        <f t="shared" si="200"/>
        <v>1011.2823956442028</v>
      </c>
      <c r="C4255" s="5">
        <f t="shared" si="201"/>
        <v>47.469999999999189</v>
      </c>
      <c r="D4255" t="str">
        <f>IF(C4255&gt;$F$3,"TAK","NIE")</f>
        <v>TAK</v>
      </c>
    </row>
    <row r="4256" spans="1:4" x14ac:dyDescent="0.25">
      <c r="A4256">
        <f t="shared" si="199"/>
        <v>-1011.5878497549368</v>
      </c>
      <c r="B4256">
        <f t="shared" si="200"/>
        <v>1011.5878497549368</v>
      </c>
      <c r="C4256" s="5">
        <f t="shared" si="201"/>
        <v>47.479999999999187</v>
      </c>
      <c r="D4256" t="str">
        <f>IF(C4256&gt;$F$3,"TAK","NIE")</f>
        <v>TAK</v>
      </c>
    </row>
    <row r="4257" spans="1:4" x14ac:dyDescent="0.25">
      <c r="A4257">
        <f t="shared" si="199"/>
        <v>-1011.8933027620228</v>
      </c>
      <c r="B4257">
        <f t="shared" si="200"/>
        <v>1011.8933027620228</v>
      </c>
      <c r="C4257" s="5">
        <f t="shared" si="201"/>
        <v>47.489999999999185</v>
      </c>
      <c r="D4257" t="str">
        <f>IF(C4257&gt;$F$3,"TAK","NIE")</f>
        <v>TAK</v>
      </c>
    </row>
    <row r="4258" spans="1:4" x14ac:dyDescent="0.25">
      <c r="A4258">
        <f t="shared" si="199"/>
        <v>-1012.1987546661489</v>
      </c>
      <c r="B4258">
        <f t="shared" si="200"/>
        <v>1012.1987546661489</v>
      </c>
      <c r="C4258" s="5">
        <f t="shared" si="201"/>
        <v>47.499999999999183</v>
      </c>
      <c r="D4258" t="str">
        <f>IF(C4258&gt;$F$3,"TAK","NIE")</f>
        <v>TAK</v>
      </c>
    </row>
    <row r="4259" spans="1:4" x14ac:dyDescent="0.25">
      <c r="A4259">
        <f t="shared" si="199"/>
        <v>-1012.5042054680032</v>
      </c>
      <c r="B4259">
        <f t="shared" si="200"/>
        <v>1012.5042054680032</v>
      </c>
      <c r="C4259" s="5">
        <f t="shared" si="201"/>
        <v>47.509999999999181</v>
      </c>
      <c r="D4259" t="str">
        <f>IF(C4259&gt;$F$3,"TAK","NIE")</f>
        <v>TAK</v>
      </c>
    </row>
    <row r="4260" spans="1:4" x14ac:dyDescent="0.25">
      <c r="A4260">
        <f t="shared" si="199"/>
        <v>-1012.8096551682727</v>
      </c>
      <c r="B4260">
        <f t="shared" si="200"/>
        <v>1012.8096551682727</v>
      </c>
      <c r="C4260" s="5">
        <f t="shared" si="201"/>
        <v>47.519999999999179</v>
      </c>
      <c r="D4260" t="str">
        <f>IF(C4260&gt;$F$3,"TAK","NIE")</f>
        <v>TAK</v>
      </c>
    </row>
    <row r="4261" spans="1:4" x14ac:dyDescent="0.25">
      <c r="A4261">
        <f t="shared" si="199"/>
        <v>-1013.1151037676441</v>
      </c>
      <c r="B4261">
        <f t="shared" si="200"/>
        <v>1013.1151037676441</v>
      </c>
      <c r="C4261" s="5">
        <f t="shared" si="201"/>
        <v>47.529999999999177</v>
      </c>
      <c r="D4261" t="str">
        <f>IF(C4261&gt;$F$3,"TAK","NIE")</f>
        <v>TAK</v>
      </c>
    </row>
    <row r="4262" spans="1:4" x14ac:dyDescent="0.25">
      <c r="A4262">
        <f t="shared" si="199"/>
        <v>-1013.4205512668034</v>
      </c>
      <c r="B4262">
        <f t="shared" si="200"/>
        <v>1013.4205512668034</v>
      </c>
      <c r="C4262" s="5">
        <f t="shared" si="201"/>
        <v>47.539999999999175</v>
      </c>
      <c r="D4262" t="str">
        <f>IF(C4262&gt;$F$3,"TAK","NIE")</f>
        <v>TAK</v>
      </c>
    </row>
    <row r="4263" spans="1:4" x14ac:dyDescent="0.25">
      <c r="A4263">
        <f t="shared" si="199"/>
        <v>-1013.7259976664361</v>
      </c>
      <c r="B4263">
        <f t="shared" si="200"/>
        <v>1013.7259976664361</v>
      </c>
      <c r="C4263" s="5">
        <f t="shared" si="201"/>
        <v>47.549999999999173</v>
      </c>
      <c r="D4263" t="str">
        <f>IF(C4263&gt;$F$3,"TAK","NIE")</f>
        <v>TAK</v>
      </c>
    </row>
    <row r="4264" spans="1:4" x14ac:dyDescent="0.25">
      <c r="A4264">
        <f t="shared" si="199"/>
        <v>-1014.0314429672271</v>
      </c>
      <c r="B4264">
        <f t="shared" si="200"/>
        <v>1014.0314429672271</v>
      </c>
      <c r="C4264" s="5">
        <f t="shared" si="201"/>
        <v>47.559999999999171</v>
      </c>
      <c r="D4264" t="str">
        <f>IF(C4264&gt;$F$3,"TAK","NIE")</f>
        <v>TAK</v>
      </c>
    </row>
    <row r="4265" spans="1:4" x14ac:dyDescent="0.25">
      <c r="A4265">
        <f t="shared" si="199"/>
        <v>-1014.336887169861</v>
      </c>
      <c r="B4265">
        <f t="shared" si="200"/>
        <v>1014.336887169861</v>
      </c>
      <c r="C4265" s="5">
        <f t="shared" si="201"/>
        <v>47.569999999999169</v>
      </c>
      <c r="D4265" t="str">
        <f>IF(C4265&gt;$F$3,"TAK","NIE")</f>
        <v>TAK</v>
      </c>
    </row>
    <row r="4266" spans="1:4" x14ac:dyDescent="0.25">
      <c r="A4266">
        <f t="shared" si="199"/>
        <v>-1014.6423302750213</v>
      </c>
      <c r="B4266">
        <f t="shared" si="200"/>
        <v>1014.6423302750213</v>
      </c>
      <c r="C4266" s="5">
        <f t="shared" si="201"/>
        <v>47.579999999999167</v>
      </c>
      <c r="D4266" t="str">
        <f>IF(C4266&gt;$F$3,"TAK","NIE")</f>
        <v>TAK</v>
      </c>
    </row>
    <row r="4267" spans="1:4" x14ac:dyDescent="0.25">
      <c r="A4267">
        <f t="shared" si="199"/>
        <v>-1014.9477722833913</v>
      </c>
      <c r="B4267">
        <f t="shared" si="200"/>
        <v>1014.9477722833913</v>
      </c>
      <c r="C4267" s="5">
        <f t="shared" si="201"/>
        <v>47.589999999999165</v>
      </c>
      <c r="D4267" t="str">
        <f>IF(C4267&gt;$F$3,"TAK","NIE")</f>
        <v>TAK</v>
      </c>
    </row>
    <row r="4268" spans="1:4" x14ac:dyDescent="0.25">
      <c r="A4268">
        <f t="shared" si="199"/>
        <v>-1015.2532131956536</v>
      </c>
      <c r="B4268">
        <f t="shared" si="200"/>
        <v>1015.2532131956536</v>
      </c>
      <c r="C4268" s="5">
        <f t="shared" si="201"/>
        <v>47.599999999999163</v>
      </c>
      <c r="D4268" t="str">
        <f>IF(C4268&gt;$F$3,"TAK","NIE")</f>
        <v>TAK</v>
      </c>
    </row>
    <row r="4269" spans="1:4" x14ac:dyDescent="0.25">
      <c r="A4269">
        <f t="shared" si="199"/>
        <v>-1015.5586530124901</v>
      </c>
      <c r="B4269">
        <f t="shared" si="200"/>
        <v>1015.5586530124901</v>
      </c>
      <c r="C4269" s="5">
        <f t="shared" si="201"/>
        <v>47.609999999999161</v>
      </c>
      <c r="D4269" t="str">
        <f>IF(C4269&gt;$F$3,"TAK","NIE")</f>
        <v>TAK</v>
      </c>
    </row>
    <row r="4270" spans="1:4" x14ac:dyDescent="0.25">
      <c r="A4270">
        <f t="shared" si="199"/>
        <v>-1015.8640917345831</v>
      </c>
      <c r="B4270">
        <f t="shared" si="200"/>
        <v>1015.8640917345831</v>
      </c>
      <c r="C4270" s="5">
        <f t="shared" si="201"/>
        <v>47.619999999999159</v>
      </c>
      <c r="D4270" t="str">
        <f>IF(C4270&gt;$F$3,"TAK","NIE")</f>
        <v>TAK</v>
      </c>
    </row>
    <row r="4271" spans="1:4" x14ac:dyDescent="0.25">
      <c r="A4271">
        <f t="shared" si="199"/>
        <v>-1016.1695293626124</v>
      </c>
      <c r="B4271">
        <f t="shared" si="200"/>
        <v>1016.1695293626124</v>
      </c>
      <c r="C4271" s="5">
        <f t="shared" si="201"/>
        <v>47.629999999999157</v>
      </c>
      <c r="D4271" t="str">
        <f>IF(C4271&gt;$F$3,"TAK","NIE")</f>
        <v>TAK</v>
      </c>
    </row>
    <row r="4272" spans="1:4" x14ac:dyDescent="0.25">
      <c r="A4272">
        <f t="shared" si="199"/>
        <v>-1016.4749658972589</v>
      </c>
      <c r="B4272">
        <f t="shared" si="200"/>
        <v>1016.4749658972589</v>
      </c>
      <c r="C4272" s="5">
        <f t="shared" si="201"/>
        <v>47.639999999999155</v>
      </c>
      <c r="D4272" t="str">
        <f>IF(C4272&gt;$F$3,"TAK","NIE")</f>
        <v>TAK</v>
      </c>
    </row>
    <row r="4273" spans="1:4" x14ac:dyDescent="0.25">
      <c r="A4273">
        <f t="shared" si="199"/>
        <v>-1016.7804013392026</v>
      </c>
      <c r="B4273">
        <f t="shared" si="200"/>
        <v>1016.7804013392026</v>
      </c>
      <c r="C4273" s="5">
        <f t="shared" si="201"/>
        <v>47.649999999999153</v>
      </c>
      <c r="D4273" t="str">
        <f>IF(C4273&gt;$F$3,"TAK","NIE")</f>
        <v>TAK</v>
      </c>
    </row>
    <row r="4274" spans="1:4" x14ac:dyDescent="0.25">
      <c r="A4274">
        <f t="shared" si="199"/>
        <v>-1017.0858356891226</v>
      </c>
      <c r="B4274">
        <f t="shared" si="200"/>
        <v>1017.0858356891226</v>
      </c>
      <c r="C4274" s="5">
        <f t="shared" si="201"/>
        <v>47.659999999999151</v>
      </c>
      <c r="D4274" t="str">
        <f>IF(C4274&gt;$F$3,"TAK","NIE")</f>
        <v>TAK</v>
      </c>
    </row>
    <row r="4275" spans="1:4" x14ac:dyDescent="0.25">
      <c r="A4275">
        <f t="shared" si="199"/>
        <v>-1017.3912689476974</v>
      </c>
      <c r="B4275">
        <f t="shared" si="200"/>
        <v>1017.3912689476974</v>
      </c>
      <c r="C4275" s="5">
        <f t="shared" si="201"/>
        <v>47.669999999999149</v>
      </c>
      <c r="D4275" t="str">
        <f>IF(C4275&gt;$F$3,"TAK","NIE")</f>
        <v>TAK</v>
      </c>
    </row>
    <row r="4276" spans="1:4" x14ac:dyDescent="0.25">
      <c r="A4276">
        <f t="shared" si="199"/>
        <v>-1017.6967011156053</v>
      </c>
      <c r="B4276">
        <f t="shared" si="200"/>
        <v>1017.6967011156053</v>
      </c>
      <c r="C4276" s="5">
        <f t="shared" si="201"/>
        <v>47.679999999999147</v>
      </c>
      <c r="D4276" t="str">
        <f>IF(C4276&gt;$F$3,"TAK","NIE")</f>
        <v>TAK</v>
      </c>
    </row>
    <row r="4277" spans="1:4" x14ac:dyDescent="0.25">
      <c r="A4277">
        <f t="shared" si="199"/>
        <v>-1018.0021321935237</v>
      </c>
      <c r="B4277">
        <f t="shared" si="200"/>
        <v>1018.0021321935237</v>
      </c>
      <c r="C4277" s="5">
        <f t="shared" si="201"/>
        <v>47.689999999999145</v>
      </c>
      <c r="D4277" t="str">
        <f>IF(C4277&gt;$F$3,"TAK","NIE")</f>
        <v>TAK</v>
      </c>
    </row>
    <row r="4278" spans="1:4" x14ac:dyDescent="0.25">
      <c r="A4278">
        <f t="shared" si="199"/>
        <v>-1018.3075621821299</v>
      </c>
      <c r="B4278">
        <f t="shared" si="200"/>
        <v>1018.3075621821299</v>
      </c>
      <c r="C4278" s="5">
        <f t="shared" si="201"/>
        <v>47.699999999999143</v>
      </c>
      <c r="D4278" t="str">
        <f>IF(C4278&gt;$F$3,"TAK","NIE")</f>
        <v>TAK</v>
      </c>
    </row>
    <row r="4279" spans="1:4" x14ac:dyDescent="0.25">
      <c r="A4279">
        <f t="shared" si="199"/>
        <v>-1018.6129910820996</v>
      </c>
      <c r="B4279">
        <f t="shared" si="200"/>
        <v>1018.6129910820996</v>
      </c>
      <c r="C4279" s="5">
        <f t="shared" si="201"/>
        <v>47.709999999999141</v>
      </c>
      <c r="D4279" t="str">
        <f>IF(C4279&gt;$F$3,"TAK","NIE")</f>
        <v>TAK</v>
      </c>
    </row>
    <row r="4280" spans="1:4" x14ac:dyDescent="0.25">
      <c r="A4280">
        <f t="shared" si="199"/>
        <v>-1018.9184188941092</v>
      </c>
      <c r="B4280">
        <f t="shared" si="200"/>
        <v>1018.9184188941092</v>
      </c>
      <c r="C4280" s="5">
        <f t="shared" si="201"/>
        <v>47.719999999999139</v>
      </c>
      <c r="D4280" t="str">
        <f>IF(C4280&gt;$F$3,"TAK","NIE")</f>
        <v>TAK</v>
      </c>
    </row>
    <row r="4281" spans="1:4" x14ac:dyDescent="0.25">
      <c r="A4281">
        <f t="shared" si="199"/>
        <v>-1019.223845618834</v>
      </c>
      <c r="B4281">
        <f t="shared" si="200"/>
        <v>1019.223845618834</v>
      </c>
      <c r="C4281" s="5">
        <f t="shared" si="201"/>
        <v>47.729999999999137</v>
      </c>
      <c r="D4281" t="str">
        <f>IF(C4281&gt;$F$3,"TAK","NIE")</f>
        <v>TAK</v>
      </c>
    </row>
    <row r="4282" spans="1:4" x14ac:dyDescent="0.25">
      <c r="A4282">
        <f t="shared" si="199"/>
        <v>-1019.5292712569487</v>
      </c>
      <c r="B4282">
        <f t="shared" si="200"/>
        <v>1019.5292712569487</v>
      </c>
      <c r="C4282" s="5">
        <f t="shared" si="201"/>
        <v>47.739999999999135</v>
      </c>
      <c r="D4282" t="str">
        <f>IF(C4282&gt;$F$3,"TAK","NIE")</f>
        <v>TAK</v>
      </c>
    </row>
    <row r="4283" spans="1:4" x14ac:dyDescent="0.25">
      <c r="A4283">
        <f t="shared" ref="A4283:A4346" si="202">$F$2-$B$2/(SQRT(1-(($B$5-$B$6)/(1-$B$6))^2))*C4283/$B$1*SQRT(1/$E$5)*SQRT(1-(($F$3/C4283-$B$6)/(1-$B$6))^2)</f>
        <v>-1019.8346958091274</v>
      </c>
      <c r="B4283">
        <f t="shared" si="200"/>
        <v>1019.8346958091274</v>
      </c>
      <c r="C4283" s="5">
        <f t="shared" si="201"/>
        <v>47.749999999999133</v>
      </c>
      <c r="D4283" t="str">
        <f>IF(C4283&gt;$F$3,"TAK","NIE")</f>
        <v>TAK</v>
      </c>
    </row>
    <row r="4284" spans="1:4" x14ac:dyDescent="0.25">
      <c r="A4284">
        <f t="shared" si="202"/>
        <v>-1020.1401192760434</v>
      </c>
      <c r="B4284">
        <f t="shared" si="200"/>
        <v>1020.1401192760434</v>
      </c>
      <c r="C4284" s="5">
        <f t="shared" si="201"/>
        <v>47.759999999999131</v>
      </c>
      <c r="D4284" t="str">
        <f>IF(C4284&gt;$F$3,"TAK","NIE")</f>
        <v>TAK</v>
      </c>
    </row>
    <row r="4285" spans="1:4" x14ac:dyDescent="0.25">
      <c r="A4285">
        <f t="shared" si="202"/>
        <v>-1020.4455416583703</v>
      </c>
      <c r="B4285">
        <f t="shared" si="200"/>
        <v>1020.4455416583703</v>
      </c>
      <c r="C4285" s="5">
        <f t="shared" si="201"/>
        <v>47.769999999999129</v>
      </c>
      <c r="D4285" t="str">
        <f>IF(C4285&gt;$F$3,"TAK","NIE")</f>
        <v>TAK</v>
      </c>
    </row>
    <row r="4286" spans="1:4" x14ac:dyDescent="0.25">
      <c r="A4286">
        <f t="shared" si="202"/>
        <v>-1020.7509629567803</v>
      </c>
      <c r="B4286">
        <f t="shared" si="200"/>
        <v>1020.7509629567803</v>
      </c>
      <c r="C4286" s="5">
        <f t="shared" si="201"/>
        <v>47.779999999999127</v>
      </c>
      <c r="D4286" t="str">
        <f>IF(C4286&gt;$F$3,"TAK","NIE")</f>
        <v>TAK</v>
      </c>
    </row>
    <row r="4287" spans="1:4" x14ac:dyDescent="0.25">
      <c r="A4287">
        <f t="shared" si="202"/>
        <v>-1021.0563831719455</v>
      </c>
      <c r="B4287">
        <f t="shared" si="200"/>
        <v>1021.0563831719455</v>
      </c>
      <c r="C4287" s="5">
        <f t="shared" si="201"/>
        <v>47.789999999999125</v>
      </c>
      <c r="D4287" t="str">
        <f>IF(C4287&gt;$F$3,"TAK","NIE")</f>
        <v>TAK</v>
      </c>
    </row>
    <row r="4288" spans="1:4" x14ac:dyDescent="0.25">
      <c r="A4288">
        <f t="shared" si="202"/>
        <v>-1021.3618023045365</v>
      </c>
      <c r="B4288">
        <f t="shared" si="200"/>
        <v>1021.3618023045365</v>
      </c>
      <c r="C4288" s="5">
        <f t="shared" si="201"/>
        <v>47.799999999999123</v>
      </c>
      <c r="D4288" t="str">
        <f>IF(C4288&gt;$F$3,"TAK","NIE")</f>
        <v>TAK</v>
      </c>
    </row>
    <row r="4289" spans="1:4" x14ac:dyDescent="0.25">
      <c r="A4289">
        <f t="shared" si="202"/>
        <v>-1021.6672203552255</v>
      </c>
      <c r="B4289">
        <f t="shared" si="200"/>
        <v>1021.6672203552255</v>
      </c>
      <c r="C4289" s="5">
        <f t="shared" si="201"/>
        <v>47.809999999999121</v>
      </c>
      <c r="D4289" t="str">
        <f>IF(C4289&gt;$F$3,"TAK","NIE")</f>
        <v>TAK</v>
      </c>
    </row>
    <row r="4290" spans="1:4" x14ac:dyDescent="0.25">
      <c r="A4290">
        <f t="shared" si="202"/>
        <v>-1021.972637324682</v>
      </c>
      <c r="B4290">
        <f t="shared" si="200"/>
        <v>1021.972637324682</v>
      </c>
      <c r="C4290" s="5">
        <f t="shared" si="201"/>
        <v>47.819999999999119</v>
      </c>
      <c r="D4290" t="str">
        <f>IF(C4290&gt;$F$3,"TAK","NIE")</f>
        <v>TAK</v>
      </c>
    </row>
    <row r="4291" spans="1:4" x14ac:dyDescent="0.25">
      <c r="A4291">
        <f t="shared" si="202"/>
        <v>-1022.2780532135753</v>
      </c>
      <c r="B4291">
        <f t="shared" si="200"/>
        <v>1022.2780532135753</v>
      </c>
      <c r="C4291" s="5">
        <f t="shared" si="201"/>
        <v>47.829999999999117</v>
      </c>
      <c r="D4291" t="str">
        <f>IF(C4291&gt;$F$3,"TAK","NIE")</f>
        <v>TAK</v>
      </c>
    </row>
    <row r="4292" spans="1:4" x14ac:dyDescent="0.25">
      <c r="A4292">
        <f t="shared" si="202"/>
        <v>-1022.5834680225753</v>
      </c>
      <c r="B4292">
        <f t="shared" si="200"/>
        <v>1022.5834680225753</v>
      </c>
      <c r="C4292" s="5">
        <f t="shared" si="201"/>
        <v>47.839999999999115</v>
      </c>
      <c r="D4292" t="str">
        <f>IF(C4292&gt;$F$3,"TAK","NIE")</f>
        <v>TAK</v>
      </c>
    </row>
    <row r="4293" spans="1:4" x14ac:dyDescent="0.25">
      <c r="A4293">
        <f t="shared" si="202"/>
        <v>-1022.8888817523502</v>
      </c>
      <c r="B4293">
        <f t="shared" si="200"/>
        <v>1022.8888817523502</v>
      </c>
      <c r="C4293" s="5">
        <f t="shared" si="201"/>
        <v>47.849999999999113</v>
      </c>
      <c r="D4293" t="str">
        <f>IF(C4293&gt;$F$3,"TAK","NIE")</f>
        <v>TAK</v>
      </c>
    </row>
    <row r="4294" spans="1:4" x14ac:dyDescent="0.25">
      <c r="A4294">
        <f t="shared" si="202"/>
        <v>-1023.1942944035679</v>
      </c>
      <c r="B4294">
        <f t="shared" si="200"/>
        <v>1023.1942944035679</v>
      </c>
      <c r="C4294" s="5">
        <f t="shared" si="201"/>
        <v>47.859999999999111</v>
      </c>
      <c r="D4294" t="str">
        <f>IF(C4294&gt;$F$3,"TAK","NIE")</f>
        <v>TAK</v>
      </c>
    </row>
    <row r="4295" spans="1:4" x14ac:dyDescent="0.25">
      <c r="A4295">
        <f t="shared" si="202"/>
        <v>-1023.4997059768966</v>
      </c>
      <c r="B4295">
        <f t="shared" si="200"/>
        <v>1023.4997059768966</v>
      </c>
      <c r="C4295" s="5">
        <f t="shared" si="201"/>
        <v>47.869999999999109</v>
      </c>
      <c r="D4295" t="str">
        <f>IF(C4295&gt;$F$3,"TAK","NIE")</f>
        <v>TAK</v>
      </c>
    </row>
    <row r="4296" spans="1:4" x14ac:dyDescent="0.25">
      <c r="A4296">
        <f t="shared" si="202"/>
        <v>-1023.8051164730023</v>
      </c>
      <c r="B4296">
        <f t="shared" si="200"/>
        <v>1023.8051164730023</v>
      </c>
      <c r="C4296" s="5">
        <f t="shared" si="201"/>
        <v>47.879999999999107</v>
      </c>
      <c r="D4296" t="str">
        <f>IF(C4296&gt;$F$3,"TAK","NIE")</f>
        <v>TAK</v>
      </c>
    </row>
    <row r="4297" spans="1:4" x14ac:dyDescent="0.25">
      <c r="A4297">
        <f t="shared" si="202"/>
        <v>-1024.1105258925515</v>
      </c>
      <c r="B4297">
        <f t="shared" si="200"/>
        <v>1024.1105258925515</v>
      </c>
      <c r="C4297" s="5">
        <f t="shared" si="201"/>
        <v>47.889999999999105</v>
      </c>
      <c r="D4297" t="str">
        <f>IF(C4297&gt;$F$3,"TAK","NIE")</f>
        <v>TAK</v>
      </c>
    </row>
    <row r="4298" spans="1:4" x14ac:dyDescent="0.25">
      <c r="A4298">
        <f t="shared" si="202"/>
        <v>-1024.4159342362113</v>
      </c>
      <c r="B4298">
        <f t="shared" ref="B4298:B4361" si="203">ABS(A4298)</f>
        <v>1024.4159342362113</v>
      </c>
      <c r="C4298" s="5">
        <f t="shared" si="201"/>
        <v>47.899999999999103</v>
      </c>
      <c r="D4298" t="str">
        <f>IF(C4298&gt;$F$3,"TAK","NIE")</f>
        <v>TAK</v>
      </c>
    </row>
    <row r="4299" spans="1:4" x14ac:dyDescent="0.25">
      <c r="A4299">
        <f t="shared" si="202"/>
        <v>-1024.7213415046456</v>
      </c>
      <c r="B4299">
        <f t="shared" si="203"/>
        <v>1024.7213415046456</v>
      </c>
      <c r="C4299" s="5">
        <f t="shared" ref="C4299:C4362" si="204">C4298+0.01</f>
        <v>47.909999999999101</v>
      </c>
      <c r="D4299" t="str">
        <f>IF(C4299&gt;$F$3,"TAK","NIE")</f>
        <v>TAK</v>
      </c>
    </row>
    <row r="4300" spans="1:4" x14ac:dyDescent="0.25">
      <c r="A4300">
        <f t="shared" si="202"/>
        <v>-1025.0267476985189</v>
      </c>
      <c r="B4300">
        <f t="shared" si="203"/>
        <v>1025.0267476985189</v>
      </c>
      <c r="C4300" s="5">
        <f t="shared" si="204"/>
        <v>47.919999999999099</v>
      </c>
      <c r="D4300" t="str">
        <f>IF(C4300&gt;$F$3,"TAK","NIE")</f>
        <v>TAK</v>
      </c>
    </row>
    <row r="4301" spans="1:4" x14ac:dyDescent="0.25">
      <c r="A4301">
        <f t="shared" si="202"/>
        <v>-1025.3321528184972</v>
      </c>
      <c r="B4301">
        <f t="shared" si="203"/>
        <v>1025.3321528184972</v>
      </c>
      <c r="C4301" s="5">
        <f t="shared" si="204"/>
        <v>47.929999999999097</v>
      </c>
      <c r="D4301" t="str">
        <f>IF(C4301&gt;$F$3,"TAK","NIE")</f>
        <v>TAK</v>
      </c>
    </row>
    <row r="4302" spans="1:4" x14ac:dyDescent="0.25">
      <c r="A4302">
        <f t="shared" si="202"/>
        <v>-1025.6375568652422</v>
      </c>
      <c r="B4302">
        <f t="shared" si="203"/>
        <v>1025.6375568652422</v>
      </c>
      <c r="C4302" s="5">
        <f t="shared" si="204"/>
        <v>47.939999999999095</v>
      </c>
      <c r="D4302" t="str">
        <f>IF(C4302&gt;$F$3,"TAK","NIE")</f>
        <v>TAK</v>
      </c>
    </row>
    <row r="4303" spans="1:4" x14ac:dyDescent="0.25">
      <c r="A4303">
        <f t="shared" si="202"/>
        <v>-1025.9429598394181</v>
      </c>
      <c r="B4303">
        <f t="shared" si="203"/>
        <v>1025.9429598394181</v>
      </c>
      <c r="C4303" s="5">
        <f t="shared" si="204"/>
        <v>47.949999999999093</v>
      </c>
      <c r="D4303" t="str">
        <f>IF(C4303&gt;$F$3,"TAK","NIE")</f>
        <v>TAK</v>
      </c>
    </row>
    <row r="4304" spans="1:4" x14ac:dyDescent="0.25">
      <c r="A4304">
        <f t="shared" si="202"/>
        <v>-1026.2483617416867</v>
      </c>
      <c r="B4304">
        <f t="shared" si="203"/>
        <v>1026.2483617416867</v>
      </c>
      <c r="C4304" s="5">
        <f t="shared" si="204"/>
        <v>47.959999999999091</v>
      </c>
      <c r="D4304" t="str">
        <f>IF(C4304&gt;$F$3,"TAK","NIE")</f>
        <v>TAK</v>
      </c>
    </row>
    <row r="4305" spans="1:4" x14ac:dyDescent="0.25">
      <c r="A4305">
        <f t="shared" si="202"/>
        <v>-1026.5537625727104</v>
      </c>
      <c r="B4305">
        <f t="shared" si="203"/>
        <v>1026.5537625727104</v>
      </c>
      <c r="C4305" s="5">
        <f t="shared" si="204"/>
        <v>47.969999999999089</v>
      </c>
      <c r="D4305" t="str">
        <f>IF(C4305&gt;$F$3,"TAK","NIE")</f>
        <v>TAK</v>
      </c>
    </row>
    <row r="4306" spans="1:4" x14ac:dyDescent="0.25">
      <c r="A4306">
        <f t="shared" si="202"/>
        <v>-1026.8591623331511</v>
      </c>
      <c r="B4306">
        <f t="shared" si="203"/>
        <v>1026.8591623331511</v>
      </c>
      <c r="C4306" s="5">
        <f t="shared" si="204"/>
        <v>47.979999999999087</v>
      </c>
      <c r="D4306" t="str">
        <f>IF(C4306&gt;$F$3,"TAK","NIE")</f>
        <v>TAK</v>
      </c>
    </row>
    <row r="4307" spans="1:4" x14ac:dyDescent="0.25">
      <c r="A4307">
        <f t="shared" si="202"/>
        <v>-1027.1645610236687</v>
      </c>
      <c r="B4307">
        <f t="shared" si="203"/>
        <v>1027.1645610236687</v>
      </c>
      <c r="C4307" s="5">
        <f t="shared" si="204"/>
        <v>47.989999999999085</v>
      </c>
      <c r="D4307" t="str">
        <f>IF(C4307&gt;$F$3,"TAK","NIE")</f>
        <v>TAK</v>
      </c>
    </row>
    <row r="4308" spans="1:4" x14ac:dyDescent="0.25">
      <c r="A4308">
        <f t="shared" si="202"/>
        <v>-1027.4699586449244</v>
      </c>
      <c r="B4308">
        <f t="shared" si="203"/>
        <v>1027.4699586449244</v>
      </c>
      <c r="C4308" s="5">
        <f t="shared" si="204"/>
        <v>47.999999999999083</v>
      </c>
      <c r="D4308" t="str">
        <f>IF(C4308&gt;$F$3,"TAK","NIE")</f>
        <v>TAK</v>
      </c>
    </row>
    <row r="4309" spans="1:4" x14ac:dyDescent="0.25">
      <c r="A4309">
        <f t="shared" si="202"/>
        <v>-1027.775355197577</v>
      </c>
      <c r="B4309">
        <f t="shared" si="203"/>
        <v>1027.775355197577</v>
      </c>
      <c r="C4309" s="5">
        <f t="shared" si="204"/>
        <v>48.009999999999081</v>
      </c>
      <c r="D4309" t="str">
        <f>IF(C4309&gt;$F$3,"TAK","NIE")</f>
        <v>TAK</v>
      </c>
    </row>
    <row r="4310" spans="1:4" x14ac:dyDescent="0.25">
      <c r="A4310">
        <f t="shared" si="202"/>
        <v>-1028.0807506822866</v>
      </c>
      <c r="B4310">
        <f t="shared" si="203"/>
        <v>1028.0807506822866</v>
      </c>
      <c r="C4310" s="5">
        <f t="shared" si="204"/>
        <v>48.019999999999079</v>
      </c>
      <c r="D4310" t="str">
        <f>IF(C4310&gt;$F$3,"TAK","NIE")</f>
        <v>TAK</v>
      </c>
    </row>
    <row r="4311" spans="1:4" x14ac:dyDescent="0.25">
      <c r="A4311">
        <f t="shared" si="202"/>
        <v>-1028.3861450997122</v>
      </c>
      <c r="B4311">
        <f t="shared" si="203"/>
        <v>1028.3861450997122</v>
      </c>
      <c r="C4311" s="5">
        <f t="shared" si="204"/>
        <v>48.029999999999077</v>
      </c>
      <c r="D4311" t="str">
        <f>IF(C4311&gt;$F$3,"TAK","NIE")</f>
        <v>TAK</v>
      </c>
    </row>
    <row r="4312" spans="1:4" x14ac:dyDescent="0.25">
      <c r="A4312">
        <f t="shared" si="202"/>
        <v>-1028.691538450511</v>
      </c>
      <c r="B4312">
        <f t="shared" si="203"/>
        <v>1028.691538450511</v>
      </c>
      <c r="C4312" s="5">
        <f t="shared" si="204"/>
        <v>48.039999999999075</v>
      </c>
      <c r="D4312" t="str">
        <f>IF(C4312&gt;$F$3,"TAK","NIE")</f>
        <v>TAK</v>
      </c>
    </row>
    <row r="4313" spans="1:4" x14ac:dyDescent="0.25">
      <c r="A4313">
        <f t="shared" si="202"/>
        <v>-1028.9969307353408</v>
      </c>
      <c r="B4313">
        <f t="shared" si="203"/>
        <v>1028.9969307353408</v>
      </c>
      <c r="C4313" s="5">
        <f t="shared" si="204"/>
        <v>48.049999999999073</v>
      </c>
      <c r="D4313" t="str">
        <f>IF(C4313&gt;$F$3,"TAK","NIE")</f>
        <v>TAK</v>
      </c>
    </row>
    <row r="4314" spans="1:4" x14ac:dyDescent="0.25">
      <c r="A4314">
        <f t="shared" si="202"/>
        <v>-1029.3023219548595</v>
      </c>
      <c r="B4314">
        <f t="shared" si="203"/>
        <v>1029.3023219548595</v>
      </c>
      <c r="C4314" s="5">
        <f t="shared" si="204"/>
        <v>48.059999999999071</v>
      </c>
      <c r="D4314" t="str">
        <f>IF(C4314&gt;$F$3,"TAK","NIE")</f>
        <v>TAK</v>
      </c>
    </row>
    <row r="4315" spans="1:4" x14ac:dyDescent="0.25">
      <c r="A4315">
        <f t="shared" si="202"/>
        <v>-1029.607712109723</v>
      </c>
      <c r="B4315">
        <f t="shared" si="203"/>
        <v>1029.607712109723</v>
      </c>
      <c r="C4315" s="5">
        <f t="shared" si="204"/>
        <v>48.069999999999069</v>
      </c>
      <c r="D4315" t="str">
        <f>IF(C4315&gt;$F$3,"TAK","NIE")</f>
        <v>TAK</v>
      </c>
    </row>
    <row r="4316" spans="1:4" x14ac:dyDescent="0.25">
      <c r="A4316">
        <f t="shared" si="202"/>
        <v>-1029.9131012005871</v>
      </c>
      <c r="B4316">
        <f t="shared" si="203"/>
        <v>1029.9131012005871</v>
      </c>
      <c r="C4316" s="5">
        <f t="shared" si="204"/>
        <v>48.079999999999067</v>
      </c>
      <c r="D4316" t="str">
        <f>IF(C4316&gt;$F$3,"TAK","NIE")</f>
        <v>TAK</v>
      </c>
    </row>
    <row r="4317" spans="1:4" x14ac:dyDescent="0.25">
      <c r="A4317">
        <f t="shared" si="202"/>
        <v>-1030.2184892281077</v>
      </c>
      <c r="B4317">
        <f t="shared" si="203"/>
        <v>1030.2184892281077</v>
      </c>
      <c r="C4317" s="5">
        <f t="shared" si="204"/>
        <v>48.089999999999065</v>
      </c>
      <c r="D4317" t="str">
        <f>IF(C4317&gt;$F$3,"TAK","NIE")</f>
        <v>TAK</v>
      </c>
    </row>
    <row r="4318" spans="1:4" x14ac:dyDescent="0.25">
      <c r="A4318">
        <f t="shared" si="202"/>
        <v>-1030.5238761929395</v>
      </c>
      <c r="B4318">
        <f t="shared" si="203"/>
        <v>1030.5238761929395</v>
      </c>
      <c r="C4318" s="5">
        <f t="shared" si="204"/>
        <v>48.099999999999064</v>
      </c>
      <c r="D4318" t="str">
        <f>IF(C4318&gt;$F$3,"TAK","NIE")</f>
        <v>TAK</v>
      </c>
    </row>
    <row r="4319" spans="1:4" x14ac:dyDescent="0.25">
      <c r="A4319">
        <f t="shared" si="202"/>
        <v>-1030.8292620957366</v>
      </c>
      <c r="B4319">
        <f t="shared" si="203"/>
        <v>1030.8292620957366</v>
      </c>
      <c r="C4319" s="5">
        <f t="shared" si="204"/>
        <v>48.109999999999062</v>
      </c>
      <c r="D4319" t="str">
        <f>IF(C4319&gt;$F$3,"TAK","NIE")</f>
        <v>TAK</v>
      </c>
    </row>
    <row r="4320" spans="1:4" x14ac:dyDescent="0.25">
      <c r="A4320">
        <f t="shared" si="202"/>
        <v>-1031.1346469371535</v>
      </c>
      <c r="B4320">
        <f t="shared" si="203"/>
        <v>1031.1346469371535</v>
      </c>
      <c r="C4320" s="5">
        <f t="shared" si="204"/>
        <v>48.11999999999906</v>
      </c>
      <c r="D4320" t="str">
        <f>IF(C4320&gt;$F$3,"TAK","NIE")</f>
        <v>TAK</v>
      </c>
    </row>
    <row r="4321" spans="1:4" x14ac:dyDescent="0.25">
      <c r="A4321">
        <f t="shared" si="202"/>
        <v>-1031.440030717843</v>
      </c>
      <c r="B4321">
        <f t="shared" si="203"/>
        <v>1031.440030717843</v>
      </c>
      <c r="C4321" s="5">
        <f t="shared" si="204"/>
        <v>48.129999999999058</v>
      </c>
      <c r="D4321" t="str">
        <f>IF(C4321&gt;$F$3,"TAK","NIE")</f>
        <v>TAK</v>
      </c>
    </row>
    <row r="4322" spans="1:4" x14ac:dyDescent="0.25">
      <c r="A4322">
        <f t="shared" si="202"/>
        <v>-1031.7454134384579</v>
      </c>
      <c r="B4322">
        <f t="shared" si="203"/>
        <v>1031.7454134384579</v>
      </c>
      <c r="C4322" s="5">
        <f t="shared" si="204"/>
        <v>48.139999999999056</v>
      </c>
      <c r="D4322" t="str">
        <f>IF(C4322&gt;$F$3,"TAK","NIE")</f>
        <v>TAK</v>
      </c>
    </row>
    <row r="4323" spans="1:4" x14ac:dyDescent="0.25">
      <c r="A4323">
        <f t="shared" si="202"/>
        <v>-1032.0507950996509</v>
      </c>
      <c r="B4323">
        <f t="shared" si="203"/>
        <v>1032.0507950996509</v>
      </c>
      <c r="C4323" s="5">
        <f t="shared" si="204"/>
        <v>48.149999999999054</v>
      </c>
      <c r="D4323" t="str">
        <f>IF(C4323&gt;$F$3,"TAK","NIE")</f>
        <v>TAK</v>
      </c>
    </row>
    <row r="4324" spans="1:4" x14ac:dyDescent="0.25">
      <c r="A4324">
        <f t="shared" si="202"/>
        <v>-1032.3561757020732</v>
      </c>
      <c r="B4324">
        <f t="shared" si="203"/>
        <v>1032.3561757020732</v>
      </c>
      <c r="C4324" s="5">
        <f t="shared" si="204"/>
        <v>48.159999999999052</v>
      </c>
      <c r="D4324" t="str">
        <f>IF(C4324&gt;$F$3,"TAK","NIE")</f>
        <v>TAK</v>
      </c>
    </row>
    <row r="4325" spans="1:4" x14ac:dyDescent="0.25">
      <c r="A4325">
        <f t="shared" si="202"/>
        <v>-1032.6615552463754</v>
      </c>
      <c r="B4325">
        <f t="shared" si="203"/>
        <v>1032.6615552463754</v>
      </c>
      <c r="C4325" s="5">
        <f t="shared" si="204"/>
        <v>48.16999999999905</v>
      </c>
      <c r="D4325" t="str">
        <f>IF(C4325&gt;$F$3,"TAK","NIE")</f>
        <v>TAK</v>
      </c>
    </row>
    <row r="4326" spans="1:4" x14ac:dyDescent="0.25">
      <c r="A4326">
        <f t="shared" si="202"/>
        <v>-1032.9669337332095</v>
      </c>
      <c r="B4326">
        <f t="shared" si="203"/>
        <v>1032.9669337332095</v>
      </c>
      <c r="C4326" s="5">
        <f t="shared" si="204"/>
        <v>48.179999999999048</v>
      </c>
      <c r="D4326" t="str">
        <f>IF(C4326&gt;$F$3,"TAK","NIE")</f>
        <v>TAK</v>
      </c>
    </row>
    <row r="4327" spans="1:4" x14ac:dyDescent="0.25">
      <c r="A4327">
        <f t="shared" si="202"/>
        <v>-1033.2723111632247</v>
      </c>
      <c r="B4327">
        <f t="shared" si="203"/>
        <v>1033.2723111632247</v>
      </c>
      <c r="C4327" s="5">
        <f t="shared" si="204"/>
        <v>48.189999999999046</v>
      </c>
      <c r="D4327" t="str">
        <f>IF(C4327&gt;$F$3,"TAK","NIE")</f>
        <v>TAK</v>
      </c>
    </row>
    <row r="4328" spans="1:4" x14ac:dyDescent="0.25">
      <c r="A4328">
        <f t="shared" si="202"/>
        <v>-1033.5776875370702</v>
      </c>
      <c r="B4328">
        <f t="shared" si="203"/>
        <v>1033.5776875370702</v>
      </c>
      <c r="C4328" s="5">
        <f t="shared" si="204"/>
        <v>48.199999999999044</v>
      </c>
      <c r="D4328" t="str">
        <f>IF(C4328&gt;$F$3,"TAK","NIE")</f>
        <v>TAK</v>
      </c>
    </row>
    <row r="4329" spans="1:4" x14ac:dyDescent="0.25">
      <c r="A4329">
        <f t="shared" si="202"/>
        <v>-1033.8830628553953</v>
      </c>
      <c r="B4329">
        <f t="shared" si="203"/>
        <v>1033.8830628553953</v>
      </c>
      <c r="C4329" s="5">
        <f t="shared" si="204"/>
        <v>48.209999999999042</v>
      </c>
      <c r="D4329" t="str">
        <f>IF(C4329&gt;$F$3,"TAK","NIE")</f>
        <v>TAK</v>
      </c>
    </row>
    <row r="4330" spans="1:4" x14ac:dyDescent="0.25">
      <c r="A4330">
        <f t="shared" si="202"/>
        <v>-1034.1884371188494</v>
      </c>
      <c r="B4330">
        <f t="shared" si="203"/>
        <v>1034.1884371188494</v>
      </c>
      <c r="C4330" s="5">
        <f t="shared" si="204"/>
        <v>48.21999999999904</v>
      </c>
      <c r="D4330" t="str">
        <f>IF(C4330&gt;$F$3,"TAK","NIE")</f>
        <v>TAK</v>
      </c>
    </row>
    <row r="4331" spans="1:4" x14ac:dyDescent="0.25">
      <c r="A4331">
        <f t="shared" si="202"/>
        <v>-1034.4938103280792</v>
      </c>
      <c r="B4331">
        <f t="shared" si="203"/>
        <v>1034.4938103280792</v>
      </c>
      <c r="C4331" s="5">
        <f t="shared" si="204"/>
        <v>48.229999999999038</v>
      </c>
      <c r="D4331" t="str">
        <f>IF(C4331&gt;$F$3,"TAK","NIE")</f>
        <v>TAK</v>
      </c>
    </row>
    <row r="4332" spans="1:4" x14ac:dyDescent="0.25">
      <c r="A4332">
        <f t="shared" si="202"/>
        <v>-1034.7991824837327</v>
      </c>
      <c r="B4332">
        <f t="shared" si="203"/>
        <v>1034.7991824837327</v>
      </c>
      <c r="C4332" s="5">
        <f t="shared" si="204"/>
        <v>48.239999999999036</v>
      </c>
      <c r="D4332" t="str">
        <f>IF(C4332&gt;$F$3,"TAK","NIE")</f>
        <v>TAK</v>
      </c>
    </row>
    <row r="4333" spans="1:4" x14ac:dyDescent="0.25">
      <c r="A4333">
        <f t="shared" si="202"/>
        <v>-1035.1045535864566</v>
      </c>
      <c r="B4333">
        <f t="shared" si="203"/>
        <v>1035.1045535864566</v>
      </c>
      <c r="C4333" s="5">
        <f t="shared" si="204"/>
        <v>48.249999999999034</v>
      </c>
      <c r="D4333" t="str">
        <f>IF(C4333&gt;$F$3,"TAK","NIE")</f>
        <v>TAK</v>
      </c>
    </row>
    <row r="4334" spans="1:4" x14ac:dyDescent="0.25">
      <c r="A4334">
        <f t="shared" si="202"/>
        <v>-1035.4099236368975</v>
      </c>
      <c r="B4334">
        <f t="shared" si="203"/>
        <v>1035.4099236368975</v>
      </c>
      <c r="C4334" s="5">
        <f t="shared" si="204"/>
        <v>48.259999999999032</v>
      </c>
      <c r="D4334" t="str">
        <f>IF(C4334&gt;$F$3,"TAK","NIE")</f>
        <v>TAK</v>
      </c>
    </row>
    <row r="4335" spans="1:4" x14ac:dyDescent="0.25">
      <c r="A4335">
        <f t="shared" si="202"/>
        <v>-1035.7152926357005</v>
      </c>
      <c r="B4335">
        <f t="shared" si="203"/>
        <v>1035.7152926357005</v>
      </c>
      <c r="C4335" s="5">
        <f t="shared" si="204"/>
        <v>48.26999999999903</v>
      </c>
      <c r="D4335" t="str">
        <f>IF(C4335&gt;$F$3,"TAK","NIE")</f>
        <v>TAK</v>
      </c>
    </row>
    <row r="4336" spans="1:4" x14ac:dyDescent="0.25">
      <c r="A4336">
        <f t="shared" si="202"/>
        <v>-1036.0206605835117</v>
      </c>
      <c r="B4336">
        <f t="shared" si="203"/>
        <v>1036.0206605835117</v>
      </c>
      <c r="C4336" s="5">
        <f t="shared" si="204"/>
        <v>48.279999999999028</v>
      </c>
      <c r="D4336" t="str">
        <f>IF(C4336&gt;$F$3,"TAK","NIE")</f>
        <v>TAK</v>
      </c>
    </row>
    <row r="4337" spans="1:4" x14ac:dyDescent="0.25">
      <c r="A4337">
        <f t="shared" si="202"/>
        <v>-1036.3260274809754</v>
      </c>
      <c r="B4337">
        <f t="shared" si="203"/>
        <v>1036.3260274809754</v>
      </c>
      <c r="C4337" s="5">
        <f t="shared" si="204"/>
        <v>48.289999999999026</v>
      </c>
      <c r="D4337" t="str">
        <f>IF(C4337&gt;$F$3,"TAK","NIE")</f>
        <v>TAK</v>
      </c>
    </row>
    <row r="4338" spans="1:4" x14ac:dyDescent="0.25">
      <c r="A4338">
        <f t="shared" si="202"/>
        <v>-1036.6313933287356</v>
      </c>
      <c r="B4338">
        <f t="shared" si="203"/>
        <v>1036.6313933287356</v>
      </c>
      <c r="C4338" s="5">
        <f t="shared" si="204"/>
        <v>48.299999999999024</v>
      </c>
      <c r="D4338" t="str">
        <f>IF(C4338&gt;$F$3,"TAK","NIE")</f>
        <v>TAK</v>
      </c>
    </row>
    <row r="4339" spans="1:4" x14ac:dyDescent="0.25">
      <c r="A4339">
        <f t="shared" si="202"/>
        <v>-1036.9367581274369</v>
      </c>
      <c r="B4339">
        <f t="shared" si="203"/>
        <v>1036.9367581274369</v>
      </c>
      <c r="C4339" s="5">
        <f t="shared" si="204"/>
        <v>48.309999999999022</v>
      </c>
      <c r="D4339" t="str">
        <f>IF(C4339&gt;$F$3,"TAK","NIE")</f>
        <v>TAK</v>
      </c>
    </row>
    <row r="4340" spans="1:4" x14ac:dyDescent="0.25">
      <c r="A4340">
        <f t="shared" si="202"/>
        <v>-1037.2421218777215</v>
      </c>
      <c r="B4340">
        <f t="shared" si="203"/>
        <v>1037.2421218777215</v>
      </c>
      <c r="C4340" s="5">
        <f t="shared" si="204"/>
        <v>48.31999999999902</v>
      </c>
      <c r="D4340" t="str">
        <f>IF(C4340&gt;$F$3,"TAK","NIE")</f>
        <v>TAK</v>
      </c>
    </row>
    <row r="4341" spans="1:4" x14ac:dyDescent="0.25">
      <c r="A4341">
        <f t="shared" si="202"/>
        <v>-1037.5474845802323</v>
      </c>
      <c r="B4341">
        <f t="shared" si="203"/>
        <v>1037.5474845802323</v>
      </c>
      <c r="C4341" s="5">
        <f t="shared" si="204"/>
        <v>48.329999999999018</v>
      </c>
      <c r="D4341" t="str">
        <f>IF(C4341&gt;$F$3,"TAK","NIE")</f>
        <v>TAK</v>
      </c>
    </row>
    <row r="4342" spans="1:4" x14ac:dyDescent="0.25">
      <c r="A4342">
        <f t="shared" si="202"/>
        <v>-1037.8528462356119</v>
      </c>
      <c r="B4342">
        <f t="shared" si="203"/>
        <v>1037.8528462356119</v>
      </c>
      <c r="C4342" s="5">
        <f t="shared" si="204"/>
        <v>48.339999999999016</v>
      </c>
      <c r="D4342" t="str">
        <f>IF(C4342&gt;$F$3,"TAK","NIE")</f>
        <v>TAK</v>
      </c>
    </row>
    <row r="4343" spans="1:4" x14ac:dyDescent="0.25">
      <c r="A4343">
        <f t="shared" si="202"/>
        <v>-1038.1582068445011</v>
      </c>
      <c r="B4343">
        <f t="shared" si="203"/>
        <v>1038.1582068445011</v>
      </c>
      <c r="C4343" s="5">
        <f t="shared" si="204"/>
        <v>48.349999999999014</v>
      </c>
      <c r="D4343" t="str">
        <f>IF(C4343&gt;$F$3,"TAK","NIE")</f>
        <v>TAK</v>
      </c>
    </row>
    <row r="4344" spans="1:4" x14ac:dyDescent="0.25">
      <c r="A4344">
        <f t="shared" si="202"/>
        <v>-1038.4635664075415</v>
      </c>
      <c r="B4344">
        <f t="shared" si="203"/>
        <v>1038.4635664075415</v>
      </c>
      <c r="C4344" s="5">
        <f t="shared" si="204"/>
        <v>48.359999999999012</v>
      </c>
      <c r="D4344" t="str">
        <f>IF(C4344&gt;$F$3,"TAK","NIE")</f>
        <v>TAK</v>
      </c>
    </row>
    <row r="4345" spans="1:4" x14ac:dyDescent="0.25">
      <c r="A4345">
        <f t="shared" si="202"/>
        <v>-1038.7689249253738</v>
      </c>
      <c r="B4345">
        <f t="shared" si="203"/>
        <v>1038.7689249253738</v>
      </c>
      <c r="C4345" s="5">
        <f t="shared" si="204"/>
        <v>48.36999999999901</v>
      </c>
      <c r="D4345" t="str">
        <f>IF(C4345&gt;$F$3,"TAK","NIE")</f>
        <v>TAK</v>
      </c>
    </row>
    <row r="4346" spans="1:4" x14ac:dyDescent="0.25">
      <c r="A4346">
        <f t="shared" si="202"/>
        <v>-1039.074282398637</v>
      </c>
      <c r="B4346">
        <f t="shared" si="203"/>
        <v>1039.074282398637</v>
      </c>
      <c r="C4346" s="5">
        <f t="shared" si="204"/>
        <v>48.379999999999008</v>
      </c>
      <c r="D4346" t="str">
        <f>IF(C4346&gt;$F$3,"TAK","NIE")</f>
        <v>TAK</v>
      </c>
    </row>
    <row r="4347" spans="1:4" x14ac:dyDescent="0.25">
      <c r="A4347">
        <f t="shared" ref="A4347:A4410" si="205">$F$2-$B$2/(SQRT(1-(($B$5-$B$6)/(1-$B$6))^2))*C4347/$B$1*SQRT(1/$E$5)*SQRT(1-(($F$3/C4347-$B$6)/(1-$B$6))^2)</f>
        <v>-1039.3796388279713</v>
      </c>
      <c r="B4347">
        <f t="shared" si="203"/>
        <v>1039.3796388279713</v>
      </c>
      <c r="C4347" s="5">
        <f t="shared" si="204"/>
        <v>48.389999999999006</v>
      </c>
      <c r="D4347" t="str">
        <f>IF(C4347&gt;$F$3,"TAK","NIE")</f>
        <v>TAK</v>
      </c>
    </row>
    <row r="4348" spans="1:4" x14ac:dyDescent="0.25">
      <c r="A4348">
        <f t="shared" si="205"/>
        <v>-1039.6849942140163</v>
      </c>
      <c r="B4348">
        <f t="shared" si="203"/>
        <v>1039.6849942140163</v>
      </c>
      <c r="C4348" s="5">
        <f t="shared" si="204"/>
        <v>48.399999999999004</v>
      </c>
      <c r="D4348" t="str">
        <f>IF(C4348&gt;$F$3,"TAK","NIE")</f>
        <v>TAK</v>
      </c>
    </row>
    <row r="4349" spans="1:4" x14ac:dyDescent="0.25">
      <c r="A4349">
        <f t="shared" si="205"/>
        <v>-1039.9903485574093</v>
      </c>
      <c r="B4349">
        <f t="shared" si="203"/>
        <v>1039.9903485574093</v>
      </c>
      <c r="C4349" s="5">
        <f t="shared" si="204"/>
        <v>48.409999999999002</v>
      </c>
      <c r="D4349" t="str">
        <f>IF(C4349&gt;$F$3,"TAK","NIE")</f>
        <v>TAK</v>
      </c>
    </row>
    <row r="4350" spans="1:4" x14ac:dyDescent="0.25">
      <c r="A4350">
        <f t="shared" si="205"/>
        <v>-1040.2957018587883</v>
      </c>
      <c r="B4350">
        <f t="shared" si="203"/>
        <v>1040.2957018587883</v>
      </c>
      <c r="C4350" s="5">
        <f t="shared" si="204"/>
        <v>48.419999999999</v>
      </c>
      <c r="D4350" t="str">
        <f>IF(C4350&gt;$F$3,"TAK","NIE")</f>
        <v>TAK</v>
      </c>
    </row>
    <row r="4351" spans="1:4" x14ac:dyDescent="0.25">
      <c r="A4351">
        <f t="shared" si="205"/>
        <v>-1040.6010541187914</v>
      </c>
      <c r="B4351">
        <f t="shared" si="203"/>
        <v>1040.6010541187914</v>
      </c>
      <c r="C4351" s="5">
        <f t="shared" si="204"/>
        <v>48.429999999998998</v>
      </c>
      <c r="D4351" t="str">
        <f>IF(C4351&gt;$F$3,"TAK","NIE")</f>
        <v>TAK</v>
      </c>
    </row>
    <row r="4352" spans="1:4" x14ac:dyDescent="0.25">
      <c r="A4352">
        <f t="shared" si="205"/>
        <v>-1040.9064053380553</v>
      </c>
      <c r="B4352">
        <f t="shared" si="203"/>
        <v>1040.9064053380553</v>
      </c>
      <c r="C4352" s="5">
        <f t="shared" si="204"/>
        <v>48.439999999998996</v>
      </c>
      <c r="D4352" t="str">
        <f>IF(C4352&gt;$F$3,"TAK","NIE")</f>
        <v>TAK</v>
      </c>
    </row>
    <row r="4353" spans="1:4" x14ac:dyDescent="0.25">
      <c r="A4353">
        <f t="shared" si="205"/>
        <v>-1041.2117555172156</v>
      </c>
      <c r="B4353">
        <f t="shared" si="203"/>
        <v>1041.2117555172156</v>
      </c>
      <c r="C4353" s="5">
        <f t="shared" si="204"/>
        <v>48.449999999998994</v>
      </c>
      <c r="D4353" t="str">
        <f>IF(C4353&gt;$F$3,"TAK","NIE")</f>
        <v>TAK</v>
      </c>
    </row>
    <row r="4354" spans="1:4" x14ac:dyDescent="0.25">
      <c r="A4354">
        <f t="shared" si="205"/>
        <v>-1041.5171046569087</v>
      </c>
      <c r="B4354">
        <f t="shared" si="203"/>
        <v>1041.5171046569087</v>
      </c>
      <c r="C4354" s="5">
        <f t="shared" si="204"/>
        <v>48.459999999998992</v>
      </c>
      <c r="D4354" t="str">
        <f>IF(C4354&gt;$F$3,"TAK","NIE")</f>
        <v>TAK</v>
      </c>
    </row>
    <row r="4355" spans="1:4" x14ac:dyDescent="0.25">
      <c r="A4355">
        <f t="shared" si="205"/>
        <v>-1041.8224527577702</v>
      </c>
      <c r="B4355">
        <f t="shared" si="203"/>
        <v>1041.8224527577702</v>
      </c>
      <c r="C4355" s="5">
        <f t="shared" si="204"/>
        <v>48.46999999999899</v>
      </c>
      <c r="D4355" t="str">
        <f>IF(C4355&gt;$F$3,"TAK","NIE")</f>
        <v>TAK</v>
      </c>
    </row>
    <row r="4356" spans="1:4" x14ac:dyDescent="0.25">
      <c r="A4356">
        <f t="shared" si="205"/>
        <v>-1042.1277998204341</v>
      </c>
      <c r="B4356">
        <f t="shared" si="203"/>
        <v>1042.1277998204341</v>
      </c>
      <c r="C4356" s="5">
        <f t="shared" si="204"/>
        <v>48.479999999998988</v>
      </c>
      <c r="D4356" t="str">
        <f>IF(C4356&gt;$F$3,"TAK","NIE")</f>
        <v>TAK</v>
      </c>
    </row>
    <row r="4357" spans="1:4" x14ac:dyDescent="0.25">
      <c r="A4357">
        <f t="shared" si="205"/>
        <v>-1042.4331458455354</v>
      </c>
      <c r="B4357">
        <f t="shared" si="203"/>
        <v>1042.4331458455354</v>
      </c>
      <c r="C4357" s="5">
        <f t="shared" si="204"/>
        <v>48.489999999998986</v>
      </c>
      <c r="D4357" t="str">
        <f>IF(C4357&gt;$F$3,"TAK","NIE")</f>
        <v>TAK</v>
      </c>
    </row>
    <row r="4358" spans="1:4" x14ac:dyDescent="0.25">
      <c r="A4358">
        <f t="shared" si="205"/>
        <v>-1042.7384908337076</v>
      </c>
      <c r="B4358">
        <f t="shared" si="203"/>
        <v>1042.7384908337076</v>
      </c>
      <c r="C4358" s="5">
        <f t="shared" si="204"/>
        <v>48.499999999998984</v>
      </c>
      <c r="D4358" t="str">
        <f>IF(C4358&gt;$F$3,"TAK","NIE")</f>
        <v>TAK</v>
      </c>
    </row>
    <row r="4359" spans="1:4" x14ac:dyDescent="0.25">
      <c r="A4359">
        <f t="shared" si="205"/>
        <v>-1043.0438347855834</v>
      </c>
      <c r="B4359">
        <f t="shared" si="203"/>
        <v>1043.0438347855834</v>
      </c>
      <c r="C4359" s="5">
        <f t="shared" si="204"/>
        <v>48.509999999998982</v>
      </c>
      <c r="D4359" t="str">
        <f>IF(C4359&gt;$F$3,"TAK","NIE")</f>
        <v>TAK</v>
      </c>
    </row>
    <row r="4360" spans="1:4" x14ac:dyDescent="0.25">
      <c r="A4360">
        <f t="shared" si="205"/>
        <v>-1043.3491777017962</v>
      </c>
      <c r="B4360">
        <f t="shared" si="203"/>
        <v>1043.3491777017962</v>
      </c>
      <c r="C4360" s="5">
        <f t="shared" si="204"/>
        <v>48.51999999999898</v>
      </c>
      <c r="D4360" t="str">
        <f>IF(C4360&gt;$F$3,"TAK","NIE")</f>
        <v>TAK</v>
      </c>
    </row>
    <row r="4361" spans="1:4" x14ac:dyDescent="0.25">
      <c r="A4361">
        <f t="shared" si="205"/>
        <v>-1043.6545195829783</v>
      </c>
      <c r="B4361">
        <f t="shared" si="203"/>
        <v>1043.6545195829783</v>
      </c>
      <c r="C4361" s="5">
        <f t="shared" si="204"/>
        <v>48.529999999998978</v>
      </c>
      <c r="D4361" t="str">
        <f>IF(C4361&gt;$F$3,"TAK","NIE")</f>
        <v>TAK</v>
      </c>
    </row>
    <row r="4362" spans="1:4" x14ac:dyDescent="0.25">
      <c r="A4362">
        <f t="shared" si="205"/>
        <v>-1043.9598604297605</v>
      </c>
      <c r="B4362">
        <f t="shared" ref="B4362:B4425" si="206">ABS(A4362)</f>
        <v>1043.9598604297605</v>
      </c>
      <c r="C4362" s="5">
        <f t="shared" si="204"/>
        <v>48.539999999998976</v>
      </c>
      <c r="D4362" t="str">
        <f>IF(C4362&gt;$F$3,"TAK","NIE")</f>
        <v>TAK</v>
      </c>
    </row>
    <row r="4363" spans="1:4" x14ac:dyDescent="0.25">
      <c r="A4363">
        <f t="shared" si="205"/>
        <v>-1044.2652002427744</v>
      </c>
      <c r="B4363">
        <f t="shared" si="206"/>
        <v>1044.2652002427744</v>
      </c>
      <c r="C4363" s="5">
        <f t="shared" ref="C4363:C4426" si="207">C4362+0.01</f>
        <v>48.549999999998974</v>
      </c>
      <c r="D4363" t="str">
        <f>IF(C4363&gt;$F$3,"TAK","NIE")</f>
        <v>TAK</v>
      </c>
    </row>
    <row r="4364" spans="1:4" x14ac:dyDescent="0.25">
      <c r="A4364">
        <f t="shared" si="205"/>
        <v>-1044.5705390226512</v>
      </c>
      <c r="B4364">
        <f t="shared" si="206"/>
        <v>1044.5705390226512</v>
      </c>
      <c r="C4364" s="5">
        <f t="shared" si="207"/>
        <v>48.559999999998972</v>
      </c>
      <c r="D4364" t="str">
        <f>IF(C4364&gt;$F$3,"TAK","NIE")</f>
        <v>TAK</v>
      </c>
    </row>
    <row r="4365" spans="1:4" x14ac:dyDescent="0.25">
      <c r="A4365">
        <f t="shared" si="205"/>
        <v>-1044.8758767700206</v>
      </c>
      <c r="B4365">
        <f t="shared" si="206"/>
        <v>1044.8758767700206</v>
      </c>
      <c r="C4365" s="5">
        <f t="shared" si="207"/>
        <v>48.56999999999897</v>
      </c>
      <c r="D4365" t="str">
        <f>IF(C4365&gt;$F$3,"TAK","NIE")</f>
        <v>TAK</v>
      </c>
    </row>
    <row r="4366" spans="1:4" x14ac:dyDescent="0.25">
      <c r="A4366">
        <f t="shared" si="205"/>
        <v>-1045.1812134855115</v>
      </c>
      <c r="B4366">
        <f t="shared" si="206"/>
        <v>1045.1812134855115</v>
      </c>
      <c r="C4366" s="5">
        <f t="shared" si="207"/>
        <v>48.579999999998968</v>
      </c>
      <c r="D4366" t="str">
        <f>IF(C4366&gt;$F$3,"TAK","NIE")</f>
        <v>TAK</v>
      </c>
    </row>
    <row r="4367" spans="1:4" x14ac:dyDescent="0.25">
      <c r="A4367">
        <f t="shared" si="205"/>
        <v>-1045.486549169754</v>
      </c>
      <c r="B4367">
        <f t="shared" si="206"/>
        <v>1045.486549169754</v>
      </c>
      <c r="C4367" s="5">
        <f t="shared" si="207"/>
        <v>48.589999999998966</v>
      </c>
      <c r="D4367" t="str">
        <f>IF(C4367&gt;$F$3,"TAK","NIE")</f>
        <v>TAK</v>
      </c>
    </row>
    <row r="4368" spans="1:4" x14ac:dyDescent="0.25">
      <c r="A4368">
        <f t="shared" si="205"/>
        <v>-1045.7918838233763</v>
      </c>
      <c r="B4368">
        <f t="shared" si="206"/>
        <v>1045.7918838233763</v>
      </c>
      <c r="C4368" s="5">
        <f t="shared" si="207"/>
        <v>48.599999999998964</v>
      </c>
      <c r="D4368" t="str">
        <f>IF(C4368&gt;$F$3,"TAK","NIE")</f>
        <v>TAK</v>
      </c>
    </row>
    <row r="4369" spans="1:4" x14ac:dyDescent="0.25">
      <c r="A4369">
        <f t="shared" si="205"/>
        <v>-1046.0972174470064</v>
      </c>
      <c r="B4369">
        <f t="shared" si="206"/>
        <v>1046.0972174470064</v>
      </c>
      <c r="C4369" s="5">
        <f t="shared" si="207"/>
        <v>48.609999999998962</v>
      </c>
      <c r="D4369" t="str">
        <f>IF(C4369&gt;$F$3,"TAK","NIE")</f>
        <v>TAK</v>
      </c>
    </row>
    <row r="4370" spans="1:4" x14ac:dyDescent="0.25">
      <c r="A4370">
        <f t="shared" si="205"/>
        <v>-1046.4025500412722</v>
      </c>
      <c r="B4370">
        <f t="shared" si="206"/>
        <v>1046.4025500412722</v>
      </c>
      <c r="C4370" s="5">
        <f t="shared" si="207"/>
        <v>48.61999999999896</v>
      </c>
      <c r="D4370" t="str">
        <f>IF(C4370&gt;$F$3,"TAK","NIE")</f>
        <v>TAK</v>
      </c>
    </row>
    <row r="4371" spans="1:4" x14ac:dyDescent="0.25">
      <c r="A4371">
        <f t="shared" si="205"/>
        <v>-1046.7078816068001</v>
      </c>
      <c r="B4371">
        <f t="shared" si="206"/>
        <v>1046.7078816068001</v>
      </c>
      <c r="C4371" s="5">
        <f t="shared" si="207"/>
        <v>48.629999999998958</v>
      </c>
      <c r="D4371" t="str">
        <f>IF(C4371&gt;$F$3,"TAK","NIE")</f>
        <v>TAK</v>
      </c>
    </row>
    <row r="4372" spans="1:4" x14ac:dyDescent="0.25">
      <c r="A4372">
        <f t="shared" si="205"/>
        <v>-1047.0132121442173</v>
      </c>
      <c r="B4372">
        <f t="shared" si="206"/>
        <v>1047.0132121442173</v>
      </c>
      <c r="C4372" s="5">
        <f t="shared" si="207"/>
        <v>48.639999999998956</v>
      </c>
      <c r="D4372" t="str">
        <f>IF(C4372&gt;$F$3,"TAK","NIE")</f>
        <v>TAK</v>
      </c>
    </row>
    <row r="4373" spans="1:4" x14ac:dyDescent="0.25">
      <c r="A4373">
        <f t="shared" si="205"/>
        <v>-1047.3185416541496</v>
      </c>
      <c r="B4373">
        <f t="shared" si="206"/>
        <v>1047.3185416541496</v>
      </c>
      <c r="C4373" s="5">
        <f t="shared" si="207"/>
        <v>48.649999999998954</v>
      </c>
      <c r="D4373" t="str">
        <f>IF(C4373&gt;$F$3,"TAK","NIE")</f>
        <v>TAK</v>
      </c>
    </row>
    <row r="4374" spans="1:4" x14ac:dyDescent="0.25">
      <c r="A4374">
        <f t="shared" si="205"/>
        <v>-1047.6238701372226</v>
      </c>
      <c r="B4374">
        <f t="shared" si="206"/>
        <v>1047.6238701372226</v>
      </c>
      <c r="C4374" s="5">
        <f t="shared" si="207"/>
        <v>48.659999999998952</v>
      </c>
      <c r="D4374" t="str">
        <f>IF(C4374&gt;$F$3,"TAK","NIE")</f>
        <v>TAK</v>
      </c>
    </row>
    <row r="4375" spans="1:4" x14ac:dyDescent="0.25">
      <c r="A4375">
        <f t="shared" si="205"/>
        <v>-1047.929197594061</v>
      </c>
      <c r="B4375">
        <f t="shared" si="206"/>
        <v>1047.929197594061</v>
      </c>
      <c r="C4375" s="5">
        <f t="shared" si="207"/>
        <v>48.66999999999895</v>
      </c>
      <c r="D4375" t="str">
        <f>IF(C4375&gt;$F$3,"TAK","NIE")</f>
        <v>TAK</v>
      </c>
    </row>
    <row r="4376" spans="1:4" x14ac:dyDescent="0.25">
      <c r="A4376">
        <f t="shared" si="205"/>
        <v>-1048.2345240252894</v>
      </c>
      <c r="B4376">
        <f t="shared" si="206"/>
        <v>1048.2345240252894</v>
      </c>
      <c r="C4376" s="5">
        <f t="shared" si="207"/>
        <v>48.679999999998948</v>
      </c>
      <c r="D4376" t="str">
        <f>IF(C4376&gt;$F$3,"TAK","NIE")</f>
        <v>TAK</v>
      </c>
    </row>
    <row r="4377" spans="1:4" x14ac:dyDescent="0.25">
      <c r="A4377">
        <f t="shared" si="205"/>
        <v>-1048.539849431532</v>
      </c>
      <c r="B4377">
        <f t="shared" si="206"/>
        <v>1048.539849431532</v>
      </c>
      <c r="C4377" s="5">
        <f t="shared" si="207"/>
        <v>48.689999999998946</v>
      </c>
      <c r="D4377" t="str">
        <f>IF(C4377&gt;$F$3,"TAK","NIE")</f>
        <v>TAK</v>
      </c>
    </row>
    <row r="4378" spans="1:4" x14ac:dyDescent="0.25">
      <c r="A4378">
        <f t="shared" si="205"/>
        <v>-1048.8451738134122</v>
      </c>
      <c r="B4378">
        <f t="shared" si="206"/>
        <v>1048.8451738134122</v>
      </c>
      <c r="C4378" s="5">
        <f t="shared" si="207"/>
        <v>48.699999999998944</v>
      </c>
      <c r="D4378" t="str">
        <f>IF(C4378&gt;$F$3,"TAK","NIE")</f>
        <v>TAK</v>
      </c>
    </row>
    <row r="4379" spans="1:4" x14ac:dyDescent="0.25">
      <c r="A4379">
        <f t="shared" si="205"/>
        <v>-1049.1504971715526</v>
      </c>
      <c r="B4379">
        <f t="shared" si="206"/>
        <v>1049.1504971715526</v>
      </c>
      <c r="C4379" s="5">
        <f t="shared" si="207"/>
        <v>48.709999999998942</v>
      </c>
      <c r="D4379" t="str">
        <f>IF(C4379&gt;$F$3,"TAK","NIE")</f>
        <v>TAK</v>
      </c>
    </row>
    <row r="4380" spans="1:4" x14ac:dyDescent="0.25">
      <c r="A4380">
        <f t="shared" si="205"/>
        <v>-1049.4558195065765</v>
      </c>
      <c r="B4380">
        <f t="shared" si="206"/>
        <v>1049.4558195065765</v>
      </c>
      <c r="C4380" s="5">
        <f t="shared" si="207"/>
        <v>48.71999999999894</v>
      </c>
      <c r="D4380" t="str">
        <f>IF(C4380&gt;$F$3,"TAK","NIE")</f>
        <v>TAK</v>
      </c>
    </row>
    <row r="4381" spans="1:4" x14ac:dyDescent="0.25">
      <c r="A4381">
        <f t="shared" si="205"/>
        <v>-1049.7611408191049</v>
      </c>
      <c r="B4381">
        <f t="shared" si="206"/>
        <v>1049.7611408191049</v>
      </c>
      <c r="C4381" s="5">
        <f t="shared" si="207"/>
        <v>48.729999999998938</v>
      </c>
      <c r="D4381" t="str">
        <f>IF(C4381&gt;$F$3,"TAK","NIE")</f>
        <v>TAK</v>
      </c>
    </row>
    <row r="4382" spans="1:4" x14ac:dyDescent="0.25">
      <c r="A4382">
        <f t="shared" si="205"/>
        <v>-1050.06646110976</v>
      </c>
      <c r="B4382">
        <f t="shared" si="206"/>
        <v>1050.06646110976</v>
      </c>
      <c r="C4382" s="5">
        <f t="shared" si="207"/>
        <v>48.739999999998936</v>
      </c>
      <c r="D4382" t="str">
        <f>IF(C4382&gt;$F$3,"TAK","NIE")</f>
        <v>TAK</v>
      </c>
    </row>
    <row r="4383" spans="1:4" x14ac:dyDescent="0.25">
      <c r="A4383">
        <f t="shared" si="205"/>
        <v>-1050.3717803791621</v>
      </c>
      <c r="B4383">
        <f t="shared" si="206"/>
        <v>1050.3717803791621</v>
      </c>
      <c r="C4383" s="5">
        <f t="shared" si="207"/>
        <v>48.749999999998934</v>
      </c>
      <c r="D4383" t="str">
        <f>IF(C4383&gt;$F$3,"TAK","NIE")</f>
        <v>TAK</v>
      </c>
    </row>
    <row r="4384" spans="1:4" x14ac:dyDescent="0.25">
      <c r="A4384">
        <f t="shared" si="205"/>
        <v>-1050.6770986279323</v>
      </c>
      <c r="B4384">
        <f t="shared" si="206"/>
        <v>1050.6770986279323</v>
      </c>
      <c r="C4384" s="5">
        <f t="shared" si="207"/>
        <v>48.759999999998932</v>
      </c>
      <c r="D4384" t="str">
        <f>IF(C4384&gt;$F$3,"TAK","NIE")</f>
        <v>TAK</v>
      </c>
    </row>
    <row r="4385" spans="1:4" x14ac:dyDescent="0.25">
      <c r="A4385">
        <f t="shared" si="205"/>
        <v>-1050.9824158566901</v>
      </c>
      <c r="B4385">
        <f t="shared" si="206"/>
        <v>1050.9824158566901</v>
      </c>
      <c r="C4385" s="5">
        <f t="shared" si="207"/>
        <v>48.76999999999893</v>
      </c>
      <c r="D4385" t="str">
        <f>IF(C4385&gt;$F$3,"TAK","NIE")</f>
        <v>TAK</v>
      </c>
    </row>
    <row r="4386" spans="1:4" x14ac:dyDescent="0.25">
      <c r="A4386">
        <f t="shared" si="205"/>
        <v>-1051.2877320660552</v>
      </c>
      <c r="B4386">
        <f t="shared" si="206"/>
        <v>1051.2877320660552</v>
      </c>
      <c r="C4386" s="5">
        <f t="shared" si="207"/>
        <v>48.779999999998928</v>
      </c>
      <c r="D4386" t="str">
        <f>IF(C4386&gt;$F$3,"TAK","NIE")</f>
        <v>TAK</v>
      </c>
    </row>
    <row r="4387" spans="1:4" x14ac:dyDescent="0.25">
      <c r="A4387">
        <f t="shared" si="205"/>
        <v>-1051.5930472566458</v>
      </c>
      <c r="B4387">
        <f t="shared" si="206"/>
        <v>1051.5930472566458</v>
      </c>
      <c r="C4387" s="5">
        <f t="shared" si="207"/>
        <v>48.789999999998926</v>
      </c>
      <c r="D4387" t="str">
        <f>IF(C4387&gt;$F$3,"TAK","NIE")</f>
        <v>TAK</v>
      </c>
    </row>
    <row r="4388" spans="1:4" x14ac:dyDescent="0.25">
      <c r="A4388">
        <f t="shared" si="205"/>
        <v>-1051.8983614290814</v>
      </c>
      <c r="B4388">
        <f t="shared" si="206"/>
        <v>1051.8983614290814</v>
      </c>
      <c r="C4388" s="5">
        <f t="shared" si="207"/>
        <v>48.799999999998924</v>
      </c>
      <c r="D4388" t="str">
        <f>IF(C4388&gt;$F$3,"TAK","NIE")</f>
        <v>TAK</v>
      </c>
    </row>
    <row r="4389" spans="1:4" x14ac:dyDescent="0.25">
      <c r="A4389">
        <f t="shared" si="205"/>
        <v>-1052.2036745839796</v>
      </c>
      <c r="B4389">
        <f t="shared" si="206"/>
        <v>1052.2036745839796</v>
      </c>
      <c r="C4389" s="5">
        <f t="shared" si="207"/>
        <v>48.809999999998922</v>
      </c>
      <c r="D4389" t="str">
        <f>IF(C4389&gt;$F$3,"TAK","NIE")</f>
        <v>TAK</v>
      </c>
    </row>
    <row r="4390" spans="1:4" x14ac:dyDescent="0.25">
      <c r="A4390">
        <f t="shared" si="205"/>
        <v>-1052.5089867219572</v>
      </c>
      <c r="B4390">
        <f t="shared" si="206"/>
        <v>1052.5089867219572</v>
      </c>
      <c r="C4390" s="5">
        <f t="shared" si="207"/>
        <v>48.81999999999892</v>
      </c>
      <c r="D4390" t="str">
        <f>IF(C4390&gt;$F$3,"TAK","NIE")</f>
        <v>TAK</v>
      </c>
    </row>
    <row r="4391" spans="1:4" x14ac:dyDescent="0.25">
      <c r="A4391">
        <f t="shared" si="205"/>
        <v>-1052.8142978436315</v>
      </c>
      <c r="B4391">
        <f t="shared" si="206"/>
        <v>1052.8142978436315</v>
      </c>
      <c r="C4391" s="5">
        <f t="shared" si="207"/>
        <v>48.829999999998918</v>
      </c>
      <c r="D4391" t="str">
        <f>IF(C4391&gt;$F$3,"TAK","NIE")</f>
        <v>TAK</v>
      </c>
    </row>
    <row r="4392" spans="1:4" x14ac:dyDescent="0.25">
      <c r="A4392">
        <f t="shared" si="205"/>
        <v>-1053.1196079496194</v>
      </c>
      <c r="B4392">
        <f t="shared" si="206"/>
        <v>1053.1196079496194</v>
      </c>
      <c r="C4392" s="5">
        <f t="shared" si="207"/>
        <v>48.839999999998916</v>
      </c>
      <c r="D4392" t="str">
        <f>IF(C4392&gt;$F$3,"TAK","NIE")</f>
        <v>TAK</v>
      </c>
    </row>
    <row r="4393" spans="1:4" x14ac:dyDescent="0.25">
      <c r="A4393">
        <f t="shared" si="205"/>
        <v>-1053.4249170405365</v>
      </c>
      <c r="B4393">
        <f t="shared" si="206"/>
        <v>1053.4249170405365</v>
      </c>
      <c r="C4393" s="5">
        <f t="shared" si="207"/>
        <v>48.849999999998914</v>
      </c>
      <c r="D4393" t="str">
        <f>IF(C4393&gt;$F$3,"TAK","NIE")</f>
        <v>TAK</v>
      </c>
    </row>
    <row r="4394" spans="1:4" x14ac:dyDescent="0.25">
      <c r="A4394">
        <f t="shared" si="205"/>
        <v>-1053.7302251169976</v>
      </c>
      <c r="B4394">
        <f t="shared" si="206"/>
        <v>1053.7302251169976</v>
      </c>
      <c r="C4394" s="5">
        <f t="shared" si="207"/>
        <v>48.859999999998912</v>
      </c>
      <c r="D4394" t="str">
        <f>IF(C4394&gt;$F$3,"TAK","NIE")</f>
        <v>TAK</v>
      </c>
    </row>
    <row r="4395" spans="1:4" x14ac:dyDescent="0.25">
      <c r="A4395">
        <f t="shared" si="205"/>
        <v>-1054.0355321796185</v>
      </c>
      <c r="B4395">
        <f t="shared" si="206"/>
        <v>1054.0355321796185</v>
      </c>
      <c r="C4395" s="5">
        <f t="shared" si="207"/>
        <v>48.86999999999891</v>
      </c>
      <c r="D4395" t="str">
        <f>IF(C4395&gt;$F$3,"TAK","NIE")</f>
        <v>TAK</v>
      </c>
    </row>
    <row r="4396" spans="1:4" x14ac:dyDescent="0.25">
      <c r="A4396">
        <f t="shared" si="205"/>
        <v>-1054.3408382290131</v>
      </c>
      <c r="B4396">
        <f t="shared" si="206"/>
        <v>1054.3408382290131</v>
      </c>
      <c r="C4396" s="5">
        <f t="shared" si="207"/>
        <v>48.879999999998908</v>
      </c>
      <c r="D4396" t="str">
        <f>IF(C4396&gt;$F$3,"TAK","NIE")</f>
        <v>TAK</v>
      </c>
    </row>
    <row r="4397" spans="1:4" x14ac:dyDescent="0.25">
      <c r="A4397">
        <f t="shared" si="205"/>
        <v>-1054.6461432657954</v>
      </c>
      <c r="B4397">
        <f t="shared" si="206"/>
        <v>1054.6461432657954</v>
      </c>
      <c r="C4397" s="5">
        <f t="shared" si="207"/>
        <v>48.889999999998906</v>
      </c>
      <c r="D4397" t="str">
        <f>IF(C4397&gt;$F$3,"TAK","NIE")</f>
        <v>TAK</v>
      </c>
    </row>
    <row r="4398" spans="1:4" x14ac:dyDescent="0.25">
      <c r="A4398">
        <f t="shared" si="205"/>
        <v>-1054.9514472905792</v>
      </c>
      <c r="B4398">
        <f t="shared" si="206"/>
        <v>1054.9514472905792</v>
      </c>
      <c r="C4398" s="5">
        <f t="shared" si="207"/>
        <v>48.899999999998904</v>
      </c>
      <c r="D4398" t="str">
        <f>IF(C4398&gt;$F$3,"TAK","NIE")</f>
        <v>TAK</v>
      </c>
    </row>
    <row r="4399" spans="1:4" x14ac:dyDescent="0.25">
      <c r="A4399">
        <f t="shared" si="205"/>
        <v>-1055.2567503039772</v>
      </c>
      <c r="B4399">
        <f t="shared" si="206"/>
        <v>1055.2567503039772</v>
      </c>
      <c r="C4399" s="5">
        <f t="shared" si="207"/>
        <v>48.909999999998902</v>
      </c>
      <c r="D4399" t="str">
        <f>IF(C4399&gt;$F$3,"TAK","NIE")</f>
        <v>TAK</v>
      </c>
    </row>
    <row r="4400" spans="1:4" x14ac:dyDescent="0.25">
      <c r="A4400">
        <f t="shared" si="205"/>
        <v>-1055.5620523066011</v>
      </c>
      <c r="B4400">
        <f t="shared" si="206"/>
        <v>1055.5620523066011</v>
      </c>
      <c r="C4400" s="5">
        <f t="shared" si="207"/>
        <v>48.9199999999989</v>
      </c>
      <c r="D4400" t="str">
        <f>IF(C4400&gt;$F$3,"TAK","NIE")</f>
        <v>TAK</v>
      </c>
    </row>
    <row r="4401" spans="1:4" x14ac:dyDescent="0.25">
      <c r="A4401">
        <f t="shared" si="205"/>
        <v>-1055.867353299064</v>
      </c>
      <c r="B4401">
        <f t="shared" si="206"/>
        <v>1055.867353299064</v>
      </c>
      <c r="C4401" s="5">
        <f t="shared" si="207"/>
        <v>48.929999999998898</v>
      </c>
      <c r="D4401" t="str">
        <f>IF(C4401&gt;$F$3,"TAK","NIE")</f>
        <v>TAK</v>
      </c>
    </row>
    <row r="4402" spans="1:4" x14ac:dyDescent="0.25">
      <c r="A4402">
        <f t="shared" si="205"/>
        <v>-1056.1726532819771</v>
      </c>
      <c r="B4402">
        <f t="shared" si="206"/>
        <v>1056.1726532819771</v>
      </c>
      <c r="C4402" s="5">
        <f t="shared" si="207"/>
        <v>48.939999999998896</v>
      </c>
      <c r="D4402" t="str">
        <f>IF(C4402&gt;$F$3,"TAK","NIE")</f>
        <v>TAK</v>
      </c>
    </row>
    <row r="4403" spans="1:4" x14ac:dyDescent="0.25">
      <c r="A4403">
        <f t="shared" si="205"/>
        <v>-1056.4779522559504</v>
      </c>
      <c r="B4403">
        <f t="shared" si="206"/>
        <v>1056.4779522559504</v>
      </c>
      <c r="C4403" s="5">
        <f t="shared" si="207"/>
        <v>48.949999999998894</v>
      </c>
      <c r="D4403" t="str">
        <f>IF(C4403&gt;$F$3,"TAK","NIE")</f>
        <v>TAK</v>
      </c>
    </row>
    <row r="4404" spans="1:4" x14ac:dyDescent="0.25">
      <c r="A4404">
        <f t="shared" si="205"/>
        <v>-1056.7832502215952</v>
      </c>
      <c r="B4404">
        <f t="shared" si="206"/>
        <v>1056.7832502215952</v>
      </c>
      <c r="C4404" s="5">
        <f t="shared" si="207"/>
        <v>48.959999999998892</v>
      </c>
      <c r="D4404" t="str">
        <f>IF(C4404&gt;$F$3,"TAK","NIE")</f>
        <v>TAK</v>
      </c>
    </row>
    <row r="4405" spans="1:4" x14ac:dyDescent="0.25">
      <c r="A4405">
        <f t="shared" si="205"/>
        <v>-1057.0885471795216</v>
      </c>
      <c r="B4405">
        <f t="shared" si="206"/>
        <v>1057.0885471795216</v>
      </c>
      <c r="C4405" s="5">
        <f t="shared" si="207"/>
        <v>48.96999999999889</v>
      </c>
      <c r="D4405" t="str">
        <f>IF(C4405&gt;$F$3,"TAK","NIE")</f>
        <v>TAK</v>
      </c>
    </row>
    <row r="4406" spans="1:4" x14ac:dyDescent="0.25">
      <c r="A4406">
        <f t="shared" si="205"/>
        <v>-1057.3938431303386</v>
      </c>
      <c r="B4406">
        <f t="shared" si="206"/>
        <v>1057.3938431303386</v>
      </c>
      <c r="C4406" s="5">
        <f t="shared" si="207"/>
        <v>48.979999999998888</v>
      </c>
      <c r="D4406" t="str">
        <f>IF(C4406&gt;$F$3,"TAK","NIE")</f>
        <v>TAK</v>
      </c>
    </row>
    <row r="4407" spans="1:4" x14ac:dyDescent="0.25">
      <c r="A4407">
        <f t="shared" si="205"/>
        <v>-1057.6991380746551</v>
      </c>
      <c r="B4407">
        <f t="shared" si="206"/>
        <v>1057.6991380746551</v>
      </c>
      <c r="C4407" s="5">
        <f t="shared" si="207"/>
        <v>48.989999999998886</v>
      </c>
      <c r="D4407" t="str">
        <f>IF(C4407&gt;$F$3,"TAK","NIE")</f>
        <v>TAK</v>
      </c>
    </row>
    <row r="4408" spans="1:4" x14ac:dyDescent="0.25">
      <c r="A4408">
        <f t="shared" si="205"/>
        <v>-1058.0044320130801</v>
      </c>
      <c r="B4408">
        <f t="shared" si="206"/>
        <v>1058.0044320130801</v>
      </c>
      <c r="C4408" s="5">
        <f t="shared" si="207"/>
        <v>48.999999999998884</v>
      </c>
      <c r="D4408" t="str">
        <f>IF(C4408&gt;$F$3,"TAK","NIE")</f>
        <v>TAK</v>
      </c>
    </row>
    <row r="4409" spans="1:4" x14ac:dyDescent="0.25">
      <c r="A4409">
        <f t="shared" si="205"/>
        <v>-1058.3097249462207</v>
      </c>
      <c r="B4409">
        <f t="shared" si="206"/>
        <v>1058.3097249462207</v>
      </c>
      <c r="C4409" s="5">
        <f t="shared" si="207"/>
        <v>49.009999999998882</v>
      </c>
      <c r="D4409" t="str">
        <f>IF(C4409&gt;$F$3,"TAK","NIE")</f>
        <v>TAK</v>
      </c>
    </row>
    <row r="4410" spans="1:4" x14ac:dyDescent="0.25">
      <c r="A4410">
        <f t="shared" si="205"/>
        <v>-1058.6150168746854</v>
      </c>
      <c r="B4410">
        <f t="shared" si="206"/>
        <v>1058.6150168746854</v>
      </c>
      <c r="C4410" s="5">
        <f t="shared" si="207"/>
        <v>49.01999999999888</v>
      </c>
      <c r="D4410" t="str">
        <f>IF(C4410&gt;$F$3,"TAK","NIE")</f>
        <v>TAK</v>
      </c>
    </row>
    <row r="4411" spans="1:4" x14ac:dyDescent="0.25">
      <c r="A4411">
        <f t="shared" ref="A4411:A4474" si="208">$F$2-$B$2/(SQRT(1-(($B$5-$B$6)/(1-$B$6))^2))*C4411/$B$1*SQRT(1/$E$5)*SQRT(1-(($F$3/C4411-$B$6)/(1-$B$6))^2)</f>
        <v>-1058.920307799081</v>
      </c>
      <c r="B4411">
        <f t="shared" si="206"/>
        <v>1058.920307799081</v>
      </c>
      <c r="C4411" s="5">
        <f t="shared" si="207"/>
        <v>49.029999999998878</v>
      </c>
      <c r="D4411" t="str">
        <f>IF(C4411&gt;$F$3,"TAK","NIE")</f>
        <v>TAK</v>
      </c>
    </row>
    <row r="4412" spans="1:4" x14ac:dyDescent="0.25">
      <c r="A4412">
        <f t="shared" si="208"/>
        <v>-1059.225597720013</v>
      </c>
      <c r="B4412">
        <f t="shared" si="206"/>
        <v>1059.225597720013</v>
      </c>
      <c r="C4412" s="5">
        <f t="shared" si="207"/>
        <v>49.039999999998876</v>
      </c>
      <c r="D4412" t="str">
        <f>IF(C4412&gt;$F$3,"TAK","NIE")</f>
        <v>TAK</v>
      </c>
    </row>
    <row r="4413" spans="1:4" x14ac:dyDescent="0.25">
      <c r="A4413">
        <f t="shared" si="208"/>
        <v>-1059.5308866380885</v>
      </c>
      <c r="B4413">
        <f t="shared" si="206"/>
        <v>1059.5308866380885</v>
      </c>
      <c r="C4413" s="5">
        <f t="shared" si="207"/>
        <v>49.049999999998875</v>
      </c>
      <c r="D4413" t="str">
        <f>IF(C4413&gt;$F$3,"TAK","NIE")</f>
        <v>TAK</v>
      </c>
    </row>
    <row r="4414" spans="1:4" x14ac:dyDescent="0.25">
      <c r="A4414">
        <f t="shared" si="208"/>
        <v>-1059.8361745539128</v>
      </c>
      <c r="B4414">
        <f t="shared" si="206"/>
        <v>1059.8361745539128</v>
      </c>
      <c r="C4414" s="5">
        <f t="shared" si="207"/>
        <v>49.059999999998873</v>
      </c>
      <c r="D4414" t="str">
        <f>IF(C4414&gt;$F$3,"TAK","NIE")</f>
        <v>TAK</v>
      </c>
    </row>
    <row r="4415" spans="1:4" x14ac:dyDescent="0.25">
      <c r="A4415">
        <f t="shared" si="208"/>
        <v>-1060.1414614680907</v>
      </c>
      <c r="B4415">
        <f t="shared" si="206"/>
        <v>1060.1414614680907</v>
      </c>
      <c r="C4415" s="5">
        <f t="shared" si="207"/>
        <v>49.069999999998871</v>
      </c>
      <c r="D4415" t="str">
        <f>IF(C4415&gt;$F$3,"TAK","NIE")</f>
        <v>TAK</v>
      </c>
    </row>
    <row r="4416" spans="1:4" x14ac:dyDescent="0.25">
      <c r="A4416">
        <f t="shared" si="208"/>
        <v>-1060.4467473812267</v>
      </c>
      <c r="B4416">
        <f t="shared" si="206"/>
        <v>1060.4467473812267</v>
      </c>
      <c r="C4416" s="5">
        <f t="shared" si="207"/>
        <v>49.079999999998869</v>
      </c>
      <c r="D4416" t="str">
        <f>IF(C4416&gt;$F$3,"TAK","NIE")</f>
        <v>TAK</v>
      </c>
    </row>
    <row r="4417" spans="1:4" x14ac:dyDescent="0.25">
      <c r="A4417">
        <f t="shared" si="208"/>
        <v>-1060.7520322939251</v>
      </c>
      <c r="B4417">
        <f t="shared" si="206"/>
        <v>1060.7520322939251</v>
      </c>
      <c r="C4417" s="5">
        <f t="shared" si="207"/>
        <v>49.089999999998867</v>
      </c>
      <c r="D4417" t="str">
        <f>IF(C4417&gt;$F$3,"TAK","NIE")</f>
        <v>TAK</v>
      </c>
    </row>
    <row r="4418" spans="1:4" x14ac:dyDescent="0.25">
      <c r="A4418">
        <f t="shared" si="208"/>
        <v>-1061.0573162067897</v>
      </c>
      <c r="B4418">
        <f t="shared" si="206"/>
        <v>1061.0573162067897</v>
      </c>
      <c r="C4418" s="5">
        <f t="shared" si="207"/>
        <v>49.099999999998865</v>
      </c>
      <c r="D4418" t="str">
        <f>IF(C4418&gt;$F$3,"TAK","NIE")</f>
        <v>TAK</v>
      </c>
    </row>
    <row r="4419" spans="1:4" x14ac:dyDescent="0.25">
      <c r="A4419">
        <f t="shared" si="208"/>
        <v>-1061.3625991204231</v>
      </c>
      <c r="B4419">
        <f t="shared" si="206"/>
        <v>1061.3625991204231</v>
      </c>
      <c r="C4419" s="5">
        <f t="shared" si="207"/>
        <v>49.109999999998863</v>
      </c>
      <c r="D4419" t="str">
        <f>IF(C4419&gt;$F$3,"TAK","NIE")</f>
        <v>TAK</v>
      </c>
    </row>
    <row r="4420" spans="1:4" x14ac:dyDescent="0.25">
      <c r="A4420">
        <f t="shared" si="208"/>
        <v>-1061.6678810354279</v>
      </c>
      <c r="B4420">
        <f t="shared" si="206"/>
        <v>1061.6678810354279</v>
      </c>
      <c r="C4420" s="5">
        <f t="shared" si="207"/>
        <v>49.119999999998861</v>
      </c>
      <c r="D4420" t="str">
        <f>IF(C4420&gt;$F$3,"TAK","NIE")</f>
        <v>TAK</v>
      </c>
    </row>
    <row r="4421" spans="1:4" x14ac:dyDescent="0.25">
      <c r="A4421">
        <f t="shared" si="208"/>
        <v>-1061.9731619524068</v>
      </c>
      <c r="B4421">
        <f t="shared" si="206"/>
        <v>1061.9731619524068</v>
      </c>
      <c r="C4421" s="5">
        <f t="shared" si="207"/>
        <v>49.129999999998859</v>
      </c>
      <c r="D4421" t="str">
        <f>IF(C4421&gt;$F$3,"TAK","NIE")</f>
        <v>TAK</v>
      </c>
    </row>
    <row r="4422" spans="1:4" x14ac:dyDescent="0.25">
      <c r="A4422">
        <f t="shared" si="208"/>
        <v>-1062.2784418719605</v>
      </c>
      <c r="B4422">
        <f t="shared" si="206"/>
        <v>1062.2784418719605</v>
      </c>
      <c r="C4422" s="5">
        <f t="shared" si="207"/>
        <v>49.139999999998857</v>
      </c>
      <c r="D4422" t="str">
        <f>IF(C4422&gt;$F$3,"TAK","NIE")</f>
        <v>TAK</v>
      </c>
    </row>
    <row r="4423" spans="1:4" x14ac:dyDescent="0.25">
      <c r="A4423">
        <f t="shared" si="208"/>
        <v>-1062.5837207946909</v>
      </c>
      <c r="B4423">
        <f t="shared" si="206"/>
        <v>1062.5837207946909</v>
      </c>
      <c r="C4423" s="5">
        <f t="shared" si="207"/>
        <v>49.149999999998855</v>
      </c>
      <c r="D4423" t="str">
        <f>IF(C4423&gt;$F$3,"TAK","NIE")</f>
        <v>TAK</v>
      </c>
    </row>
    <row r="4424" spans="1:4" x14ac:dyDescent="0.25">
      <c r="A4424">
        <f t="shared" si="208"/>
        <v>-1062.8889987211987</v>
      </c>
      <c r="B4424">
        <f t="shared" si="206"/>
        <v>1062.8889987211987</v>
      </c>
      <c r="C4424" s="5">
        <f t="shared" si="207"/>
        <v>49.159999999998853</v>
      </c>
      <c r="D4424" t="str">
        <f>IF(C4424&gt;$F$3,"TAK","NIE")</f>
        <v>TAK</v>
      </c>
    </row>
    <row r="4425" spans="1:4" x14ac:dyDescent="0.25">
      <c r="A4425">
        <f t="shared" si="208"/>
        <v>-1063.1942756520832</v>
      </c>
      <c r="B4425">
        <f t="shared" si="206"/>
        <v>1063.1942756520832</v>
      </c>
      <c r="C4425" s="5">
        <f t="shared" si="207"/>
        <v>49.169999999998851</v>
      </c>
      <c r="D4425" t="str">
        <f>IF(C4425&gt;$F$3,"TAK","NIE")</f>
        <v>TAK</v>
      </c>
    </row>
    <row r="4426" spans="1:4" x14ac:dyDescent="0.25">
      <c r="A4426">
        <f t="shared" si="208"/>
        <v>-1063.4995515879448</v>
      </c>
      <c r="B4426">
        <f t="shared" ref="B4426:B4489" si="209">ABS(A4426)</f>
        <v>1063.4995515879448</v>
      </c>
      <c r="C4426" s="5">
        <f t="shared" si="207"/>
        <v>49.179999999998849</v>
      </c>
      <c r="D4426" t="str">
        <f>IF(C4426&gt;$F$3,"TAK","NIE")</f>
        <v>TAK</v>
      </c>
    </row>
    <row r="4427" spans="1:4" x14ac:dyDescent="0.25">
      <c r="A4427">
        <f t="shared" si="208"/>
        <v>-1063.804826529383</v>
      </c>
      <c r="B4427">
        <f t="shared" si="209"/>
        <v>1063.804826529383</v>
      </c>
      <c r="C4427" s="5">
        <f t="shared" ref="C4427:C4490" si="210">C4426+0.01</f>
        <v>49.189999999998847</v>
      </c>
      <c r="D4427" t="str">
        <f>IF(C4427&gt;$F$3,"TAK","NIE")</f>
        <v>TAK</v>
      </c>
    </row>
    <row r="4428" spans="1:4" x14ac:dyDescent="0.25">
      <c r="A4428">
        <f t="shared" si="208"/>
        <v>-1064.1101004769955</v>
      </c>
      <c r="B4428">
        <f t="shared" si="209"/>
        <v>1064.1101004769955</v>
      </c>
      <c r="C4428" s="5">
        <f t="shared" si="210"/>
        <v>49.199999999998845</v>
      </c>
      <c r="D4428" t="str">
        <f>IF(C4428&gt;$F$3,"TAK","NIE")</f>
        <v>TAK</v>
      </c>
    </row>
    <row r="4429" spans="1:4" x14ac:dyDescent="0.25">
      <c r="A4429">
        <f t="shared" si="208"/>
        <v>-1064.4153734313813</v>
      </c>
      <c r="B4429">
        <f t="shared" si="209"/>
        <v>1064.4153734313813</v>
      </c>
      <c r="C4429" s="5">
        <f t="shared" si="210"/>
        <v>49.209999999998843</v>
      </c>
      <c r="D4429" t="str">
        <f>IF(C4429&gt;$F$3,"TAK","NIE")</f>
        <v>TAK</v>
      </c>
    </row>
    <row r="4430" spans="1:4" x14ac:dyDescent="0.25">
      <c r="A4430">
        <f t="shared" si="208"/>
        <v>-1064.7206453931383</v>
      </c>
      <c r="B4430">
        <f t="shared" si="209"/>
        <v>1064.7206453931383</v>
      </c>
      <c r="C4430" s="5">
        <f t="shared" si="210"/>
        <v>49.219999999998841</v>
      </c>
      <c r="D4430" t="str">
        <f>IF(C4430&gt;$F$3,"TAK","NIE")</f>
        <v>TAK</v>
      </c>
    </row>
    <row r="4431" spans="1:4" x14ac:dyDescent="0.25">
      <c r="A4431">
        <f t="shared" si="208"/>
        <v>-1065.025916362863</v>
      </c>
      <c r="B4431">
        <f t="shared" si="209"/>
        <v>1065.025916362863</v>
      </c>
      <c r="C4431" s="5">
        <f t="shared" si="210"/>
        <v>49.229999999998839</v>
      </c>
      <c r="D4431" t="str">
        <f>IF(C4431&gt;$F$3,"TAK","NIE")</f>
        <v>TAK</v>
      </c>
    </row>
    <row r="4432" spans="1:4" x14ac:dyDescent="0.25">
      <c r="A4432">
        <f t="shared" si="208"/>
        <v>-1065.3311863411529</v>
      </c>
      <c r="B4432">
        <f t="shared" si="209"/>
        <v>1065.3311863411529</v>
      </c>
      <c r="C4432" s="5">
        <f t="shared" si="210"/>
        <v>49.239999999998837</v>
      </c>
      <c r="D4432" t="str">
        <f>IF(C4432&gt;$F$3,"TAK","NIE")</f>
        <v>TAK</v>
      </c>
    </row>
    <row r="4433" spans="1:4" x14ac:dyDescent="0.25">
      <c r="A4433">
        <f t="shared" si="208"/>
        <v>-1065.6364553286039</v>
      </c>
      <c r="B4433">
        <f t="shared" si="209"/>
        <v>1065.6364553286039</v>
      </c>
      <c r="C4433" s="5">
        <f t="shared" si="210"/>
        <v>49.249999999998835</v>
      </c>
      <c r="D4433" t="str">
        <f>IF(C4433&gt;$F$3,"TAK","NIE")</f>
        <v>TAK</v>
      </c>
    </row>
    <row r="4434" spans="1:4" x14ac:dyDescent="0.25">
      <c r="A4434">
        <f t="shared" si="208"/>
        <v>-1065.9417233258123</v>
      </c>
      <c r="B4434">
        <f t="shared" si="209"/>
        <v>1065.9417233258123</v>
      </c>
      <c r="C4434" s="5">
        <f t="shared" si="210"/>
        <v>49.259999999998833</v>
      </c>
      <c r="D4434" t="str">
        <f>IF(C4434&gt;$F$3,"TAK","NIE")</f>
        <v>TAK</v>
      </c>
    </row>
    <row r="4435" spans="1:4" x14ac:dyDescent="0.25">
      <c r="A4435">
        <f t="shared" si="208"/>
        <v>-1066.2469903333727</v>
      </c>
      <c r="B4435">
        <f t="shared" si="209"/>
        <v>1066.2469903333727</v>
      </c>
      <c r="C4435" s="5">
        <f t="shared" si="210"/>
        <v>49.269999999998831</v>
      </c>
      <c r="D4435" t="str">
        <f>IF(C4435&gt;$F$3,"TAK","NIE")</f>
        <v>TAK</v>
      </c>
    </row>
    <row r="4436" spans="1:4" x14ac:dyDescent="0.25">
      <c r="A4436">
        <f t="shared" si="208"/>
        <v>-1066.5522563518807</v>
      </c>
      <c r="B4436">
        <f t="shared" si="209"/>
        <v>1066.5522563518807</v>
      </c>
      <c r="C4436" s="5">
        <f t="shared" si="210"/>
        <v>49.279999999998829</v>
      </c>
      <c r="D4436" t="str">
        <f>IF(C4436&gt;$F$3,"TAK","NIE")</f>
        <v>TAK</v>
      </c>
    </row>
    <row r="4437" spans="1:4" x14ac:dyDescent="0.25">
      <c r="A4437">
        <f t="shared" si="208"/>
        <v>-1066.8575213819302</v>
      </c>
      <c r="B4437">
        <f t="shared" si="209"/>
        <v>1066.8575213819302</v>
      </c>
      <c r="C4437" s="5">
        <f t="shared" si="210"/>
        <v>49.289999999998827</v>
      </c>
      <c r="D4437" t="str">
        <f>IF(C4437&gt;$F$3,"TAK","NIE")</f>
        <v>TAK</v>
      </c>
    </row>
    <row r="4438" spans="1:4" x14ac:dyDescent="0.25">
      <c r="A4438">
        <f t="shared" si="208"/>
        <v>-1067.1627854241153</v>
      </c>
      <c r="B4438">
        <f t="shared" si="209"/>
        <v>1067.1627854241153</v>
      </c>
      <c r="C4438" s="5">
        <f t="shared" si="210"/>
        <v>49.299999999998825</v>
      </c>
      <c r="D4438" t="str">
        <f>IF(C4438&gt;$F$3,"TAK","NIE")</f>
        <v>TAK</v>
      </c>
    </row>
    <row r="4439" spans="1:4" x14ac:dyDescent="0.25">
      <c r="A4439">
        <f t="shared" si="208"/>
        <v>-1067.4680484790297</v>
      </c>
      <c r="B4439">
        <f t="shared" si="209"/>
        <v>1067.4680484790297</v>
      </c>
      <c r="C4439" s="5">
        <f t="shared" si="210"/>
        <v>49.309999999998823</v>
      </c>
      <c r="D4439" t="str">
        <f>IF(C4439&gt;$F$3,"TAK","NIE")</f>
        <v>TAK</v>
      </c>
    </row>
    <row r="4440" spans="1:4" x14ac:dyDescent="0.25">
      <c r="A4440">
        <f t="shared" si="208"/>
        <v>-1067.7733105472662</v>
      </c>
      <c r="B4440">
        <f t="shared" si="209"/>
        <v>1067.7733105472662</v>
      </c>
      <c r="C4440" s="5">
        <f t="shared" si="210"/>
        <v>49.319999999998821</v>
      </c>
      <c r="D4440" t="str">
        <f>IF(C4440&gt;$F$3,"TAK","NIE")</f>
        <v>TAK</v>
      </c>
    </row>
    <row r="4441" spans="1:4" x14ac:dyDescent="0.25">
      <c r="A4441">
        <f t="shared" si="208"/>
        <v>-1068.0785716294167</v>
      </c>
      <c r="B4441">
        <f t="shared" si="209"/>
        <v>1068.0785716294167</v>
      </c>
      <c r="C4441" s="5">
        <f t="shared" si="210"/>
        <v>49.329999999998819</v>
      </c>
      <c r="D4441" t="str">
        <f>IF(C4441&gt;$F$3,"TAK","NIE")</f>
        <v>TAK</v>
      </c>
    </row>
    <row r="4442" spans="1:4" x14ac:dyDescent="0.25">
      <c r="A4442">
        <f t="shared" si="208"/>
        <v>-1068.383831726074</v>
      </c>
      <c r="B4442">
        <f t="shared" si="209"/>
        <v>1068.383831726074</v>
      </c>
      <c r="C4442" s="5">
        <f t="shared" si="210"/>
        <v>49.339999999998817</v>
      </c>
      <c r="D4442" t="str">
        <f>IF(C4442&gt;$F$3,"TAK","NIE")</f>
        <v>TAK</v>
      </c>
    </row>
    <row r="4443" spans="1:4" x14ac:dyDescent="0.25">
      <c r="A4443">
        <f t="shared" si="208"/>
        <v>-1068.6890908378293</v>
      </c>
      <c r="B4443">
        <f t="shared" si="209"/>
        <v>1068.6890908378293</v>
      </c>
      <c r="C4443" s="5">
        <f t="shared" si="210"/>
        <v>49.349999999998815</v>
      </c>
      <c r="D4443" t="str">
        <f>IF(C4443&gt;$F$3,"TAK","NIE")</f>
        <v>TAK</v>
      </c>
    </row>
    <row r="4444" spans="1:4" x14ac:dyDescent="0.25">
      <c r="A4444">
        <f t="shared" si="208"/>
        <v>-1068.994348965274</v>
      </c>
      <c r="B4444">
        <f t="shared" si="209"/>
        <v>1068.994348965274</v>
      </c>
      <c r="C4444" s="5">
        <f t="shared" si="210"/>
        <v>49.359999999998813</v>
      </c>
      <c r="D4444" t="str">
        <f>IF(C4444&gt;$F$3,"TAK","NIE")</f>
        <v>TAK</v>
      </c>
    </row>
    <row r="4445" spans="1:4" x14ac:dyDescent="0.25">
      <c r="A4445">
        <f t="shared" si="208"/>
        <v>-1069.299606108998</v>
      </c>
      <c r="B4445">
        <f t="shared" si="209"/>
        <v>1069.299606108998</v>
      </c>
      <c r="C4445" s="5">
        <f t="shared" si="210"/>
        <v>49.369999999998811</v>
      </c>
      <c r="D4445" t="str">
        <f>IF(C4445&gt;$F$3,"TAK","NIE")</f>
        <v>TAK</v>
      </c>
    </row>
    <row r="4446" spans="1:4" x14ac:dyDescent="0.25">
      <c r="A4446">
        <f t="shared" si="208"/>
        <v>-1069.6048622695919</v>
      </c>
      <c r="B4446">
        <f t="shared" si="209"/>
        <v>1069.6048622695919</v>
      </c>
      <c r="C4446" s="5">
        <f t="shared" si="210"/>
        <v>49.379999999998809</v>
      </c>
      <c r="D4446" t="str">
        <f>IF(C4446&gt;$F$3,"TAK","NIE")</f>
        <v>TAK</v>
      </c>
    </row>
    <row r="4447" spans="1:4" x14ac:dyDescent="0.25">
      <c r="A4447">
        <f t="shared" si="208"/>
        <v>-1069.9101174476452</v>
      </c>
      <c r="B4447">
        <f t="shared" si="209"/>
        <v>1069.9101174476452</v>
      </c>
      <c r="C4447" s="5">
        <f t="shared" si="210"/>
        <v>49.389999999998807</v>
      </c>
      <c r="D4447" t="str">
        <f>IF(C4447&gt;$F$3,"TAK","NIE")</f>
        <v>TAK</v>
      </c>
    </row>
    <row r="4448" spans="1:4" x14ac:dyDescent="0.25">
      <c r="A4448">
        <f t="shared" si="208"/>
        <v>-1070.2153716437472</v>
      </c>
      <c r="B4448">
        <f t="shared" si="209"/>
        <v>1070.2153716437472</v>
      </c>
      <c r="C4448" s="5">
        <f t="shared" si="210"/>
        <v>49.399999999998805</v>
      </c>
      <c r="D4448" t="str">
        <f>IF(C4448&gt;$F$3,"TAK","NIE")</f>
        <v>TAK</v>
      </c>
    </row>
    <row r="4449" spans="1:4" x14ac:dyDescent="0.25">
      <c r="A4449">
        <f t="shared" si="208"/>
        <v>-1070.5206248584864</v>
      </c>
      <c r="B4449">
        <f t="shared" si="209"/>
        <v>1070.5206248584864</v>
      </c>
      <c r="C4449" s="5">
        <f t="shared" si="210"/>
        <v>49.409999999998803</v>
      </c>
      <c r="D4449" t="str">
        <f>IF(C4449&gt;$F$3,"TAK","NIE")</f>
        <v>TAK</v>
      </c>
    </row>
    <row r="4450" spans="1:4" x14ac:dyDescent="0.25">
      <c r="A4450">
        <f t="shared" si="208"/>
        <v>-1070.8258770924513</v>
      </c>
      <c r="B4450">
        <f t="shared" si="209"/>
        <v>1070.8258770924513</v>
      </c>
      <c r="C4450" s="5">
        <f t="shared" si="210"/>
        <v>49.419999999998801</v>
      </c>
      <c r="D4450" t="str">
        <f>IF(C4450&gt;$F$3,"TAK","NIE")</f>
        <v>TAK</v>
      </c>
    </row>
    <row r="4451" spans="1:4" x14ac:dyDescent="0.25">
      <c r="A4451">
        <f t="shared" si="208"/>
        <v>-1071.1311283462292</v>
      </c>
      <c r="B4451">
        <f t="shared" si="209"/>
        <v>1071.1311283462292</v>
      </c>
      <c r="C4451" s="5">
        <f t="shared" si="210"/>
        <v>49.429999999998799</v>
      </c>
      <c r="D4451" t="str">
        <f>IF(C4451&gt;$F$3,"TAK","NIE")</f>
        <v>TAK</v>
      </c>
    </row>
    <row r="4452" spans="1:4" x14ac:dyDescent="0.25">
      <c r="A4452">
        <f t="shared" si="208"/>
        <v>-1071.4363786204078</v>
      </c>
      <c r="B4452">
        <f t="shared" si="209"/>
        <v>1071.4363786204078</v>
      </c>
      <c r="C4452" s="5">
        <f t="shared" si="210"/>
        <v>49.439999999998797</v>
      </c>
      <c r="D4452" t="str">
        <f>IF(C4452&gt;$F$3,"TAK","NIE")</f>
        <v>TAK</v>
      </c>
    </row>
    <row r="4453" spans="1:4" x14ac:dyDescent="0.25">
      <c r="A4453">
        <f t="shared" si="208"/>
        <v>-1071.7416279155734</v>
      </c>
      <c r="B4453">
        <f t="shared" si="209"/>
        <v>1071.7416279155734</v>
      </c>
      <c r="C4453" s="5">
        <f t="shared" si="210"/>
        <v>49.449999999998795</v>
      </c>
      <c r="D4453" t="str">
        <f>IF(C4453&gt;$F$3,"TAK","NIE")</f>
        <v>TAK</v>
      </c>
    </row>
    <row r="4454" spans="1:4" x14ac:dyDescent="0.25">
      <c r="A4454">
        <f t="shared" si="208"/>
        <v>-1072.0468762323128</v>
      </c>
      <c r="B4454">
        <f t="shared" si="209"/>
        <v>1072.0468762323128</v>
      </c>
      <c r="C4454" s="5">
        <f t="shared" si="210"/>
        <v>49.459999999998793</v>
      </c>
      <c r="D4454" t="str">
        <f>IF(C4454&gt;$F$3,"TAK","NIE")</f>
        <v>TAK</v>
      </c>
    </row>
    <row r="4455" spans="1:4" x14ac:dyDescent="0.25">
      <c r="A4455">
        <f t="shared" si="208"/>
        <v>-1072.3521235712117</v>
      </c>
      <c r="B4455">
        <f t="shared" si="209"/>
        <v>1072.3521235712117</v>
      </c>
      <c r="C4455" s="5">
        <f t="shared" si="210"/>
        <v>49.469999999998791</v>
      </c>
      <c r="D4455" t="str">
        <f>IF(C4455&gt;$F$3,"TAK","NIE")</f>
        <v>TAK</v>
      </c>
    </row>
    <row r="4456" spans="1:4" x14ac:dyDescent="0.25">
      <c r="A4456">
        <f t="shared" si="208"/>
        <v>-1072.6573699328555</v>
      </c>
      <c r="B4456">
        <f t="shared" si="209"/>
        <v>1072.6573699328555</v>
      </c>
      <c r="C4456" s="5">
        <f t="shared" si="210"/>
        <v>49.479999999998789</v>
      </c>
      <c r="D4456" t="str">
        <f>IF(C4456&gt;$F$3,"TAK","NIE")</f>
        <v>TAK</v>
      </c>
    </row>
    <row r="4457" spans="1:4" x14ac:dyDescent="0.25">
      <c r="A4457">
        <f t="shared" si="208"/>
        <v>-1072.9626153178294</v>
      </c>
      <c r="B4457">
        <f t="shared" si="209"/>
        <v>1072.9626153178294</v>
      </c>
      <c r="C4457" s="5">
        <f t="shared" si="210"/>
        <v>49.489999999998787</v>
      </c>
      <c r="D4457" t="str">
        <f>IF(C4457&gt;$F$3,"TAK","NIE")</f>
        <v>TAK</v>
      </c>
    </row>
    <row r="4458" spans="1:4" x14ac:dyDescent="0.25">
      <c r="A4458">
        <f t="shared" si="208"/>
        <v>-1073.267859726717</v>
      </c>
      <c r="B4458">
        <f t="shared" si="209"/>
        <v>1073.267859726717</v>
      </c>
      <c r="C4458" s="5">
        <f t="shared" si="210"/>
        <v>49.499999999998785</v>
      </c>
      <c r="D4458" t="str">
        <f>IF(C4458&gt;$F$3,"TAK","NIE")</f>
        <v>TAK</v>
      </c>
    </row>
    <row r="4459" spans="1:4" x14ac:dyDescent="0.25">
      <c r="A4459">
        <f t="shared" si="208"/>
        <v>-1073.5731031601033</v>
      </c>
      <c r="B4459">
        <f t="shared" si="209"/>
        <v>1073.5731031601033</v>
      </c>
      <c r="C4459" s="5">
        <f t="shared" si="210"/>
        <v>49.509999999998783</v>
      </c>
      <c r="D4459" t="str">
        <f>IF(C4459&gt;$F$3,"TAK","NIE")</f>
        <v>TAK</v>
      </c>
    </row>
    <row r="4460" spans="1:4" x14ac:dyDescent="0.25">
      <c r="A4460">
        <f t="shared" si="208"/>
        <v>-1073.8783456185715</v>
      </c>
      <c r="B4460">
        <f t="shared" si="209"/>
        <v>1073.8783456185715</v>
      </c>
      <c r="C4460" s="5">
        <f t="shared" si="210"/>
        <v>49.519999999998781</v>
      </c>
      <c r="D4460" t="str">
        <f>IF(C4460&gt;$F$3,"TAK","NIE")</f>
        <v>TAK</v>
      </c>
    </row>
    <row r="4461" spans="1:4" x14ac:dyDescent="0.25">
      <c r="A4461">
        <f t="shared" si="208"/>
        <v>-1074.1835871027042</v>
      </c>
      <c r="B4461">
        <f t="shared" si="209"/>
        <v>1074.1835871027042</v>
      </c>
      <c r="C4461" s="5">
        <f t="shared" si="210"/>
        <v>49.529999999998779</v>
      </c>
      <c r="D4461" t="str">
        <f>IF(C4461&gt;$F$3,"TAK","NIE")</f>
        <v>TAK</v>
      </c>
    </row>
    <row r="4462" spans="1:4" x14ac:dyDescent="0.25">
      <c r="A4462">
        <f t="shared" si="208"/>
        <v>-1074.4888276130844</v>
      </c>
      <c r="B4462">
        <f t="shared" si="209"/>
        <v>1074.4888276130844</v>
      </c>
      <c r="C4462" s="5">
        <f t="shared" si="210"/>
        <v>49.539999999998777</v>
      </c>
      <c r="D4462" t="str">
        <f>IF(C4462&gt;$F$3,"TAK","NIE")</f>
        <v>TAK</v>
      </c>
    </row>
    <row r="4463" spans="1:4" x14ac:dyDescent="0.25">
      <c r="A4463">
        <f t="shared" si="208"/>
        <v>-1074.7940671502943</v>
      </c>
      <c r="B4463">
        <f t="shared" si="209"/>
        <v>1074.7940671502943</v>
      </c>
      <c r="C4463" s="5">
        <f t="shared" si="210"/>
        <v>49.549999999998775</v>
      </c>
      <c r="D4463" t="str">
        <f>IF(C4463&gt;$F$3,"TAK","NIE")</f>
        <v>TAK</v>
      </c>
    </row>
    <row r="4464" spans="1:4" x14ac:dyDescent="0.25">
      <c r="A4464">
        <f t="shared" si="208"/>
        <v>-1075.0993057149153</v>
      </c>
      <c r="B4464">
        <f t="shared" si="209"/>
        <v>1075.0993057149153</v>
      </c>
      <c r="C4464" s="5">
        <f t="shared" si="210"/>
        <v>49.559999999998773</v>
      </c>
      <c r="D4464" t="str">
        <f>IF(C4464&gt;$F$3,"TAK","NIE")</f>
        <v>TAK</v>
      </c>
    </row>
    <row r="4465" spans="1:4" x14ac:dyDescent="0.25">
      <c r="A4465">
        <f t="shared" si="208"/>
        <v>-1075.4045433075287</v>
      </c>
      <c r="B4465">
        <f t="shared" si="209"/>
        <v>1075.4045433075287</v>
      </c>
      <c r="C4465" s="5">
        <f t="shared" si="210"/>
        <v>49.569999999998771</v>
      </c>
      <c r="D4465" t="str">
        <f>IF(C4465&gt;$F$3,"TAK","NIE")</f>
        <v>TAK</v>
      </c>
    </row>
    <row r="4466" spans="1:4" x14ac:dyDescent="0.25">
      <c r="A4466">
        <f t="shared" si="208"/>
        <v>-1075.7097799287151</v>
      </c>
      <c r="B4466">
        <f t="shared" si="209"/>
        <v>1075.7097799287151</v>
      </c>
      <c r="C4466" s="5">
        <f t="shared" si="210"/>
        <v>49.579999999998769</v>
      </c>
      <c r="D4466" t="str">
        <f>IF(C4466&gt;$F$3,"TAK","NIE")</f>
        <v>TAK</v>
      </c>
    </row>
    <row r="4467" spans="1:4" x14ac:dyDescent="0.25">
      <c r="A4467">
        <f t="shared" si="208"/>
        <v>-1076.015015579055</v>
      </c>
      <c r="B4467">
        <f t="shared" si="209"/>
        <v>1076.015015579055</v>
      </c>
      <c r="C4467" s="5">
        <f t="shared" si="210"/>
        <v>49.589999999998767</v>
      </c>
      <c r="D4467" t="str">
        <f>IF(C4467&gt;$F$3,"TAK","NIE")</f>
        <v>TAK</v>
      </c>
    </row>
    <row r="4468" spans="1:4" x14ac:dyDescent="0.25">
      <c r="A4468">
        <f t="shared" si="208"/>
        <v>-1076.320250259128</v>
      </c>
      <c r="B4468">
        <f t="shared" si="209"/>
        <v>1076.320250259128</v>
      </c>
      <c r="C4468" s="5">
        <f t="shared" si="210"/>
        <v>49.599999999998765</v>
      </c>
      <c r="D4468" t="str">
        <f>IF(C4468&gt;$F$3,"TAK","NIE")</f>
        <v>TAK</v>
      </c>
    </row>
    <row r="4469" spans="1:4" x14ac:dyDescent="0.25">
      <c r="A4469">
        <f t="shared" si="208"/>
        <v>-1076.6254839695137</v>
      </c>
      <c r="B4469">
        <f t="shared" si="209"/>
        <v>1076.6254839695137</v>
      </c>
      <c r="C4469" s="5">
        <f t="shared" si="210"/>
        <v>49.609999999998763</v>
      </c>
      <c r="D4469" t="str">
        <f>IF(C4469&gt;$F$3,"TAK","NIE")</f>
        <v>TAK</v>
      </c>
    </row>
    <row r="4470" spans="1:4" x14ac:dyDescent="0.25">
      <c r="A4470">
        <f t="shared" si="208"/>
        <v>-1076.9307167107902</v>
      </c>
      <c r="B4470">
        <f t="shared" si="209"/>
        <v>1076.9307167107902</v>
      </c>
      <c r="C4470" s="5">
        <f t="shared" si="210"/>
        <v>49.619999999998761</v>
      </c>
      <c r="D4470" t="str">
        <f>IF(C4470&gt;$F$3,"TAK","NIE")</f>
        <v>TAK</v>
      </c>
    </row>
    <row r="4471" spans="1:4" x14ac:dyDescent="0.25">
      <c r="A4471">
        <f t="shared" si="208"/>
        <v>-1077.235948483537</v>
      </c>
      <c r="B4471">
        <f t="shared" si="209"/>
        <v>1077.235948483537</v>
      </c>
      <c r="C4471" s="5">
        <f t="shared" si="210"/>
        <v>49.629999999998759</v>
      </c>
      <c r="D4471" t="str">
        <f>IF(C4471&gt;$F$3,"TAK","NIE")</f>
        <v>TAK</v>
      </c>
    </row>
    <row r="4472" spans="1:4" x14ac:dyDescent="0.25">
      <c r="A4472">
        <f t="shared" si="208"/>
        <v>-1077.5411792883313</v>
      </c>
      <c r="B4472">
        <f t="shared" si="209"/>
        <v>1077.5411792883313</v>
      </c>
      <c r="C4472" s="5">
        <f t="shared" si="210"/>
        <v>49.639999999998757</v>
      </c>
      <c r="D4472" t="str">
        <f>IF(C4472&gt;$F$3,"TAK","NIE")</f>
        <v>TAK</v>
      </c>
    </row>
    <row r="4473" spans="1:4" x14ac:dyDescent="0.25">
      <c r="A4473">
        <f t="shared" si="208"/>
        <v>-1077.8464091257508</v>
      </c>
      <c r="B4473">
        <f t="shared" si="209"/>
        <v>1077.8464091257508</v>
      </c>
      <c r="C4473" s="5">
        <f t="shared" si="210"/>
        <v>49.649999999998755</v>
      </c>
      <c r="D4473" t="str">
        <f>IF(C4473&gt;$F$3,"TAK","NIE")</f>
        <v>TAK</v>
      </c>
    </row>
    <row r="4474" spans="1:4" x14ac:dyDescent="0.25">
      <c r="A4474">
        <f t="shared" si="208"/>
        <v>-1078.1516379963721</v>
      </c>
      <c r="B4474">
        <f t="shared" si="209"/>
        <v>1078.1516379963721</v>
      </c>
      <c r="C4474" s="5">
        <f t="shared" si="210"/>
        <v>49.659999999998753</v>
      </c>
      <c r="D4474" t="str">
        <f>IF(C4474&gt;$F$3,"TAK","NIE")</f>
        <v>TAK</v>
      </c>
    </row>
    <row r="4475" spans="1:4" x14ac:dyDescent="0.25">
      <c r="A4475">
        <f t="shared" ref="A4475:A4538" si="211">$F$2-$B$2/(SQRT(1-(($B$5-$B$6)/(1-$B$6))^2))*C4475/$B$1*SQRT(1/$E$5)*SQRT(1-(($F$3/C4475-$B$6)/(1-$B$6))^2)</f>
        <v>-1078.456865900773</v>
      </c>
      <c r="B4475">
        <f t="shared" si="209"/>
        <v>1078.456865900773</v>
      </c>
      <c r="C4475" s="5">
        <f t="shared" si="210"/>
        <v>49.669999999998751</v>
      </c>
      <c r="D4475" t="str">
        <f>IF(C4475&gt;$F$3,"TAK","NIE")</f>
        <v>TAK</v>
      </c>
    </row>
    <row r="4476" spans="1:4" x14ac:dyDescent="0.25">
      <c r="A4476">
        <f t="shared" si="211"/>
        <v>-1078.7620928395283</v>
      </c>
      <c r="B4476">
        <f t="shared" si="209"/>
        <v>1078.7620928395283</v>
      </c>
      <c r="C4476" s="5">
        <f t="shared" si="210"/>
        <v>49.679999999998749</v>
      </c>
      <c r="D4476" t="str">
        <f>IF(C4476&gt;$F$3,"TAK","NIE")</f>
        <v>TAK</v>
      </c>
    </row>
    <row r="4477" spans="1:4" x14ac:dyDescent="0.25">
      <c r="A4477">
        <f t="shared" si="211"/>
        <v>-1079.0673188132141</v>
      </c>
      <c r="B4477">
        <f t="shared" si="209"/>
        <v>1079.0673188132141</v>
      </c>
      <c r="C4477" s="5">
        <f t="shared" si="210"/>
        <v>49.689999999998747</v>
      </c>
      <c r="D4477" t="str">
        <f>IF(C4477&gt;$F$3,"TAK","NIE")</f>
        <v>TAK</v>
      </c>
    </row>
    <row r="4478" spans="1:4" x14ac:dyDescent="0.25">
      <c r="A4478">
        <f t="shared" si="211"/>
        <v>-1079.3725438224055</v>
      </c>
      <c r="B4478">
        <f t="shared" si="209"/>
        <v>1079.3725438224055</v>
      </c>
      <c r="C4478" s="5">
        <f t="shared" si="210"/>
        <v>49.699999999998745</v>
      </c>
      <c r="D4478" t="str">
        <f>IF(C4478&gt;$F$3,"TAK","NIE")</f>
        <v>TAK</v>
      </c>
    </row>
    <row r="4479" spans="1:4" x14ac:dyDescent="0.25">
      <c r="A4479">
        <f t="shared" si="211"/>
        <v>-1079.6777678676779</v>
      </c>
      <c r="B4479">
        <f t="shared" si="209"/>
        <v>1079.6777678676779</v>
      </c>
      <c r="C4479" s="5">
        <f t="shared" si="210"/>
        <v>49.709999999998743</v>
      </c>
      <c r="D4479" t="str">
        <f>IF(C4479&gt;$F$3,"TAK","NIE")</f>
        <v>TAK</v>
      </c>
    </row>
    <row r="4480" spans="1:4" x14ac:dyDescent="0.25">
      <c r="A4480">
        <f t="shared" si="211"/>
        <v>-1079.9829909496045</v>
      </c>
      <c r="B4480">
        <f t="shared" si="209"/>
        <v>1079.9829909496045</v>
      </c>
      <c r="C4480" s="5">
        <f t="shared" si="210"/>
        <v>49.719999999998741</v>
      </c>
      <c r="D4480" t="str">
        <f>IF(C4480&gt;$F$3,"TAK","NIE")</f>
        <v>TAK</v>
      </c>
    </row>
    <row r="4481" spans="1:4" x14ac:dyDescent="0.25">
      <c r="A4481">
        <f t="shared" si="211"/>
        <v>-1080.2882130687597</v>
      </c>
      <c r="B4481">
        <f t="shared" si="209"/>
        <v>1080.2882130687597</v>
      </c>
      <c r="C4481" s="5">
        <f t="shared" si="210"/>
        <v>49.729999999998739</v>
      </c>
      <c r="D4481" t="str">
        <f>IF(C4481&gt;$F$3,"TAK","NIE")</f>
        <v>TAK</v>
      </c>
    </row>
    <row r="4482" spans="1:4" x14ac:dyDescent="0.25">
      <c r="A4482">
        <f t="shared" si="211"/>
        <v>-1080.5934342257167</v>
      </c>
      <c r="B4482">
        <f t="shared" si="209"/>
        <v>1080.5934342257167</v>
      </c>
      <c r="C4482" s="5">
        <f t="shared" si="210"/>
        <v>49.739999999998737</v>
      </c>
      <c r="D4482" t="str">
        <f>IF(C4482&gt;$F$3,"TAK","NIE")</f>
        <v>TAK</v>
      </c>
    </row>
    <row r="4483" spans="1:4" x14ac:dyDescent="0.25">
      <c r="A4483">
        <f t="shared" si="211"/>
        <v>-1080.8986544210484</v>
      </c>
      <c r="B4483">
        <f t="shared" si="209"/>
        <v>1080.8986544210484</v>
      </c>
      <c r="C4483" s="5">
        <f t="shared" si="210"/>
        <v>49.749999999998735</v>
      </c>
      <c r="D4483" t="str">
        <f>IF(C4483&gt;$F$3,"TAK","NIE")</f>
        <v>TAK</v>
      </c>
    </row>
    <row r="4484" spans="1:4" x14ac:dyDescent="0.25">
      <c r="A4484">
        <f t="shared" si="211"/>
        <v>-1081.2038736553272</v>
      </c>
      <c r="B4484">
        <f t="shared" si="209"/>
        <v>1081.2038736553272</v>
      </c>
      <c r="C4484" s="5">
        <f t="shared" si="210"/>
        <v>49.759999999998733</v>
      </c>
      <c r="D4484" t="str">
        <f>IF(C4484&gt;$F$3,"TAK","NIE")</f>
        <v>TAK</v>
      </c>
    </row>
    <row r="4485" spans="1:4" x14ac:dyDescent="0.25">
      <c r="A4485">
        <f t="shared" si="211"/>
        <v>-1081.5090919291251</v>
      </c>
      <c r="B4485">
        <f t="shared" si="209"/>
        <v>1081.5090919291251</v>
      </c>
      <c r="C4485" s="5">
        <f t="shared" si="210"/>
        <v>49.769999999998731</v>
      </c>
      <c r="D4485" t="str">
        <f>IF(C4485&gt;$F$3,"TAK","NIE")</f>
        <v>TAK</v>
      </c>
    </row>
    <row r="4486" spans="1:4" x14ac:dyDescent="0.25">
      <c r="A4486">
        <f t="shared" si="211"/>
        <v>-1081.8143092430141</v>
      </c>
      <c r="B4486">
        <f t="shared" si="209"/>
        <v>1081.8143092430141</v>
      </c>
      <c r="C4486" s="5">
        <f t="shared" si="210"/>
        <v>49.779999999998729</v>
      </c>
      <c r="D4486" t="str">
        <f>IF(C4486&gt;$F$3,"TAK","NIE")</f>
        <v>TAK</v>
      </c>
    </row>
    <row r="4487" spans="1:4" x14ac:dyDescent="0.25">
      <c r="A4487">
        <f t="shared" si="211"/>
        <v>-1082.119525597564</v>
      </c>
      <c r="B4487">
        <f t="shared" si="209"/>
        <v>1082.119525597564</v>
      </c>
      <c r="C4487" s="5">
        <f t="shared" si="210"/>
        <v>49.789999999998727</v>
      </c>
      <c r="D4487" t="str">
        <f>IF(C4487&gt;$F$3,"TAK","NIE")</f>
        <v>TAK</v>
      </c>
    </row>
    <row r="4488" spans="1:4" x14ac:dyDescent="0.25">
      <c r="A4488">
        <f t="shared" si="211"/>
        <v>-1082.4247409933471</v>
      </c>
      <c r="B4488">
        <f t="shared" si="209"/>
        <v>1082.4247409933471</v>
      </c>
      <c r="C4488" s="5">
        <f t="shared" si="210"/>
        <v>49.799999999998725</v>
      </c>
      <c r="D4488" t="str">
        <f>IF(C4488&gt;$F$3,"TAK","NIE")</f>
        <v>TAK</v>
      </c>
    </row>
    <row r="4489" spans="1:4" x14ac:dyDescent="0.25">
      <c r="A4489">
        <f t="shared" si="211"/>
        <v>-1082.7299554309323</v>
      </c>
      <c r="B4489">
        <f t="shared" si="209"/>
        <v>1082.7299554309323</v>
      </c>
      <c r="C4489" s="5">
        <f t="shared" si="210"/>
        <v>49.809999999998723</v>
      </c>
      <c r="D4489" t="str">
        <f>IF(C4489&gt;$F$3,"TAK","NIE")</f>
        <v>TAK</v>
      </c>
    </row>
    <row r="4490" spans="1:4" x14ac:dyDescent="0.25">
      <c r="A4490">
        <f t="shared" si="211"/>
        <v>-1083.03516891089</v>
      </c>
      <c r="B4490">
        <f t="shared" ref="B4490:B4553" si="212">ABS(A4490)</f>
        <v>1083.03516891089</v>
      </c>
      <c r="C4490" s="5">
        <f t="shared" si="210"/>
        <v>49.819999999998721</v>
      </c>
      <c r="D4490" t="str">
        <f>IF(C4490&gt;$F$3,"TAK","NIE")</f>
        <v>TAK</v>
      </c>
    </row>
    <row r="4491" spans="1:4" x14ac:dyDescent="0.25">
      <c r="A4491">
        <f t="shared" si="211"/>
        <v>-1083.3403814337887</v>
      </c>
      <c r="B4491">
        <f t="shared" si="212"/>
        <v>1083.3403814337887</v>
      </c>
      <c r="C4491" s="5">
        <f t="shared" ref="C4491:C4554" si="213">C4490+0.01</f>
        <v>49.829999999998719</v>
      </c>
      <c r="D4491" t="str">
        <f>IF(C4491&gt;$F$3,"TAK","NIE")</f>
        <v>TAK</v>
      </c>
    </row>
    <row r="4492" spans="1:4" x14ac:dyDescent="0.25">
      <c r="A4492">
        <f t="shared" si="211"/>
        <v>-1083.645593000198</v>
      </c>
      <c r="B4492">
        <f t="shared" si="212"/>
        <v>1083.645593000198</v>
      </c>
      <c r="C4492" s="5">
        <f t="shared" si="213"/>
        <v>49.839999999998717</v>
      </c>
      <c r="D4492" t="str">
        <f>IF(C4492&gt;$F$3,"TAK","NIE")</f>
        <v>TAK</v>
      </c>
    </row>
    <row r="4493" spans="1:4" x14ac:dyDescent="0.25">
      <c r="A4493">
        <f t="shared" si="211"/>
        <v>-1083.9508036106859</v>
      </c>
      <c r="B4493">
        <f t="shared" si="212"/>
        <v>1083.9508036106859</v>
      </c>
      <c r="C4493" s="5">
        <f t="shared" si="213"/>
        <v>49.849999999998715</v>
      </c>
      <c r="D4493" t="str">
        <f>IF(C4493&gt;$F$3,"TAK","NIE")</f>
        <v>TAK</v>
      </c>
    </row>
    <row r="4494" spans="1:4" x14ac:dyDescent="0.25">
      <c r="A4494">
        <f t="shared" si="211"/>
        <v>-1084.2560132658202</v>
      </c>
      <c r="B4494">
        <f t="shared" si="212"/>
        <v>1084.2560132658202</v>
      </c>
      <c r="C4494" s="5">
        <f t="shared" si="213"/>
        <v>49.859999999998713</v>
      </c>
      <c r="D4494" t="str">
        <f>IF(C4494&gt;$F$3,"TAK","NIE")</f>
        <v>TAK</v>
      </c>
    </row>
    <row r="4495" spans="1:4" x14ac:dyDescent="0.25">
      <c r="A4495">
        <f t="shared" si="211"/>
        <v>-1084.5612219661682</v>
      </c>
      <c r="B4495">
        <f t="shared" si="212"/>
        <v>1084.5612219661682</v>
      </c>
      <c r="C4495" s="5">
        <f t="shared" si="213"/>
        <v>49.869999999998711</v>
      </c>
      <c r="D4495" t="str">
        <f>IF(C4495&gt;$F$3,"TAK","NIE")</f>
        <v>TAK</v>
      </c>
    </row>
    <row r="4496" spans="1:4" x14ac:dyDescent="0.25">
      <c r="A4496">
        <f t="shared" si="211"/>
        <v>-1084.8664297122973</v>
      </c>
      <c r="B4496">
        <f t="shared" si="212"/>
        <v>1084.8664297122973</v>
      </c>
      <c r="C4496" s="5">
        <f t="shared" si="213"/>
        <v>49.879999999998709</v>
      </c>
      <c r="D4496" t="str">
        <f>IF(C4496&gt;$F$3,"TAK","NIE")</f>
        <v>TAK</v>
      </c>
    </row>
    <row r="4497" spans="1:4" x14ac:dyDescent="0.25">
      <c r="A4497">
        <f t="shared" si="211"/>
        <v>-1085.1716365047744</v>
      </c>
      <c r="B4497">
        <f t="shared" si="212"/>
        <v>1085.1716365047744</v>
      </c>
      <c r="C4497" s="5">
        <f t="shared" si="213"/>
        <v>49.889999999998707</v>
      </c>
      <c r="D4497" t="str">
        <f>IF(C4497&gt;$F$3,"TAK","NIE")</f>
        <v>TAK</v>
      </c>
    </row>
    <row r="4498" spans="1:4" x14ac:dyDescent="0.25">
      <c r="A4498">
        <f t="shared" si="211"/>
        <v>-1085.4768423441649</v>
      </c>
      <c r="B4498">
        <f t="shared" si="212"/>
        <v>1085.4768423441649</v>
      </c>
      <c r="C4498" s="5">
        <f t="shared" si="213"/>
        <v>49.899999999998705</v>
      </c>
      <c r="D4498" t="str">
        <f>IF(C4498&gt;$F$3,"TAK","NIE")</f>
        <v>TAK</v>
      </c>
    </row>
    <row r="4499" spans="1:4" x14ac:dyDescent="0.25">
      <c r="A4499">
        <f t="shared" si="211"/>
        <v>-1085.7820472310341</v>
      </c>
      <c r="B4499">
        <f t="shared" si="212"/>
        <v>1085.7820472310341</v>
      </c>
      <c r="C4499" s="5">
        <f t="shared" si="213"/>
        <v>49.909999999998703</v>
      </c>
      <c r="D4499" t="str">
        <f>IF(C4499&gt;$F$3,"TAK","NIE")</f>
        <v>TAK</v>
      </c>
    </row>
    <row r="4500" spans="1:4" x14ac:dyDescent="0.25">
      <c r="A4500">
        <f t="shared" si="211"/>
        <v>-1086.0872511659481</v>
      </c>
      <c r="B4500">
        <f t="shared" si="212"/>
        <v>1086.0872511659481</v>
      </c>
      <c r="C4500" s="5">
        <f t="shared" si="213"/>
        <v>49.919999999998701</v>
      </c>
      <c r="D4500" t="str">
        <f>IF(C4500&gt;$F$3,"TAK","NIE")</f>
        <v>TAK</v>
      </c>
    </row>
    <row r="4501" spans="1:4" x14ac:dyDescent="0.25">
      <c r="A4501">
        <f t="shared" si="211"/>
        <v>-1086.3924541494714</v>
      </c>
      <c r="B4501">
        <f t="shared" si="212"/>
        <v>1086.3924541494714</v>
      </c>
      <c r="C4501" s="5">
        <f t="shared" si="213"/>
        <v>49.929999999998699</v>
      </c>
      <c r="D4501" t="str">
        <f>IF(C4501&gt;$F$3,"TAK","NIE")</f>
        <v>TAK</v>
      </c>
    </row>
    <row r="4502" spans="1:4" x14ac:dyDescent="0.25">
      <c r="A4502">
        <f t="shared" si="211"/>
        <v>-1086.6976561821677</v>
      </c>
      <c r="B4502">
        <f t="shared" si="212"/>
        <v>1086.6976561821677</v>
      </c>
      <c r="C4502" s="5">
        <f t="shared" si="213"/>
        <v>49.939999999998697</v>
      </c>
      <c r="D4502" t="str">
        <f>IF(C4502&gt;$F$3,"TAK","NIE")</f>
        <v>TAK</v>
      </c>
    </row>
    <row r="4503" spans="1:4" x14ac:dyDescent="0.25">
      <c r="A4503">
        <f t="shared" si="211"/>
        <v>-1087.0028572646015</v>
      </c>
      <c r="B4503">
        <f t="shared" si="212"/>
        <v>1087.0028572646015</v>
      </c>
      <c r="C4503" s="5">
        <f t="shared" si="213"/>
        <v>49.949999999998695</v>
      </c>
      <c r="D4503" t="str">
        <f>IF(C4503&gt;$F$3,"TAK","NIE")</f>
        <v>TAK</v>
      </c>
    </row>
    <row r="4504" spans="1:4" x14ac:dyDescent="0.25">
      <c r="A4504">
        <f t="shared" si="211"/>
        <v>-1087.3080573973364</v>
      </c>
      <c r="B4504">
        <f t="shared" si="212"/>
        <v>1087.3080573973364</v>
      </c>
      <c r="C4504" s="5">
        <f t="shared" si="213"/>
        <v>49.959999999998693</v>
      </c>
      <c r="D4504" t="str">
        <f>IF(C4504&gt;$F$3,"TAK","NIE")</f>
        <v>TAK</v>
      </c>
    </row>
    <row r="4505" spans="1:4" x14ac:dyDescent="0.25">
      <c r="A4505">
        <f t="shared" si="211"/>
        <v>-1087.6132565809341</v>
      </c>
      <c r="B4505">
        <f t="shared" si="212"/>
        <v>1087.6132565809341</v>
      </c>
      <c r="C4505" s="5">
        <f t="shared" si="213"/>
        <v>49.969999999998691</v>
      </c>
      <c r="D4505" t="str">
        <f>IF(C4505&gt;$F$3,"TAK","NIE")</f>
        <v>TAK</v>
      </c>
    </row>
    <row r="4506" spans="1:4" x14ac:dyDescent="0.25">
      <c r="A4506">
        <f t="shared" si="211"/>
        <v>-1087.918454815959</v>
      </c>
      <c r="B4506">
        <f t="shared" si="212"/>
        <v>1087.918454815959</v>
      </c>
      <c r="C4506" s="5">
        <f t="shared" si="213"/>
        <v>49.979999999998689</v>
      </c>
      <c r="D4506" t="str">
        <f>IF(C4506&gt;$F$3,"TAK","NIE")</f>
        <v>TAK</v>
      </c>
    </row>
    <row r="4507" spans="1:4" x14ac:dyDescent="0.25">
      <c r="A4507">
        <f t="shared" si="211"/>
        <v>-1088.2236521029713</v>
      </c>
      <c r="B4507">
        <f t="shared" si="212"/>
        <v>1088.2236521029713</v>
      </c>
      <c r="C4507" s="5">
        <f t="shared" si="213"/>
        <v>49.989999999998687</v>
      </c>
      <c r="D4507" t="str">
        <f>IF(C4507&gt;$F$3,"TAK","NIE")</f>
        <v>TAK</v>
      </c>
    </row>
    <row r="4508" spans="1:4" x14ac:dyDescent="0.25">
      <c r="A4508">
        <f t="shared" si="211"/>
        <v>-1088.5288484425337</v>
      </c>
      <c r="B4508">
        <f t="shared" si="212"/>
        <v>1088.5288484425337</v>
      </c>
      <c r="C4508" s="5">
        <f t="shared" si="213"/>
        <v>49.999999999998685</v>
      </c>
      <c r="D4508" t="str">
        <f>IF(C4508&gt;$F$3,"TAK","NIE")</f>
        <v>TAK</v>
      </c>
    </row>
    <row r="4509" spans="1:4" x14ac:dyDescent="0.25">
      <c r="A4509">
        <f t="shared" si="211"/>
        <v>-1088.8340438352075</v>
      </c>
      <c r="B4509">
        <f t="shared" si="212"/>
        <v>1088.8340438352075</v>
      </c>
      <c r="C4509" s="5">
        <f t="shared" si="213"/>
        <v>50.009999999998684</v>
      </c>
      <c r="D4509" t="str">
        <f>IF(C4509&gt;$F$3,"TAK","NIE")</f>
        <v>TAK</v>
      </c>
    </row>
    <row r="4510" spans="1:4" x14ac:dyDescent="0.25">
      <c r="A4510">
        <f t="shared" si="211"/>
        <v>-1089.1392382815525</v>
      </c>
      <c r="B4510">
        <f t="shared" si="212"/>
        <v>1089.1392382815525</v>
      </c>
      <c r="C4510" s="5">
        <f t="shared" si="213"/>
        <v>50.019999999998682</v>
      </c>
      <c r="D4510" t="str">
        <f>IF(C4510&gt;$F$3,"TAK","NIE")</f>
        <v>TAK</v>
      </c>
    </row>
    <row r="4511" spans="1:4" x14ac:dyDescent="0.25">
      <c r="A4511">
        <f t="shared" si="211"/>
        <v>-1089.4444317821299</v>
      </c>
      <c r="B4511">
        <f t="shared" si="212"/>
        <v>1089.4444317821299</v>
      </c>
      <c r="C4511" s="5">
        <f t="shared" si="213"/>
        <v>50.02999999999868</v>
      </c>
      <c r="D4511" t="str">
        <f>IF(C4511&gt;$F$3,"TAK","NIE")</f>
        <v>TAK</v>
      </c>
    </row>
    <row r="4512" spans="1:4" x14ac:dyDescent="0.25">
      <c r="A4512">
        <f t="shared" si="211"/>
        <v>-1089.7496243374987</v>
      </c>
      <c r="B4512">
        <f t="shared" si="212"/>
        <v>1089.7496243374987</v>
      </c>
      <c r="C4512" s="5">
        <f t="shared" si="213"/>
        <v>50.039999999998678</v>
      </c>
      <c r="D4512" t="str">
        <f>IF(C4512&gt;$F$3,"TAK","NIE")</f>
        <v>TAK</v>
      </c>
    </row>
    <row r="4513" spans="1:4" x14ac:dyDescent="0.25">
      <c r="A4513">
        <f t="shared" si="211"/>
        <v>-1090.0548159482191</v>
      </c>
      <c r="B4513">
        <f t="shared" si="212"/>
        <v>1090.0548159482191</v>
      </c>
      <c r="C4513" s="5">
        <f t="shared" si="213"/>
        <v>50.049999999998676</v>
      </c>
      <c r="D4513" t="str">
        <f>IF(C4513&gt;$F$3,"TAK","NIE")</f>
        <v>TAK</v>
      </c>
    </row>
    <row r="4514" spans="1:4" x14ac:dyDescent="0.25">
      <c r="A4514">
        <f t="shared" si="211"/>
        <v>-1090.3600066148497</v>
      </c>
      <c r="B4514">
        <f t="shared" si="212"/>
        <v>1090.3600066148497</v>
      </c>
      <c r="C4514" s="5">
        <f t="shared" si="213"/>
        <v>50.059999999998674</v>
      </c>
      <c r="D4514" t="str">
        <f>IF(C4514&gt;$F$3,"TAK","NIE")</f>
        <v>TAK</v>
      </c>
    </row>
    <row r="4515" spans="1:4" x14ac:dyDescent="0.25">
      <c r="A4515">
        <f t="shared" si="211"/>
        <v>-1090.6651963379488</v>
      </c>
      <c r="B4515">
        <f t="shared" si="212"/>
        <v>1090.6651963379488</v>
      </c>
      <c r="C4515" s="5">
        <f t="shared" si="213"/>
        <v>50.069999999998672</v>
      </c>
      <c r="D4515" t="str">
        <f>IF(C4515&gt;$F$3,"TAK","NIE")</f>
        <v>TAK</v>
      </c>
    </row>
    <row r="4516" spans="1:4" x14ac:dyDescent="0.25">
      <c r="A4516">
        <f t="shared" si="211"/>
        <v>-1090.9703851180745</v>
      </c>
      <c r="B4516">
        <f t="shared" si="212"/>
        <v>1090.9703851180745</v>
      </c>
      <c r="C4516" s="5">
        <f t="shared" si="213"/>
        <v>50.07999999999867</v>
      </c>
      <c r="D4516" t="str">
        <f>IF(C4516&gt;$F$3,"TAK","NIE")</f>
        <v>TAK</v>
      </c>
    </row>
    <row r="4517" spans="1:4" x14ac:dyDescent="0.25">
      <c r="A4517">
        <f t="shared" si="211"/>
        <v>-1091.275572955785</v>
      </c>
      <c r="B4517">
        <f t="shared" si="212"/>
        <v>1091.275572955785</v>
      </c>
      <c r="C4517" s="5">
        <f t="shared" si="213"/>
        <v>50.089999999998668</v>
      </c>
      <c r="D4517" t="str">
        <f>IF(C4517&gt;$F$3,"TAK","NIE")</f>
        <v>TAK</v>
      </c>
    </row>
    <row r="4518" spans="1:4" x14ac:dyDescent="0.25">
      <c r="A4518">
        <f t="shared" si="211"/>
        <v>-1091.5807598516367</v>
      </c>
      <c r="B4518">
        <f t="shared" si="212"/>
        <v>1091.5807598516367</v>
      </c>
      <c r="C4518" s="5">
        <f t="shared" si="213"/>
        <v>50.099999999998666</v>
      </c>
      <c r="D4518" t="str">
        <f>IF(C4518&gt;$F$3,"TAK","NIE")</f>
        <v>TAK</v>
      </c>
    </row>
    <row r="4519" spans="1:4" x14ac:dyDescent="0.25">
      <c r="A4519">
        <f t="shared" si="211"/>
        <v>-1091.8859458061872</v>
      </c>
      <c r="B4519">
        <f t="shared" si="212"/>
        <v>1091.8859458061872</v>
      </c>
      <c r="C4519" s="5">
        <f t="shared" si="213"/>
        <v>50.109999999998664</v>
      </c>
      <c r="D4519" t="str">
        <f>IF(C4519&gt;$F$3,"TAK","NIE")</f>
        <v>TAK</v>
      </c>
    </row>
    <row r="4520" spans="1:4" x14ac:dyDescent="0.25">
      <c r="A4520">
        <f t="shared" si="211"/>
        <v>-1092.1911308199917</v>
      </c>
      <c r="B4520">
        <f t="shared" si="212"/>
        <v>1092.1911308199917</v>
      </c>
      <c r="C4520" s="5">
        <f t="shared" si="213"/>
        <v>50.119999999998662</v>
      </c>
      <c r="D4520" t="str">
        <f>IF(C4520&gt;$F$3,"TAK","NIE")</f>
        <v>TAK</v>
      </c>
    </row>
    <row r="4521" spans="1:4" x14ac:dyDescent="0.25">
      <c r="A4521">
        <f t="shared" si="211"/>
        <v>-1092.496314893607</v>
      </c>
      <c r="B4521">
        <f t="shared" si="212"/>
        <v>1092.496314893607</v>
      </c>
      <c r="C4521" s="5">
        <f t="shared" si="213"/>
        <v>50.12999999999866</v>
      </c>
      <c r="D4521" t="str">
        <f>IF(C4521&gt;$F$3,"TAK","NIE")</f>
        <v>TAK</v>
      </c>
    </row>
    <row r="4522" spans="1:4" x14ac:dyDescent="0.25">
      <c r="A4522">
        <f t="shared" si="211"/>
        <v>-1092.8014980275884</v>
      </c>
      <c r="B4522">
        <f t="shared" si="212"/>
        <v>1092.8014980275884</v>
      </c>
      <c r="C4522" s="5">
        <f t="shared" si="213"/>
        <v>50.139999999998658</v>
      </c>
      <c r="D4522" t="str">
        <f>IF(C4522&gt;$F$3,"TAK","NIE")</f>
        <v>TAK</v>
      </c>
    </row>
    <row r="4523" spans="1:4" x14ac:dyDescent="0.25">
      <c r="A4523">
        <f t="shared" si="211"/>
        <v>-1093.1066802224905</v>
      </c>
      <c r="B4523">
        <f t="shared" si="212"/>
        <v>1093.1066802224905</v>
      </c>
      <c r="C4523" s="5">
        <f t="shared" si="213"/>
        <v>50.149999999998656</v>
      </c>
      <c r="D4523" t="str">
        <f>IF(C4523&gt;$F$3,"TAK","NIE")</f>
        <v>TAK</v>
      </c>
    </row>
    <row r="4524" spans="1:4" x14ac:dyDescent="0.25">
      <c r="A4524">
        <f t="shared" si="211"/>
        <v>-1093.4118614788674</v>
      </c>
      <c r="B4524">
        <f t="shared" si="212"/>
        <v>1093.4118614788674</v>
      </c>
      <c r="C4524" s="5">
        <f t="shared" si="213"/>
        <v>50.159999999998654</v>
      </c>
      <c r="D4524" t="str">
        <f>IF(C4524&gt;$F$3,"TAK","NIE")</f>
        <v>TAK</v>
      </c>
    </row>
    <row r="4525" spans="1:4" x14ac:dyDescent="0.25">
      <c r="A4525">
        <f t="shared" si="211"/>
        <v>-1093.7170417972748</v>
      </c>
      <c r="B4525">
        <f t="shared" si="212"/>
        <v>1093.7170417972748</v>
      </c>
      <c r="C4525" s="5">
        <f t="shared" si="213"/>
        <v>50.169999999998652</v>
      </c>
      <c r="D4525" t="str">
        <f>IF(C4525&gt;$F$3,"TAK","NIE")</f>
        <v>TAK</v>
      </c>
    </row>
    <row r="4526" spans="1:4" x14ac:dyDescent="0.25">
      <c r="A4526">
        <f t="shared" si="211"/>
        <v>-1094.022221178265</v>
      </c>
      <c r="B4526">
        <f t="shared" si="212"/>
        <v>1094.022221178265</v>
      </c>
      <c r="C4526" s="5">
        <f t="shared" si="213"/>
        <v>50.17999999999865</v>
      </c>
      <c r="D4526" t="str">
        <f>IF(C4526&gt;$F$3,"TAK","NIE")</f>
        <v>TAK</v>
      </c>
    </row>
    <row r="4527" spans="1:4" x14ac:dyDescent="0.25">
      <c r="A4527">
        <f t="shared" si="211"/>
        <v>-1094.3273996223913</v>
      </c>
      <c r="B4527">
        <f t="shared" si="212"/>
        <v>1094.3273996223913</v>
      </c>
      <c r="C4527" s="5">
        <f t="shared" si="213"/>
        <v>50.189999999998648</v>
      </c>
      <c r="D4527" t="str">
        <f>IF(C4527&gt;$F$3,"TAK","NIE")</f>
        <v>TAK</v>
      </c>
    </row>
    <row r="4528" spans="1:4" x14ac:dyDescent="0.25">
      <c r="A4528">
        <f t="shared" si="211"/>
        <v>-1094.6325771302074</v>
      </c>
      <c r="B4528">
        <f t="shared" si="212"/>
        <v>1094.6325771302074</v>
      </c>
      <c r="C4528" s="5">
        <f t="shared" si="213"/>
        <v>50.199999999998646</v>
      </c>
      <c r="D4528" t="str">
        <f>IF(C4528&gt;$F$3,"TAK","NIE")</f>
        <v>TAK</v>
      </c>
    </row>
    <row r="4529" spans="1:4" x14ac:dyDescent="0.25">
      <c r="A4529">
        <f t="shared" si="211"/>
        <v>-1094.9377537022647</v>
      </c>
      <c r="B4529">
        <f t="shared" si="212"/>
        <v>1094.9377537022647</v>
      </c>
      <c r="C4529" s="5">
        <f t="shared" si="213"/>
        <v>50.209999999998644</v>
      </c>
      <c r="D4529" t="str">
        <f>IF(C4529&gt;$F$3,"TAK","NIE")</f>
        <v>TAK</v>
      </c>
    </row>
    <row r="4530" spans="1:4" x14ac:dyDescent="0.25">
      <c r="A4530">
        <f t="shared" si="211"/>
        <v>-1095.2429293391156</v>
      </c>
      <c r="B4530">
        <f t="shared" si="212"/>
        <v>1095.2429293391156</v>
      </c>
      <c r="C4530" s="5">
        <f t="shared" si="213"/>
        <v>50.219999999998642</v>
      </c>
      <c r="D4530" t="str">
        <f>IF(C4530&gt;$F$3,"TAK","NIE")</f>
        <v>TAK</v>
      </c>
    </row>
    <row r="4531" spans="1:4" x14ac:dyDescent="0.25">
      <c r="A4531">
        <f t="shared" si="211"/>
        <v>-1095.5481040413117</v>
      </c>
      <c r="B4531">
        <f t="shared" si="212"/>
        <v>1095.5481040413117</v>
      </c>
      <c r="C4531" s="5">
        <f t="shared" si="213"/>
        <v>50.22999999999864</v>
      </c>
      <c r="D4531" t="str">
        <f>IF(C4531&gt;$F$3,"TAK","NIE")</f>
        <v>TAK</v>
      </c>
    </row>
    <row r="4532" spans="1:4" x14ac:dyDescent="0.25">
      <c r="A4532">
        <f t="shared" si="211"/>
        <v>-1095.8532778094034</v>
      </c>
      <c r="B4532">
        <f t="shared" si="212"/>
        <v>1095.8532778094034</v>
      </c>
      <c r="C4532" s="5">
        <f t="shared" si="213"/>
        <v>50.239999999998638</v>
      </c>
      <c r="D4532" t="str">
        <f>IF(C4532&gt;$F$3,"TAK","NIE")</f>
        <v>TAK</v>
      </c>
    </row>
    <row r="4533" spans="1:4" x14ac:dyDescent="0.25">
      <c r="A4533">
        <f t="shared" si="211"/>
        <v>-1096.1584506439417</v>
      </c>
      <c r="B4533">
        <f t="shared" si="212"/>
        <v>1096.1584506439417</v>
      </c>
      <c r="C4533" s="5">
        <f t="shared" si="213"/>
        <v>50.249999999998636</v>
      </c>
      <c r="D4533" t="str">
        <f>IF(C4533&gt;$F$3,"TAK","NIE")</f>
        <v>TAK</v>
      </c>
    </row>
    <row r="4534" spans="1:4" x14ac:dyDescent="0.25">
      <c r="A4534">
        <f t="shared" si="211"/>
        <v>-1096.4636225454772</v>
      </c>
      <c r="B4534">
        <f t="shared" si="212"/>
        <v>1096.4636225454772</v>
      </c>
      <c r="C4534" s="5">
        <f t="shared" si="213"/>
        <v>50.259999999998634</v>
      </c>
      <c r="D4534" t="str">
        <f>IF(C4534&gt;$F$3,"TAK","NIE")</f>
        <v>TAK</v>
      </c>
    </row>
    <row r="4535" spans="1:4" x14ac:dyDescent="0.25">
      <c r="A4535">
        <f t="shared" si="211"/>
        <v>-1096.7687935145593</v>
      </c>
      <c r="B4535">
        <f t="shared" si="212"/>
        <v>1096.7687935145593</v>
      </c>
      <c r="C4535" s="5">
        <f t="shared" si="213"/>
        <v>50.269999999998632</v>
      </c>
      <c r="D4535" t="str">
        <f>IF(C4535&gt;$F$3,"TAK","NIE")</f>
        <v>TAK</v>
      </c>
    </row>
    <row r="4536" spans="1:4" x14ac:dyDescent="0.25">
      <c r="A4536">
        <f t="shared" si="211"/>
        <v>-1097.0739635517366</v>
      </c>
      <c r="B4536">
        <f t="shared" si="212"/>
        <v>1097.0739635517366</v>
      </c>
      <c r="C4536" s="5">
        <f t="shared" si="213"/>
        <v>50.27999999999863</v>
      </c>
      <c r="D4536" t="str">
        <f>IF(C4536&gt;$F$3,"TAK","NIE")</f>
        <v>TAK</v>
      </c>
    </row>
    <row r="4537" spans="1:4" x14ac:dyDescent="0.25">
      <c r="A4537">
        <f t="shared" si="211"/>
        <v>-1097.3791326575592</v>
      </c>
      <c r="B4537">
        <f t="shared" si="212"/>
        <v>1097.3791326575592</v>
      </c>
      <c r="C4537" s="5">
        <f t="shared" si="213"/>
        <v>50.289999999998628</v>
      </c>
      <c r="D4537" t="str">
        <f>IF(C4537&gt;$F$3,"TAK","NIE")</f>
        <v>TAK</v>
      </c>
    </row>
    <row r="4538" spans="1:4" x14ac:dyDescent="0.25">
      <c r="A4538">
        <f t="shared" si="211"/>
        <v>-1097.6843008325752</v>
      </c>
      <c r="B4538">
        <f t="shared" si="212"/>
        <v>1097.6843008325752</v>
      </c>
      <c r="C4538" s="5">
        <f t="shared" si="213"/>
        <v>50.299999999998626</v>
      </c>
      <c r="D4538" t="str">
        <f>IF(C4538&gt;$F$3,"TAK","NIE")</f>
        <v>TAK</v>
      </c>
    </row>
    <row r="4539" spans="1:4" x14ac:dyDescent="0.25">
      <c r="A4539">
        <f t="shared" ref="A4539:A4602" si="214">$F$2-$B$2/(SQRT(1-(($B$5-$B$6)/(1-$B$6))^2))*C4539/$B$1*SQRT(1/$E$5)*SQRT(1-(($F$3/C4539-$B$6)/(1-$B$6))^2)</f>
        <v>-1097.9894680773325</v>
      </c>
      <c r="B4539">
        <f t="shared" si="212"/>
        <v>1097.9894680773325</v>
      </c>
      <c r="C4539" s="5">
        <f t="shared" si="213"/>
        <v>50.309999999998624</v>
      </c>
      <c r="D4539" t="str">
        <f>IF(C4539&gt;$F$3,"TAK","NIE")</f>
        <v>TAK</v>
      </c>
    </row>
    <row r="4540" spans="1:4" x14ac:dyDescent="0.25">
      <c r="A4540">
        <f t="shared" si="214"/>
        <v>-1098.2946343923779</v>
      </c>
      <c r="B4540">
        <f t="shared" si="212"/>
        <v>1098.2946343923779</v>
      </c>
      <c r="C4540" s="5">
        <f t="shared" si="213"/>
        <v>50.319999999998622</v>
      </c>
      <c r="D4540" t="str">
        <f>IF(C4540&gt;$F$3,"TAK","NIE")</f>
        <v>TAK</v>
      </c>
    </row>
    <row r="4541" spans="1:4" x14ac:dyDescent="0.25">
      <c r="A4541">
        <f t="shared" si="214"/>
        <v>-1098.5997997782597</v>
      </c>
      <c r="B4541">
        <f t="shared" si="212"/>
        <v>1098.5997997782597</v>
      </c>
      <c r="C4541" s="5">
        <f t="shared" si="213"/>
        <v>50.32999999999862</v>
      </c>
      <c r="D4541" t="str">
        <f>IF(C4541&gt;$F$3,"TAK","NIE")</f>
        <v>TAK</v>
      </c>
    </row>
    <row r="4542" spans="1:4" x14ac:dyDescent="0.25">
      <c r="A4542">
        <f t="shared" si="214"/>
        <v>-1098.9049642355242</v>
      </c>
      <c r="B4542">
        <f t="shared" si="212"/>
        <v>1098.9049642355242</v>
      </c>
      <c r="C4542" s="5">
        <f t="shared" si="213"/>
        <v>50.339999999998618</v>
      </c>
      <c r="D4542" t="str">
        <f>IF(C4542&gt;$F$3,"TAK","NIE")</f>
        <v>TAK</v>
      </c>
    </row>
    <row r="4543" spans="1:4" x14ac:dyDescent="0.25">
      <c r="A4543">
        <f t="shared" si="214"/>
        <v>-1099.2101277647173</v>
      </c>
      <c r="B4543">
        <f t="shared" si="212"/>
        <v>1099.2101277647173</v>
      </c>
      <c r="C4543" s="5">
        <f t="shared" si="213"/>
        <v>50.349999999998616</v>
      </c>
      <c r="D4543" t="str">
        <f>IF(C4543&gt;$F$3,"TAK","NIE")</f>
        <v>TAK</v>
      </c>
    </row>
    <row r="4544" spans="1:4" x14ac:dyDescent="0.25">
      <c r="A4544">
        <f t="shared" si="214"/>
        <v>-1099.5152903663861</v>
      </c>
      <c r="B4544">
        <f t="shared" si="212"/>
        <v>1099.5152903663861</v>
      </c>
      <c r="C4544" s="5">
        <f t="shared" si="213"/>
        <v>50.359999999998614</v>
      </c>
      <c r="D4544" t="str">
        <f>IF(C4544&gt;$F$3,"TAK","NIE")</f>
        <v>TAK</v>
      </c>
    </row>
    <row r="4545" spans="1:4" x14ac:dyDescent="0.25">
      <c r="A4545">
        <f t="shared" si="214"/>
        <v>-1099.8204520410743</v>
      </c>
      <c r="B4545">
        <f t="shared" si="212"/>
        <v>1099.8204520410743</v>
      </c>
      <c r="C4545" s="5">
        <f t="shared" si="213"/>
        <v>50.369999999998612</v>
      </c>
      <c r="D4545" t="str">
        <f>IF(C4545&gt;$F$3,"TAK","NIE")</f>
        <v>TAK</v>
      </c>
    </row>
    <row r="4546" spans="1:4" x14ac:dyDescent="0.25">
      <c r="A4546">
        <f t="shared" si="214"/>
        <v>-1100.125612789328</v>
      </c>
      <c r="B4546">
        <f t="shared" si="212"/>
        <v>1100.125612789328</v>
      </c>
      <c r="C4546" s="5">
        <f t="shared" si="213"/>
        <v>50.37999999999861</v>
      </c>
      <c r="D4546" t="str">
        <f>IF(C4546&gt;$F$3,"TAK","NIE")</f>
        <v>TAK</v>
      </c>
    </row>
    <row r="4547" spans="1:4" x14ac:dyDescent="0.25">
      <c r="A4547">
        <f t="shared" si="214"/>
        <v>-1100.4307726116917</v>
      </c>
      <c r="B4547">
        <f t="shared" si="212"/>
        <v>1100.4307726116917</v>
      </c>
      <c r="C4547" s="5">
        <f t="shared" si="213"/>
        <v>50.389999999998608</v>
      </c>
      <c r="D4547" t="str">
        <f>IF(C4547&gt;$F$3,"TAK","NIE")</f>
        <v>TAK</v>
      </c>
    </row>
    <row r="4548" spans="1:4" x14ac:dyDescent="0.25">
      <c r="A4548">
        <f t="shared" si="214"/>
        <v>-1100.7359315087092</v>
      </c>
      <c r="B4548">
        <f t="shared" si="212"/>
        <v>1100.7359315087092</v>
      </c>
      <c r="C4548" s="5">
        <f t="shared" si="213"/>
        <v>50.399999999998606</v>
      </c>
      <c r="D4548" t="str">
        <f>IF(C4548&gt;$F$3,"TAK","NIE")</f>
        <v>TAK</v>
      </c>
    </row>
    <row r="4549" spans="1:4" x14ac:dyDescent="0.25">
      <c r="A4549">
        <f t="shared" si="214"/>
        <v>-1101.041089480924</v>
      </c>
      <c r="B4549">
        <f t="shared" si="212"/>
        <v>1101.041089480924</v>
      </c>
      <c r="C4549" s="5">
        <f t="shared" si="213"/>
        <v>50.409999999998604</v>
      </c>
      <c r="D4549" t="str">
        <f>IF(C4549&gt;$F$3,"TAK","NIE")</f>
        <v>TAK</v>
      </c>
    </row>
    <row r="4550" spans="1:4" x14ac:dyDescent="0.25">
      <c r="A4550">
        <f t="shared" si="214"/>
        <v>-1101.3462465288808</v>
      </c>
      <c r="B4550">
        <f t="shared" si="212"/>
        <v>1101.3462465288808</v>
      </c>
      <c r="C4550" s="5">
        <f t="shared" si="213"/>
        <v>50.419999999998602</v>
      </c>
      <c r="D4550" t="str">
        <f>IF(C4550&gt;$F$3,"TAK","NIE")</f>
        <v>TAK</v>
      </c>
    </row>
    <row r="4551" spans="1:4" x14ac:dyDescent="0.25">
      <c r="A4551">
        <f t="shared" si="214"/>
        <v>-1101.6514026531208</v>
      </c>
      <c r="B4551">
        <f t="shared" si="212"/>
        <v>1101.6514026531208</v>
      </c>
      <c r="C4551" s="5">
        <f t="shared" si="213"/>
        <v>50.4299999999986</v>
      </c>
      <c r="D4551" t="str">
        <f>IF(C4551&gt;$F$3,"TAK","NIE")</f>
        <v>TAK</v>
      </c>
    </row>
    <row r="4552" spans="1:4" x14ac:dyDescent="0.25">
      <c r="A4552">
        <f t="shared" si="214"/>
        <v>-1101.9565578541872</v>
      </c>
      <c r="B4552">
        <f t="shared" si="212"/>
        <v>1101.9565578541872</v>
      </c>
      <c r="C4552" s="5">
        <f t="shared" si="213"/>
        <v>50.439999999998598</v>
      </c>
      <c r="D4552" t="str">
        <f>IF(C4552&gt;$F$3,"TAK","NIE")</f>
        <v>TAK</v>
      </c>
    </row>
    <row r="4553" spans="1:4" x14ac:dyDescent="0.25">
      <c r="A4553">
        <f t="shared" si="214"/>
        <v>-1102.2617121326218</v>
      </c>
      <c r="B4553">
        <f t="shared" si="212"/>
        <v>1102.2617121326218</v>
      </c>
      <c r="C4553" s="5">
        <f t="shared" si="213"/>
        <v>50.449999999998596</v>
      </c>
      <c r="D4553" t="str">
        <f>IF(C4553&gt;$F$3,"TAK","NIE")</f>
        <v>TAK</v>
      </c>
    </row>
    <row r="4554" spans="1:4" x14ac:dyDescent="0.25">
      <c r="A4554">
        <f t="shared" si="214"/>
        <v>-1102.5668654889664</v>
      </c>
      <c r="B4554">
        <f t="shared" ref="B4554:B4617" si="215">ABS(A4554)</f>
        <v>1102.5668654889664</v>
      </c>
      <c r="C4554" s="5">
        <f t="shared" si="213"/>
        <v>50.459999999998594</v>
      </c>
      <c r="D4554" t="str">
        <f>IF(C4554&gt;$F$3,"TAK","NIE")</f>
        <v>TAK</v>
      </c>
    </row>
    <row r="4555" spans="1:4" x14ac:dyDescent="0.25">
      <c r="A4555">
        <f t="shared" si="214"/>
        <v>-1102.8720179237619</v>
      </c>
      <c r="B4555">
        <f t="shared" si="215"/>
        <v>1102.8720179237619</v>
      </c>
      <c r="C4555" s="5">
        <f t="shared" ref="C4555:C4618" si="216">C4554+0.01</f>
        <v>50.469999999998592</v>
      </c>
      <c r="D4555" t="str">
        <f>IF(C4555&gt;$F$3,"TAK","NIE")</f>
        <v>TAK</v>
      </c>
    </row>
    <row r="4556" spans="1:4" x14ac:dyDescent="0.25">
      <c r="A4556">
        <f t="shared" si="214"/>
        <v>-1103.1771694375495</v>
      </c>
      <c r="B4556">
        <f t="shared" si="215"/>
        <v>1103.1771694375495</v>
      </c>
      <c r="C4556" s="5">
        <f t="shared" si="216"/>
        <v>50.47999999999859</v>
      </c>
      <c r="D4556" t="str">
        <f>IF(C4556&gt;$F$3,"TAK","NIE")</f>
        <v>TAK</v>
      </c>
    </row>
    <row r="4557" spans="1:4" x14ac:dyDescent="0.25">
      <c r="A4557">
        <f t="shared" si="214"/>
        <v>-1103.4823200308686</v>
      </c>
      <c r="B4557">
        <f t="shared" si="215"/>
        <v>1103.4823200308686</v>
      </c>
      <c r="C4557" s="5">
        <f t="shared" si="216"/>
        <v>50.489999999998588</v>
      </c>
      <c r="D4557" t="str">
        <f>IF(C4557&gt;$F$3,"TAK","NIE")</f>
        <v>TAK</v>
      </c>
    </row>
    <row r="4558" spans="1:4" x14ac:dyDescent="0.25">
      <c r="A4558">
        <f t="shared" si="214"/>
        <v>-1103.78746970426</v>
      </c>
      <c r="B4558">
        <f t="shared" si="215"/>
        <v>1103.78746970426</v>
      </c>
      <c r="C4558" s="5">
        <f t="shared" si="216"/>
        <v>50.499999999998586</v>
      </c>
      <c r="D4558" t="str">
        <f>IF(C4558&gt;$F$3,"TAK","NIE")</f>
        <v>TAK</v>
      </c>
    </row>
    <row r="4559" spans="1:4" x14ac:dyDescent="0.25">
      <c r="A4559">
        <f t="shared" si="214"/>
        <v>-1104.0926184582627</v>
      </c>
      <c r="B4559">
        <f t="shared" si="215"/>
        <v>1104.0926184582627</v>
      </c>
      <c r="C4559" s="5">
        <f t="shared" si="216"/>
        <v>50.509999999998584</v>
      </c>
      <c r="D4559" t="str">
        <f>IF(C4559&gt;$F$3,"TAK","NIE")</f>
        <v>TAK</v>
      </c>
    </row>
    <row r="4560" spans="1:4" x14ac:dyDescent="0.25">
      <c r="A4560">
        <f t="shared" si="214"/>
        <v>-1104.3977662934162</v>
      </c>
      <c r="B4560">
        <f t="shared" si="215"/>
        <v>1104.3977662934162</v>
      </c>
      <c r="C4560" s="5">
        <f t="shared" si="216"/>
        <v>50.519999999998582</v>
      </c>
      <c r="D4560" t="str">
        <f>IF(C4560&gt;$F$3,"TAK","NIE")</f>
        <v>TAK</v>
      </c>
    </row>
    <row r="4561" spans="1:4" x14ac:dyDescent="0.25">
      <c r="A4561">
        <f t="shared" si="214"/>
        <v>-1104.7029132102582</v>
      </c>
      <c r="B4561">
        <f t="shared" si="215"/>
        <v>1104.7029132102582</v>
      </c>
      <c r="C4561" s="5">
        <f t="shared" si="216"/>
        <v>50.52999999999858</v>
      </c>
      <c r="D4561" t="str">
        <f>IF(C4561&gt;$F$3,"TAK","NIE")</f>
        <v>TAK</v>
      </c>
    </row>
    <row r="4562" spans="1:4" x14ac:dyDescent="0.25">
      <c r="A4562">
        <f t="shared" si="214"/>
        <v>-1105.0080592093277</v>
      </c>
      <c r="B4562">
        <f t="shared" si="215"/>
        <v>1105.0080592093277</v>
      </c>
      <c r="C4562" s="5">
        <f t="shared" si="216"/>
        <v>50.539999999998578</v>
      </c>
      <c r="D4562" t="str">
        <f>IF(C4562&gt;$F$3,"TAK","NIE")</f>
        <v>TAK</v>
      </c>
    </row>
    <row r="4563" spans="1:4" x14ac:dyDescent="0.25">
      <c r="A4563">
        <f t="shared" si="214"/>
        <v>-1105.3132042911627</v>
      </c>
      <c r="B4563">
        <f t="shared" si="215"/>
        <v>1105.3132042911627</v>
      </c>
      <c r="C4563" s="5">
        <f t="shared" si="216"/>
        <v>50.549999999998576</v>
      </c>
      <c r="D4563" t="str">
        <f>IF(C4563&gt;$F$3,"TAK","NIE")</f>
        <v>TAK</v>
      </c>
    </row>
    <row r="4564" spans="1:4" x14ac:dyDescent="0.25">
      <c r="A4564">
        <f t="shared" si="214"/>
        <v>-1105.6183484562994</v>
      </c>
      <c r="B4564">
        <f t="shared" si="215"/>
        <v>1105.6183484562994</v>
      </c>
      <c r="C4564" s="5">
        <f t="shared" si="216"/>
        <v>50.559999999998574</v>
      </c>
      <c r="D4564" t="str">
        <f>IF(C4564&gt;$F$3,"TAK","NIE")</f>
        <v>TAK</v>
      </c>
    </row>
    <row r="4565" spans="1:4" x14ac:dyDescent="0.25">
      <c r="A4565">
        <f t="shared" si="214"/>
        <v>-1105.9234917052756</v>
      </c>
      <c r="B4565">
        <f t="shared" si="215"/>
        <v>1105.9234917052756</v>
      </c>
      <c r="C4565" s="5">
        <f t="shared" si="216"/>
        <v>50.569999999998572</v>
      </c>
      <c r="D4565" t="str">
        <f>IF(C4565&gt;$F$3,"TAK","NIE")</f>
        <v>TAK</v>
      </c>
    </row>
    <row r="4566" spans="1:4" x14ac:dyDescent="0.25">
      <c r="A4566">
        <f t="shared" si="214"/>
        <v>-1106.2286340386279</v>
      </c>
      <c r="B4566">
        <f t="shared" si="215"/>
        <v>1106.2286340386279</v>
      </c>
      <c r="C4566" s="5">
        <f t="shared" si="216"/>
        <v>50.57999999999857</v>
      </c>
      <c r="D4566" t="str">
        <f>IF(C4566&gt;$F$3,"TAK","NIE")</f>
        <v>TAK</v>
      </c>
    </row>
    <row r="4567" spans="1:4" x14ac:dyDescent="0.25">
      <c r="A4567">
        <f t="shared" si="214"/>
        <v>-1106.5337754568918</v>
      </c>
      <c r="B4567">
        <f t="shared" si="215"/>
        <v>1106.5337754568918</v>
      </c>
      <c r="C4567" s="5">
        <f t="shared" si="216"/>
        <v>50.589999999998568</v>
      </c>
      <c r="D4567" t="str">
        <f>IF(C4567&gt;$F$3,"TAK","NIE")</f>
        <v>TAK</v>
      </c>
    </row>
    <row r="4568" spans="1:4" x14ac:dyDescent="0.25">
      <c r="A4568">
        <f t="shared" si="214"/>
        <v>-1106.8389159606033</v>
      </c>
      <c r="B4568">
        <f t="shared" si="215"/>
        <v>1106.8389159606033</v>
      </c>
      <c r="C4568" s="5">
        <f t="shared" si="216"/>
        <v>50.599999999998566</v>
      </c>
      <c r="D4568" t="str">
        <f>IF(C4568&gt;$F$3,"TAK","NIE")</f>
        <v>TAK</v>
      </c>
    </row>
    <row r="4569" spans="1:4" x14ac:dyDescent="0.25">
      <c r="A4569">
        <f t="shared" si="214"/>
        <v>-1107.1440555502979</v>
      </c>
      <c r="B4569">
        <f t="shared" si="215"/>
        <v>1107.1440555502979</v>
      </c>
      <c r="C4569" s="5">
        <f t="shared" si="216"/>
        <v>50.609999999998564</v>
      </c>
      <c r="D4569" t="str">
        <f>IF(C4569&gt;$F$3,"TAK","NIE")</f>
        <v>TAK</v>
      </c>
    </row>
    <row r="4570" spans="1:4" x14ac:dyDescent="0.25">
      <c r="A4570">
        <f t="shared" si="214"/>
        <v>-1107.4491942265099</v>
      </c>
      <c r="B4570">
        <f t="shared" si="215"/>
        <v>1107.4491942265099</v>
      </c>
      <c r="C4570" s="5">
        <f t="shared" si="216"/>
        <v>50.619999999998562</v>
      </c>
      <c r="D4570" t="str">
        <f>IF(C4570&gt;$F$3,"TAK","NIE")</f>
        <v>TAK</v>
      </c>
    </row>
    <row r="4571" spans="1:4" x14ac:dyDescent="0.25">
      <c r="A4571">
        <f t="shared" si="214"/>
        <v>-1107.7543319897736</v>
      </c>
      <c r="B4571">
        <f t="shared" si="215"/>
        <v>1107.7543319897736</v>
      </c>
      <c r="C4571" s="5">
        <f t="shared" si="216"/>
        <v>50.62999999999856</v>
      </c>
      <c r="D4571" t="str">
        <f>IF(C4571&gt;$F$3,"TAK","NIE")</f>
        <v>TAK</v>
      </c>
    </row>
    <row r="4572" spans="1:4" x14ac:dyDescent="0.25">
      <c r="A4572">
        <f t="shared" si="214"/>
        <v>-1108.059468840624</v>
      </c>
      <c r="B4572">
        <f t="shared" si="215"/>
        <v>1108.059468840624</v>
      </c>
      <c r="C4572" s="5">
        <f t="shared" si="216"/>
        <v>50.639999999998558</v>
      </c>
      <c r="D4572" t="str">
        <f>IF(C4572&gt;$F$3,"TAK","NIE")</f>
        <v>TAK</v>
      </c>
    </row>
    <row r="4573" spans="1:4" x14ac:dyDescent="0.25">
      <c r="A4573">
        <f t="shared" si="214"/>
        <v>-1108.3646047795937</v>
      </c>
      <c r="B4573">
        <f t="shared" si="215"/>
        <v>1108.3646047795937</v>
      </c>
      <c r="C4573" s="5">
        <f t="shared" si="216"/>
        <v>50.649999999998556</v>
      </c>
      <c r="D4573" t="str">
        <f>IF(C4573&gt;$F$3,"TAK","NIE")</f>
        <v>TAK</v>
      </c>
    </row>
    <row r="4574" spans="1:4" x14ac:dyDescent="0.25">
      <c r="A4574">
        <f t="shared" si="214"/>
        <v>-1108.6697398072156</v>
      </c>
      <c r="B4574">
        <f t="shared" si="215"/>
        <v>1108.6697398072156</v>
      </c>
      <c r="C4574" s="5">
        <f t="shared" si="216"/>
        <v>50.659999999998554</v>
      </c>
      <c r="D4574" t="str">
        <f>IF(C4574&gt;$F$3,"TAK","NIE")</f>
        <v>TAK</v>
      </c>
    </row>
    <row r="4575" spans="1:4" x14ac:dyDescent="0.25">
      <c r="A4575">
        <f t="shared" si="214"/>
        <v>-1108.9748739240238</v>
      </c>
      <c r="B4575">
        <f t="shared" si="215"/>
        <v>1108.9748739240238</v>
      </c>
      <c r="C4575" s="5">
        <f t="shared" si="216"/>
        <v>50.669999999998552</v>
      </c>
      <c r="D4575" t="str">
        <f>IF(C4575&gt;$F$3,"TAK","NIE")</f>
        <v>TAK</v>
      </c>
    </row>
    <row r="4576" spans="1:4" x14ac:dyDescent="0.25">
      <c r="A4576">
        <f t="shared" si="214"/>
        <v>-1109.2800071305496</v>
      </c>
      <c r="B4576">
        <f t="shared" si="215"/>
        <v>1109.2800071305496</v>
      </c>
      <c r="C4576" s="5">
        <f t="shared" si="216"/>
        <v>50.67999999999855</v>
      </c>
      <c r="D4576" t="str">
        <f>IF(C4576&gt;$F$3,"TAK","NIE")</f>
        <v>TAK</v>
      </c>
    </row>
    <row r="4577" spans="1:4" x14ac:dyDescent="0.25">
      <c r="A4577">
        <f t="shared" si="214"/>
        <v>-1109.5851394273247</v>
      </c>
      <c r="B4577">
        <f t="shared" si="215"/>
        <v>1109.5851394273247</v>
      </c>
      <c r="C4577" s="5">
        <f t="shared" si="216"/>
        <v>50.689999999998548</v>
      </c>
      <c r="D4577" t="str">
        <f>IF(C4577&gt;$F$3,"TAK","NIE")</f>
        <v>TAK</v>
      </c>
    </row>
    <row r="4578" spans="1:4" x14ac:dyDescent="0.25">
      <c r="A4578">
        <f t="shared" si="214"/>
        <v>-1109.8902708148812</v>
      </c>
      <c r="B4578">
        <f t="shared" si="215"/>
        <v>1109.8902708148812</v>
      </c>
      <c r="C4578" s="5">
        <f t="shared" si="216"/>
        <v>50.699999999998546</v>
      </c>
      <c r="D4578" t="str">
        <f>IF(C4578&gt;$F$3,"TAK","NIE")</f>
        <v>TAK</v>
      </c>
    </row>
    <row r="4579" spans="1:4" x14ac:dyDescent="0.25">
      <c r="A4579">
        <f t="shared" si="214"/>
        <v>-1110.1954012937501</v>
      </c>
      <c r="B4579">
        <f t="shared" si="215"/>
        <v>1110.1954012937501</v>
      </c>
      <c r="C4579" s="5">
        <f t="shared" si="216"/>
        <v>50.709999999998544</v>
      </c>
      <c r="D4579" t="str">
        <f>IF(C4579&gt;$F$3,"TAK","NIE")</f>
        <v>TAK</v>
      </c>
    </row>
    <row r="4580" spans="1:4" x14ac:dyDescent="0.25">
      <c r="A4580">
        <f t="shared" si="214"/>
        <v>-1110.5005308644618</v>
      </c>
      <c r="B4580">
        <f t="shared" si="215"/>
        <v>1110.5005308644618</v>
      </c>
      <c r="C4580" s="5">
        <f t="shared" si="216"/>
        <v>50.719999999998542</v>
      </c>
      <c r="D4580" t="str">
        <f>IF(C4580&gt;$F$3,"TAK","NIE")</f>
        <v>TAK</v>
      </c>
    </row>
    <row r="4581" spans="1:4" x14ac:dyDescent="0.25">
      <c r="A4581">
        <f t="shared" si="214"/>
        <v>-1110.805659527547</v>
      </c>
      <c r="B4581">
        <f t="shared" si="215"/>
        <v>1110.805659527547</v>
      </c>
      <c r="C4581" s="5">
        <f t="shared" si="216"/>
        <v>50.72999999999854</v>
      </c>
      <c r="D4581" t="str">
        <f>IF(C4581&gt;$F$3,"TAK","NIE")</f>
        <v>TAK</v>
      </c>
    </row>
    <row r="4582" spans="1:4" x14ac:dyDescent="0.25">
      <c r="A4582">
        <f t="shared" si="214"/>
        <v>-1111.1107872835348</v>
      </c>
      <c r="B4582">
        <f t="shared" si="215"/>
        <v>1111.1107872835348</v>
      </c>
      <c r="C4582" s="5">
        <f t="shared" si="216"/>
        <v>50.739999999998538</v>
      </c>
      <c r="D4582" t="str">
        <f>IF(C4582&gt;$F$3,"TAK","NIE")</f>
        <v>TAK</v>
      </c>
    </row>
    <row r="4583" spans="1:4" x14ac:dyDescent="0.25">
      <c r="A4583">
        <f t="shared" si="214"/>
        <v>-1111.4159141329551</v>
      </c>
      <c r="B4583">
        <f t="shared" si="215"/>
        <v>1111.4159141329551</v>
      </c>
      <c r="C4583" s="5">
        <f t="shared" si="216"/>
        <v>50.749999999998536</v>
      </c>
      <c r="D4583" t="str">
        <f>IF(C4583&gt;$F$3,"TAK","NIE")</f>
        <v>TAK</v>
      </c>
    </row>
    <row r="4584" spans="1:4" x14ac:dyDescent="0.25">
      <c r="A4584">
        <f t="shared" si="214"/>
        <v>-1111.721040076337</v>
      </c>
      <c r="B4584">
        <f t="shared" si="215"/>
        <v>1111.721040076337</v>
      </c>
      <c r="C4584" s="5">
        <f t="shared" si="216"/>
        <v>50.759999999998534</v>
      </c>
      <c r="D4584" t="str">
        <f>IF(C4584&gt;$F$3,"TAK","NIE")</f>
        <v>TAK</v>
      </c>
    </row>
    <row r="4585" spans="1:4" x14ac:dyDescent="0.25">
      <c r="A4585">
        <f t="shared" si="214"/>
        <v>-1112.0261651142091</v>
      </c>
      <c r="B4585">
        <f t="shared" si="215"/>
        <v>1112.0261651142091</v>
      </c>
      <c r="C4585" s="5">
        <f t="shared" si="216"/>
        <v>50.769999999998532</v>
      </c>
      <c r="D4585" t="str">
        <f>IF(C4585&gt;$F$3,"TAK","NIE")</f>
        <v>TAK</v>
      </c>
    </row>
    <row r="4586" spans="1:4" x14ac:dyDescent="0.25">
      <c r="A4586">
        <f t="shared" si="214"/>
        <v>-1112.3312892470988</v>
      </c>
      <c r="B4586">
        <f t="shared" si="215"/>
        <v>1112.3312892470988</v>
      </c>
      <c r="C4586" s="5">
        <f t="shared" si="216"/>
        <v>50.77999999999853</v>
      </c>
      <c r="D4586" t="str">
        <f>IF(C4586&gt;$F$3,"TAK","NIE")</f>
        <v>TAK</v>
      </c>
    </row>
    <row r="4587" spans="1:4" x14ac:dyDescent="0.25">
      <c r="A4587">
        <f t="shared" si="214"/>
        <v>-1112.6364124755346</v>
      </c>
      <c r="B4587">
        <f t="shared" si="215"/>
        <v>1112.6364124755346</v>
      </c>
      <c r="C4587" s="5">
        <f t="shared" si="216"/>
        <v>50.789999999998528</v>
      </c>
      <c r="D4587" t="str">
        <f>IF(C4587&gt;$F$3,"TAK","NIE")</f>
        <v>TAK</v>
      </c>
    </row>
    <row r="4588" spans="1:4" x14ac:dyDescent="0.25">
      <c r="A4588">
        <f t="shared" si="214"/>
        <v>-1112.9415348000441</v>
      </c>
      <c r="B4588">
        <f t="shared" si="215"/>
        <v>1112.9415348000441</v>
      </c>
      <c r="C4588" s="5">
        <f t="shared" si="216"/>
        <v>50.799999999998526</v>
      </c>
      <c r="D4588" t="str">
        <f>IF(C4588&gt;$F$3,"TAK","NIE")</f>
        <v>TAK</v>
      </c>
    </row>
    <row r="4589" spans="1:4" x14ac:dyDescent="0.25">
      <c r="A4589">
        <f t="shared" si="214"/>
        <v>-1113.2466562211532</v>
      </c>
      <c r="B4589">
        <f t="shared" si="215"/>
        <v>1113.2466562211532</v>
      </c>
      <c r="C4589" s="5">
        <f t="shared" si="216"/>
        <v>50.809999999998524</v>
      </c>
      <c r="D4589" t="str">
        <f>IF(C4589&gt;$F$3,"TAK","NIE")</f>
        <v>TAK</v>
      </c>
    </row>
    <row r="4590" spans="1:4" x14ac:dyDescent="0.25">
      <c r="A4590">
        <f t="shared" si="214"/>
        <v>-1113.5517767393892</v>
      </c>
      <c r="B4590">
        <f t="shared" si="215"/>
        <v>1113.5517767393892</v>
      </c>
      <c r="C4590" s="5">
        <f t="shared" si="216"/>
        <v>50.819999999998522</v>
      </c>
      <c r="D4590" t="str">
        <f>IF(C4590&gt;$F$3,"TAK","NIE")</f>
        <v>TAK</v>
      </c>
    </row>
    <row r="4591" spans="1:4" x14ac:dyDescent="0.25">
      <c r="A4591">
        <f t="shared" si="214"/>
        <v>-1113.8568963552786</v>
      </c>
      <c r="B4591">
        <f t="shared" si="215"/>
        <v>1113.8568963552786</v>
      </c>
      <c r="C4591" s="5">
        <f t="shared" si="216"/>
        <v>50.82999999999852</v>
      </c>
      <c r="D4591" t="str">
        <f>IF(C4591&gt;$F$3,"TAK","NIE")</f>
        <v>TAK</v>
      </c>
    </row>
    <row r="4592" spans="1:4" x14ac:dyDescent="0.25">
      <c r="A4592">
        <f t="shared" si="214"/>
        <v>-1114.1620150693459</v>
      </c>
      <c r="B4592">
        <f t="shared" si="215"/>
        <v>1114.1620150693459</v>
      </c>
      <c r="C4592" s="5">
        <f t="shared" si="216"/>
        <v>50.839999999998518</v>
      </c>
      <c r="D4592" t="str">
        <f>IF(C4592&gt;$F$3,"TAK","NIE")</f>
        <v>TAK</v>
      </c>
    </row>
    <row r="4593" spans="1:4" x14ac:dyDescent="0.25">
      <c r="A4593">
        <f t="shared" si="214"/>
        <v>-1114.4671328821175</v>
      </c>
      <c r="B4593">
        <f t="shared" si="215"/>
        <v>1114.4671328821175</v>
      </c>
      <c r="C4593" s="5">
        <f t="shared" si="216"/>
        <v>50.849999999998516</v>
      </c>
      <c r="D4593" t="str">
        <f>IF(C4593&gt;$F$3,"TAK","NIE")</f>
        <v>TAK</v>
      </c>
    </row>
    <row r="4594" spans="1:4" x14ac:dyDescent="0.25">
      <c r="A4594">
        <f t="shared" si="214"/>
        <v>-1114.7722497941179</v>
      </c>
      <c r="B4594">
        <f t="shared" si="215"/>
        <v>1114.7722497941179</v>
      </c>
      <c r="C4594" s="5">
        <f t="shared" si="216"/>
        <v>50.859999999998514</v>
      </c>
      <c r="D4594" t="str">
        <f>IF(C4594&gt;$F$3,"TAK","NIE")</f>
        <v>TAK</v>
      </c>
    </row>
    <row r="4595" spans="1:4" x14ac:dyDescent="0.25">
      <c r="A4595">
        <f t="shared" si="214"/>
        <v>-1115.0773658058713</v>
      </c>
      <c r="B4595">
        <f t="shared" si="215"/>
        <v>1115.0773658058713</v>
      </c>
      <c r="C4595" s="5">
        <f t="shared" si="216"/>
        <v>50.869999999998512</v>
      </c>
      <c r="D4595" t="str">
        <f>IF(C4595&gt;$F$3,"TAK","NIE")</f>
        <v>TAK</v>
      </c>
    </row>
    <row r="4596" spans="1:4" x14ac:dyDescent="0.25">
      <c r="A4596">
        <f t="shared" si="214"/>
        <v>-1115.3824809179021</v>
      </c>
      <c r="B4596">
        <f t="shared" si="215"/>
        <v>1115.3824809179021</v>
      </c>
      <c r="C4596" s="5">
        <f t="shared" si="216"/>
        <v>50.87999999999851</v>
      </c>
      <c r="D4596" t="str">
        <f>IF(C4596&gt;$F$3,"TAK","NIE")</f>
        <v>TAK</v>
      </c>
    </row>
    <row r="4597" spans="1:4" x14ac:dyDescent="0.25">
      <c r="A4597">
        <f t="shared" si="214"/>
        <v>-1115.6875951307341</v>
      </c>
      <c r="B4597">
        <f t="shared" si="215"/>
        <v>1115.6875951307341</v>
      </c>
      <c r="C4597" s="5">
        <f t="shared" si="216"/>
        <v>50.889999999998508</v>
      </c>
      <c r="D4597" t="str">
        <f>IF(C4597&gt;$F$3,"TAK","NIE")</f>
        <v>TAK</v>
      </c>
    </row>
    <row r="4598" spans="1:4" x14ac:dyDescent="0.25">
      <c r="A4598">
        <f t="shared" si="214"/>
        <v>-1115.9927084448902</v>
      </c>
      <c r="B4598">
        <f t="shared" si="215"/>
        <v>1115.9927084448902</v>
      </c>
      <c r="C4598" s="5">
        <f t="shared" si="216"/>
        <v>50.899999999998506</v>
      </c>
      <c r="D4598" t="str">
        <f>IF(C4598&gt;$F$3,"TAK","NIE")</f>
        <v>TAK</v>
      </c>
    </row>
    <row r="4599" spans="1:4" x14ac:dyDescent="0.25">
      <c r="A4599">
        <f t="shared" si="214"/>
        <v>-1116.2978208608931</v>
      </c>
      <c r="B4599">
        <f t="shared" si="215"/>
        <v>1116.2978208608931</v>
      </c>
      <c r="C4599" s="5">
        <f t="shared" si="216"/>
        <v>50.909999999998504</v>
      </c>
      <c r="D4599" t="str">
        <f>IF(C4599&gt;$F$3,"TAK","NIE")</f>
        <v>TAK</v>
      </c>
    </row>
    <row r="4600" spans="1:4" x14ac:dyDescent="0.25">
      <c r="A4600">
        <f t="shared" si="214"/>
        <v>-1116.6029323792657</v>
      </c>
      <c r="B4600">
        <f t="shared" si="215"/>
        <v>1116.6029323792657</v>
      </c>
      <c r="C4600" s="5">
        <f t="shared" si="216"/>
        <v>50.919999999998502</v>
      </c>
      <c r="D4600" t="str">
        <f>IF(C4600&gt;$F$3,"TAK","NIE")</f>
        <v>TAK</v>
      </c>
    </row>
    <row r="4601" spans="1:4" x14ac:dyDescent="0.25">
      <c r="A4601">
        <f t="shared" si="214"/>
        <v>-1116.9080430005301</v>
      </c>
      <c r="B4601">
        <f t="shared" si="215"/>
        <v>1116.9080430005301</v>
      </c>
      <c r="C4601" s="5">
        <f t="shared" si="216"/>
        <v>50.9299999999985</v>
      </c>
      <c r="D4601" t="str">
        <f>IF(C4601&gt;$F$3,"TAK","NIE")</f>
        <v>TAK</v>
      </c>
    </row>
    <row r="4602" spans="1:4" x14ac:dyDescent="0.25">
      <c r="A4602">
        <f t="shared" si="214"/>
        <v>-1117.2131527252075</v>
      </c>
      <c r="B4602">
        <f t="shared" si="215"/>
        <v>1117.2131527252075</v>
      </c>
      <c r="C4602" s="5">
        <f t="shared" si="216"/>
        <v>50.939999999998498</v>
      </c>
      <c r="D4602" t="str">
        <f>IF(C4602&gt;$F$3,"TAK","NIE")</f>
        <v>TAK</v>
      </c>
    </row>
    <row r="4603" spans="1:4" x14ac:dyDescent="0.25">
      <c r="A4603">
        <f t="shared" ref="A4603:A4666" si="217">$F$2-$B$2/(SQRT(1-(($B$5-$B$6)/(1-$B$6))^2))*C4603/$B$1*SQRT(1/$E$5)*SQRT(1-(($F$3/C4603-$B$6)/(1-$B$6))^2)</f>
        <v>-1117.5182615538188</v>
      </c>
      <c r="B4603">
        <f t="shared" si="215"/>
        <v>1117.5182615538188</v>
      </c>
      <c r="C4603" s="5">
        <f t="shared" si="216"/>
        <v>50.949999999998496</v>
      </c>
      <c r="D4603" t="str">
        <f>IF(C4603&gt;$F$3,"TAK","NIE")</f>
        <v>TAK</v>
      </c>
    </row>
    <row r="4604" spans="1:4" x14ac:dyDescent="0.25">
      <c r="A4604">
        <f t="shared" si="217"/>
        <v>-1117.8233694868861</v>
      </c>
      <c r="B4604">
        <f t="shared" si="215"/>
        <v>1117.8233694868861</v>
      </c>
      <c r="C4604" s="5">
        <f t="shared" si="216"/>
        <v>50.959999999998495</v>
      </c>
      <c r="D4604" t="str">
        <f>IF(C4604&gt;$F$3,"TAK","NIE")</f>
        <v>TAK</v>
      </c>
    </row>
    <row r="4605" spans="1:4" x14ac:dyDescent="0.25">
      <c r="A4605">
        <f t="shared" si="217"/>
        <v>-1118.1284765249284</v>
      </c>
      <c r="B4605">
        <f t="shared" si="215"/>
        <v>1118.1284765249284</v>
      </c>
      <c r="C4605" s="5">
        <f t="shared" si="216"/>
        <v>50.969999999998493</v>
      </c>
      <c r="D4605" t="str">
        <f>IF(C4605&gt;$F$3,"TAK","NIE")</f>
        <v>TAK</v>
      </c>
    </row>
    <row r="4606" spans="1:4" x14ac:dyDescent="0.25">
      <c r="A4606">
        <f t="shared" si="217"/>
        <v>-1118.4335826684669</v>
      </c>
      <c r="B4606">
        <f t="shared" si="215"/>
        <v>1118.4335826684669</v>
      </c>
      <c r="C4606" s="5">
        <f t="shared" si="216"/>
        <v>50.979999999998491</v>
      </c>
      <c r="D4606" t="str">
        <f>IF(C4606&gt;$F$3,"TAK","NIE")</f>
        <v>TAK</v>
      </c>
    </row>
    <row r="4607" spans="1:4" x14ac:dyDescent="0.25">
      <c r="A4607">
        <f t="shared" si="217"/>
        <v>-1118.7386879180203</v>
      </c>
      <c r="B4607">
        <f t="shared" si="215"/>
        <v>1118.7386879180203</v>
      </c>
      <c r="C4607" s="5">
        <f t="shared" si="216"/>
        <v>50.989999999998489</v>
      </c>
      <c r="D4607" t="str">
        <f>IF(C4607&gt;$F$3,"TAK","NIE")</f>
        <v>TAK</v>
      </c>
    </row>
    <row r="4608" spans="1:4" x14ac:dyDescent="0.25">
      <c r="A4608">
        <f t="shared" si="217"/>
        <v>-1119.0437922741082</v>
      </c>
      <c r="B4608">
        <f t="shared" si="215"/>
        <v>1119.0437922741082</v>
      </c>
      <c r="C4608" s="5">
        <f t="shared" si="216"/>
        <v>50.999999999998487</v>
      </c>
      <c r="D4608" t="str">
        <f>IF(C4608&gt;$F$3,"TAK","NIE")</f>
        <v>TAK</v>
      </c>
    </row>
    <row r="4609" spans="1:4" x14ac:dyDescent="0.25">
      <c r="A4609">
        <f t="shared" si="217"/>
        <v>-1119.3488957372492</v>
      </c>
      <c r="B4609">
        <f t="shared" si="215"/>
        <v>1119.3488957372492</v>
      </c>
      <c r="C4609" s="5">
        <f t="shared" si="216"/>
        <v>51.009999999998485</v>
      </c>
      <c r="D4609" t="str">
        <f>IF(C4609&gt;$F$3,"TAK","NIE")</f>
        <v>TAK</v>
      </c>
    </row>
    <row r="4610" spans="1:4" x14ac:dyDescent="0.25">
      <c r="A4610">
        <f t="shared" si="217"/>
        <v>-1119.6539983079622</v>
      </c>
      <c r="B4610">
        <f t="shared" si="215"/>
        <v>1119.6539983079622</v>
      </c>
      <c r="C4610" s="5">
        <f t="shared" si="216"/>
        <v>51.019999999998483</v>
      </c>
      <c r="D4610" t="str">
        <f>IF(C4610&gt;$F$3,"TAK","NIE")</f>
        <v>TAK</v>
      </c>
    </row>
    <row r="4611" spans="1:4" x14ac:dyDescent="0.25">
      <c r="A4611">
        <f t="shared" si="217"/>
        <v>-1119.9590999867642</v>
      </c>
      <c r="B4611">
        <f t="shared" si="215"/>
        <v>1119.9590999867642</v>
      </c>
      <c r="C4611" s="5">
        <f t="shared" si="216"/>
        <v>51.029999999998481</v>
      </c>
      <c r="D4611" t="str">
        <f>IF(C4611&gt;$F$3,"TAK","NIE")</f>
        <v>TAK</v>
      </c>
    </row>
    <row r="4612" spans="1:4" x14ac:dyDescent="0.25">
      <c r="A4612">
        <f t="shared" si="217"/>
        <v>-1120.2642007741738</v>
      </c>
      <c r="B4612">
        <f t="shared" si="215"/>
        <v>1120.2642007741738</v>
      </c>
      <c r="C4612" s="5">
        <f t="shared" si="216"/>
        <v>51.039999999998479</v>
      </c>
      <c r="D4612" t="str">
        <f>IF(C4612&gt;$F$3,"TAK","NIE")</f>
        <v>TAK</v>
      </c>
    </row>
    <row r="4613" spans="1:4" x14ac:dyDescent="0.25">
      <c r="A4613">
        <f t="shared" si="217"/>
        <v>-1120.5693006707081</v>
      </c>
      <c r="B4613">
        <f t="shared" si="215"/>
        <v>1120.5693006707081</v>
      </c>
      <c r="C4613" s="5">
        <f t="shared" si="216"/>
        <v>51.049999999998477</v>
      </c>
      <c r="D4613" t="str">
        <f>IF(C4613&gt;$F$3,"TAK","NIE")</f>
        <v>TAK</v>
      </c>
    </row>
    <row r="4614" spans="1:4" x14ac:dyDescent="0.25">
      <c r="A4614">
        <f t="shared" si="217"/>
        <v>-1120.8743996768828</v>
      </c>
      <c r="B4614">
        <f t="shared" si="215"/>
        <v>1120.8743996768828</v>
      </c>
      <c r="C4614" s="5">
        <f t="shared" si="216"/>
        <v>51.059999999998475</v>
      </c>
      <c r="D4614" t="str">
        <f>IF(C4614&gt;$F$3,"TAK","NIE")</f>
        <v>TAK</v>
      </c>
    </row>
    <row r="4615" spans="1:4" x14ac:dyDescent="0.25">
      <c r="A4615">
        <f t="shared" si="217"/>
        <v>-1121.1794977932152</v>
      </c>
      <c r="B4615">
        <f t="shared" si="215"/>
        <v>1121.1794977932152</v>
      </c>
      <c r="C4615" s="5">
        <f t="shared" si="216"/>
        <v>51.069999999998473</v>
      </c>
      <c r="D4615" t="str">
        <f>IF(C4615&gt;$F$3,"TAK","NIE")</f>
        <v>TAK</v>
      </c>
    </row>
    <row r="4616" spans="1:4" x14ac:dyDescent="0.25">
      <c r="A4616">
        <f t="shared" si="217"/>
        <v>-1121.4845950202216</v>
      </c>
      <c r="B4616">
        <f t="shared" si="215"/>
        <v>1121.4845950202216</v>
      </c>
      <c r="C4616" s="5">
        <f t="shared" si="216"/>
        <v>51.079999999998471</v>
      </c>
      <c r="D4616" t="str">
        <f>IF(C4616&gt;$F$3,"TAK","NIE")</f>
        <v>TAK</v>
      </c>
    </row>
    <row r="4617" spans="1:4" x14ac:dyDescent="0.25">
      <c r="A4617">
        <f t="shared" si="217"/>
        <v>-1121.7896913584168</v>
      </c>
      <c r="B4617">
        <f t="shared" si="215"/>
        <v>1121.7896913584168</v>
      </c>
      <c r="C4617" s="5">
        <f t="shared" si="216"/>
        <v>51.089999999998469</v>
      </c>
      <c r="D4617" t="str">
        <f>IF(C4617&gt;$F$3,"TAK","NIE")</f>
        <v>TAK</v>
      </c>
    </row>
    <row r="4618" spans="1:4" x14ac:dyDescent="0.25">
      <c r="A4618">
        <f t="shared" si="217"/>
        <v>-1122.0947868083163</v>
      </c>
      <c r="B4618">
        <f t="shared" ref="B4618:B4681" si="218">ABS(A4618)</f>
        <v>1122.0947868083163</v>
      </c>
      <c r="C4618" s="5">
        <f t="shared" si="216"/>
        <v>51.099999999998467</v>
      </c>
      <c r="D4618" t="str">
        <f>IF(C4618&gt;$F$3,"TAK","NIE")</f>
        <v>TAK</v>
      </c>
    </row>
    <row r="4619" spans="1:4" x14ac:dyDescent="0.25">
      <c r="A4619">
        <f t="shared" si="217"/>
        <v>-1122.3998813704347</v>
      </c>
      <c r="B4619">
        <f t="shared" si="218"/>
        <v>1122.3998813704347</v>
      </c>
      <c r="C4619" s="5">
        <f t="shared" ref="C4619:C4682" si="219">C4618+0.01</f>
        <v>51.109999999998465</v>
      </c>
      <c r="D4619" t="str">
        <f>IF(C4619&gt;$F$3,"TAK","NIE")</f>
        <v>TAK</v>
      </c>
    </row>
    <row r="4620" spans="1:4" x14ac:dyDescent="0.25">
      <c r="A4620">
        <f t="shared" si="217"/>
        <v>-1122.7049750452868</v>
      </c>
      <c r="B4620">
        <f t="shared" si="218"/>
        <v>1122.7049750452868</v>
      </c>
      <c r="C4620" s="5">
        <f t="shared" si="219"/>
        <v>51.119999999998463</v>
      </c>
      <c r="D4620" t="str">
        <f>IF(C4620&gt;$F$3,"TAK","NIE")</f>
        <v>TAK</v>
      </c>
    </row>
    <row r="4621" spans="1:4" x14ac:dyDescent="0.25">
      <c r="A4621">
        <f t="shared" si="217"/>
        <v>-1123.0100678333863</v>
      </c>
      <c r="B4621">
        <f t="shared" si="218"/>
        <v>1123.0100678333863</v>
      </c>
      <c r="C4621" s="5">
        <f t="shared" si="219"/>
        <v>51.129999999998461</v>
      </c>
      <c r="D4621" t="str">
        <f>IF(C4621&gt;$F$3,"TAK","NIE")</f>
        <v>TAK</v>
      </c>
    </row>
    <row r="4622" spans="1:4" x14ac:dyDescent="0.25">
      <c r="A4622">
        <f t="shared" si="217"/>
        <v>-1123.3151597352467</v>
      </c>
      <c r="B4622">
        <f t="shared" si="218"/>
        <v>1123.3151597352467</v>
      </c>
      <c r="C4622" s="5">
        <f t="shared" si="219"/>
        <v>51.139999999998459</v>
      </c>
      <c r="D4622" t="str">
        <f>IF(C4622&gt;$F$3,"TAK","NIE")</f>
        <v>TAK</v>
      </c>
    </row>
    <row r="4623" spans="1:4" x14ac:dyDescent="0.25">
      <c r="A4623">
        <f t="shared" si="217"/>
        <v>-1123.6202507513813</v>
      </c>
      <c r="B4623">
        <f t="shared" si="218"/>
        <v>1123.6202507513813</v>
      </c>
      <c r="C4623" s="5">
        <f t="shared" si="219"/>
        <v>51.149999999998457</v>
      </c>
      <c r="D4623" t="str">
        <f>IF(C4623&gt;$F$3,"TAK","NIE")</f>
        <v>TAK</v>
      </c>
    </row>
    <row r="4624" spans="1:4" x14ac:dyDescent="0.25">
      <c r="A4624">
        <f t="shared" si="217"/>
        <v>-1123.9253408823029</v>
      </c>
      <c r="B4624">
        <f t="shared" si="218"/>
        <v>1123.9253408823029</v>
      </c>
      <c r="C4624" s="5">
        <f t="shared" si="219"/>
        <v>51.159999999998455</v>
      </c>
      <c r="D4624" t="str">
        <f>IF(C4624&gt;$F$3,"TAK","NIE")</f>
        <v>TAK</v>
      </c>
    </row>
    <row r="4625" spans="1:4" x14ac:dyDescent="0.25">
      <c r="A4625">
        <f t="shared" si="217"/>
        <v>-1124.2304301285239</v>
      </c>
      <c r="B4625">
        <f t="shared" si="218"/>
        <v>1124.2304301285239</v>
      </c>
      <c r="C4625" s="5">
        <f t="shared" si="219"/>
        <v>51.169999999998453</v>
      </c>
      <c r="D4625" t="str">
        <f>IF(C4625&gt;$F$3,"TAK","NIE")</f>
        <v>TAK</v>
      </c>
    </row>
    <row r="4626" spans="1:4" x14ac:dyDescent="0.25">
      <c r="A4626">
        <f t="shared" si="217"/>
        <v>-1124.5355184905563</v>
      </c>
      <c r="B4626">
        <f t="shared" si="218"/>
        <v>1124.5355184905563</v>
      </c>
      <c r="C4626" s="5">
        <f t="shared" si="219"/>
        <v>51.179999999998451</v>
      </c>
      <c r="D4626" t="str">
        <f>IF(C4626&gt;$F$3,"TAK","NIE")</f>
        <v>TAK</v>
      </c>
    </row>
    <row r="4627" spans="1:4" x14ac:dyDescent="0.25">
      <c r="A4627">
        <f t="shared" si="217"/>
        <v>-1124.8406059689119</v>
      </c>
      <c r="B4627">
        <f t="shared" si="218"/>
        <v>1124.8406059689119</v>
      </c>
      <c r="C4627" s="5">
        <f t="shared" si="219"/>
        <v>51.189999999998449</v>
      </c>
      <c r="D4627" t="str">
        <f>IF(C4627&gt;$F$3,"TAK","NIE")</f>
        <v>TAK</v>
      </c>
    </row>
    <row r="4628" spans="1:4" x14ac:dyDescent="0.25">
      <c r="A4628">
        <f t="shared" si="217"/>
        <v>-1125.1456925641012</v>
      </c>
      <c r="B4628">
        <f t="shared" si="218"/>
        <v>1125.1456925641012</v>
      </c>
      <c r="C4628" s="5">
        <f t="shared" si="219"/>
        <v>51.199999999998447</v>
      </c>
      <c r="D4628" t="str">
        <f>IF(C4628&gt;$F$3,"TAK","NIE")</f>
        <v>TAK</v>
      </c>
    </row>
    <row r="4629" spans="1:4" x14ac:dyDescent="0.25">
      <c r="A4629">
        <f t="shared" si="217"/>
        <v>-1125.4507782766361</v>
      </c>
      <c r="B4629">
        <f t="shared" si="218"/>
        <v>1125.4507782766361</v>
      </c>
      <c r="C4629" s="5">
        <f t="shared" si="219"/>
        <v>51.209999999998445</v>
      </c>
      <c r="D4629" t="str">
        <f>IF(C4629&gt;$F$3,"TAK","NIE")</f>
        <v>TAK</v>
      </c>
    </row>
    <row r="4630" spans="1:4" x14ac:dyDescent="0.25">
      <c r="A4630">
        <f t="shared" si="217"/>
        <v>-1125.7558631070258</v>
      </c>
      <c r="B4630">
        <f t="shared" si="218"/>
        <v>1125.7558631070258</v>
      </c>
      <c r="C4630" s="5">
        <f t="shared" si="219"/>
        <v>51.219999999998443</v>
      </c>
      <c r="D4630" t="str">
        <f>IF(C4630&gt;$F$3,"TAK","NIE")</f>
        <v>TAK</v>
      </c>
    </row>
    <row r="4631" spans="1:4" x14ac:dyDescent="0.25">
      <c r="A4631">
        <f t="shared" si="217"/>
        <v>-1126.0609470557811</v>
      </c>
      <c r="B4631">
        <f t="shared" si="218"/>
        <v>1126.0609470557811</v>
      </c>
      <c r="C4631" s="5">
        <f t="shared" si="219"/>
        <v>51.229999999998441</v>
      </c>
      <c r="D4631" t="str">
        <f>IF(C4631&gt;$F$3,"TAK","NIE")</f>
        <v>TAK</v>
      </c>
    </row>
    <row r="4632" spans="1:4" x14ac:dyDescent="0.25">
      <c r="A4632">
        <f t="shared" si="217"/>
        <v>-1126.3660301234115</v>
      </c>
      <c r="B4632">
        <f t="shared" si="218"/>
        <v>1126.3660301234115</v>
      </c>
      <c r="C4632" s="5">
        <f t="shared" si="219"/>
        <v>51.239999999998439</v>
      </c>
      <c r="D4632" t="str">
        <f>IF(C4632&gt;$F$3,"TAK","NIE")</f>
        <v>TAK</v>
      </c>
    </row>
    <row r="4633" spans="1:4" x14ac:dyDescent="0.25">
      <c r="A4633">
        <f t="shared" si="217"/>
        <v>-1126.6711123104258</v>
      </c>
      <c r="B4633">
        <f t="shared" si="218"/>
        <v>1126.6711123104258</v>
      </c>
      <c r="C4633" s="5">
        <f t="shared" si="219"/>
        <v>51.249999999998437</v>
      </c>
      <c r="D4633" t="str">
        <f>IF(C4633&gt;$F$3,"TAK","NIE")</f>
        <v>TAK</v>
      </c>
    </row>
    <row r="4634" spans="1:4" x14ac:dyDescent="0.25">
      <c r="A4634">
        <f t="shared" si="217"/>
        <v>-1126.9761936173336</v>
      </c>
      <c r="B4634">
        <f t="shared" si="218"/>
        <v>1126.9761936173336</v>
      </c>
      <c r="C4634" s="5">
        <f t="shared" si="219"/>
        <v>51.259999999998435</v>
      </c>
      <c r="D4634" t="str">
        <f>IF(C4634&gt;$F$3,"TAK","NIE")</f>
        <v>TAK</v>
      </c>
    </row>
    <row r="4635" spans="1:4" x14ac:dyDescent="0.25">
      <c r="A4635">
        <f t="shared" si="217"/>
        <v>-1127.2812740446432</v>
      </c>
      <c r="B4635">
        <f t="shared" si="218"/>
        <v>1127.2812740446432</v>
      </c>
      <c r="C4635" s="5">
        <f t="shared" si="219"/>
        <v>51.269999999998433</v>
      </c>
      <c r="D4635" t="str">
        <f>IF(C4635&gt;$F$3,"TAK","NIE")</f>
        <v>TAK</v>
      </c>
    </row>
    <row r="4636" spans="1:4" x14ac:dyDescent="0.25">
      <c r="A4636">
        <f t="shared" si="217"/>
        <v>-1127.5863535928615</v>
      </c>
      <c r="B4636">
        <f t="shared" si="218"/>
        <v>1127.5863535928615</v>
      </c>
      <c r="C4636" s="5">
        <f t="shared" si="219"/>
        <v>51.279999999998431</v>
      </c>
      <c r="D4636" t="str">
        <f>IF(C4636&gt;$F$3,"TAK","NIE")</f>
        <v>TAK</v>
      </c>
    </row>
    <row r="4637" spans="1:4" x14ac:dyDescent="0.25">
      <c r="A4637">
        <f t="shared" si="217"/>
        <v>-1127.8914322624978</v>
      </c>
      <c r="B4637">
        <f t="shared" si="218"/>
        <v>1127.8914322624978</v>
      </c>
      <c r="C4637" s="5">
        <f t="shared" si="219"/>
        <v>51.289999999998429</v>
      </c>
      <c r="D4637" t="str">
        <f>IF(C4637&gt;$F$3,"TAK","NIE")</f>
        <v>TAK</v>
      </c>
    </row>
    <row r="4638" spans="1:4" x14ac:dyDescent="0.25">
      <c r="A4638">
        <f t="shared" si="217"/>
        <v>-1128.1965100540585</v>
      </c>
      <c r="B4638">
        <f t="shared" si="218"/>
        <v>1128.1965100540585</v>
      </c>
      <c r="C4638" s="5">
        <f t="shared" si="219"/>
        <v>51.299999999998427</v>
      </c>
      <c r="D4638" t="str">
        <f>IF(C4638&gt;$F$3,"TAK","NIE")</f>
        <v>TAK</v>
      </c>
    </row>
    <row r="4639" spans="1:4" x14ac:dyDescent="0.25">
      <c r="A4639">
        <f t="shared" si="217"/>
        <v>-1128.5015869680501</v>
      </c>
      <c r="B4639">
        <f t="shared" si="218"/>
        <v>1128.5015869680501</v>
      </c>
      <c r="C4639" s="5">
        <f t="shared" si="219"/>
        <v>51.309999999998425</v>
      </c>
      <c r="D4639" t="str">
        <f>IF(C4639&gt;$F$3,"TAK","NIE")</f>
        <v>TAK</v>
      </c>
    </row>
    <row r="4640" spans="1:4" x14ac:dyDescent="0.25">
      <c r="A4640">
        <f t="shared" si="217"/>
        <v>-1128.8066630049798</v>
      </c>
      <c r="B4640">
        <f t="shared" si="218"/>
        <v>1128.8066630049798</v>
      </c>
      <c r="C4640" s="5">
        <f t="shared" si="219"/>
        <v>51.319999999998423</v>
      </c>
      <c r="D4640" t="str">
        <f>IF(C4640&gt;$F$3,"TAK","NIE")</f>
        <v>TAK</v>
      </c>
    </row>
    <row r="4641" spans="1:4" x14ac:dyDescent="0.25">
      <c r="A4641">
        <f t="shared" si="217"/>
        <v>-1129.1117381653535</v>
      </c>
      <c r="B4641">
        <f t="shared" si="218"/>
        <v>1129.1117381653535</v>
      </c>
      <c r="C4641" s="5">
        <f t="shared" si="219"/>
        <v>51.329999999998421</v>
      </c>
      <c r="D4641" t="str">
        <f>IF(C4641&gt;$F$3,"TAK","NIE")</f>
        <v>TAK</v>
      </c>
    </row>
    <row r="4642" spans="1:4" x14ac:dyDescent="0.25">
      <c r="A4642">
        <f t="shared" si="217"/>
        <v>-1129.4168124496769</v>
      </c>
      <c r="B4642">
        <f t="shared" si="218"/>
        <v>1129.4168124496769</v>
      </c>
      <c r="C4642" s="5">
        <f t="shared" si="219"/>
        <v>51.339999999998419</v>
      </c>
      <c r="D4642" t="str">
        <f>IF(C4642&gt;$F$3,"TAK","NIE")</f>
        <v>TAK</v>
      </c>
    </row>
    <row r="4643" spans="1:4" x14ac:dyDescent="0.25">
      <c r="A4643">
        <f t="shared" si="217"/>
        <v>-1129.7218858584552</v>
      </c>
      <c r="B4643">
        <f t="shared" si="218"/>
        <v>1129.7218858584552</v>
      </c>
      <c r="C4643" s="5">
        <f t="shared" si="219"/>
        <v>51.349999999998417</v>
      </c>
      <c r="D4643" t="str">
        <f>IF(C4643&gt;$F$3,"TAK","NIE")</f>
        <v>TAK</v>
      </c>
    </row>
    <row r="4644" spans="1:4" x14ac:dyDescent="0.25">
      <c r="A4644">
        <f t="shared" si="217"/>
        <v>-1130.0269583921929</v>
      </c>
      <c r="B4644">
        <f t="shared" si="218"/>
        <v>1130.0269583921929</v>
      </c>
      <c r="C4644" s="5">
        <f t="shared" si="219"/>
        <v>51.359999999998415</v>
      </c>
      <c r="D4644" t="str">
        <f>IF(C4644&gt;$F$3,"TAK","NIE")</f>
        <v>TAK</v>
      </c>
    </row>
    <row r="4645" spans="1:4" x14ac:dyDescent="0.25">
      <c r="A4645">
        <f t="shared" si="217"/>
        <v>-1130.3320300513956</v>
      </c>
      <c r="B4645">
        <f t="shared" si="218"/>
        <v>1130.3320300513956</v>
      </c>
      <c r="C4645" s="5">
        <f t="shared" si="219"/>
        <v>51.369999999998413</v>
      </c>
      <c r="D4645" t="str">
        <f>IF(C4645&gt;$F$3,"TAK","NIE")</f>
        <v>TAK</v>
      </c>
    </row>
    <row r="4646" spans="1:4" x14ac:dyDescent="0.25">
      <c r="A4646">
        <f t="shared" si="217"/>
        <v>-1130.6371008365666</v>
      </c>
      <c r="B4646">
        <f t="shared" si="218"/>
        <v>1130.6371008365666</v>
      </c>
      <c r="C4646" s="5">
        <f t="shared" si="219"/>
        <v>51.379999999998411</v>
      </c>
      <c r="D4646" t="str">
        <f>IF(C4646&gt;$F$3,"TAK","NIE")</f>
        <v>TAK</v>
      </c>
    </row>
    <row r="4647" spans="1:4" x14ac:dyDescent="0.25">
      <c r="A4647">
        <f t="shared" si="217"/>
        <v>-1130.9421707482099</v>
      </c>
      <c r="B4647">
        <f t="shared" si="218"/>
        <v>1130.9421707482099</v>
      </c>
      <c r="C4647" s="5">
        <f t="shared" si="219"/>
        <v>51.389999999998409</v>
      </c>
      <c r="D4647" t="str">
        <f>IF(C4647&gt;$F$3,"TAK","NIE")</f>
        <v>TAK</v>
      </c>
    </row>
    <row r="4648" spans="1:4" x14ac:dyDescent="0.25">
      <c r="A4648">
        <f t="shared" si="217"/>
        <v>-1131.2472397868287</v>
      </c>
      <c r="B4648">
        <f t="shared" si="218"/>
        <v>1131.2472397868287</v>
      </c>
      <c r="C4648" s="5">
        <f t="shared" si="219"/>
        <v>51.399999999998407</v>
      </c>
      <c r="D4648" t="str">
        <f>IF(C4648&gt;$F$3,"TAK","NIE")</f>
        <v>TAK</v>
      </c>
    </row>
    <row r="4649" spans="1:4" x14ac:dyDescent="0.25">
      <c r="A4649">
        <f t="shared" si="217"/>
        <v>-1131.5523079529262</v>
      </c>
      <c r="B4649">
        <f t="shared" si="218"/>
        <v>1131.5523079529262</v>
      </c>
      <c r="C4649" s="5">
        <f t="shared" si="219"/>
        <v>51.409999999998405</v>
      </c>
      <c r="D4649" t="str">
        <f>IF(C4649&gt;$F$3,"TAK","NIE")</f>
        <v>TAK</v>
      </c>
    </row>
    <row r="4650" spans="1:4" x14ac:dyDescent="0.25">
      <c r="A4650">
        <f t="shared" si="217"/>
        <v>-1131.8573752470047</v>
      </c>
      <c r="B4650">
        <f t="shared" si="218"/>
        <v>1131.8573752470047</v>
      </c>
      <c r="C4650" s="5">
        <f t="shared" si="219"/>
        <v>51.419999999998403</v>
      </c>
      <c r="D4650" t="str">
        <f>IF(C4650&gt;$F$3,"TAK","NIE")</f>
        <v>TAK</v>
      </c>
    </row>
    <row r="4651" spans="1:4" x14ac:dyDescent="0.25">
      <c r="A4651">
        <f t="shared" si="217"/>
        <v>-1132.162441669567</v>
      </c>
      <c r="B4651">
        <f t="shared" si="218"/>
        <v>1132.162441669567</v>
      </c>
      <c r="C4651" s="5">
        <f t="shared" si="219"/>
        <v>51.429999999998401</v>
      </c>
      <c r="D4651" t="str">
        <f>IF(C4651&gt;$F$3,"TAK","NIE")</f>
        <v>TAK</v>
      </c>
    </row>
    <row r="4652" spans="1:4" x14ac:dyDescent="0.25">
      <c r="A4652">
        <f t="shared" si="217"/>
        <v>-1132.4675072211139</v>
      </c>
      <c r="B4652">
        <f t="shared" si="218"/>
        <v>1132.4675072211139</v>
      </c>
      <c r="C4652" s="5">
        <f t="shared" si="219"/>
        <v>51.439999999998399</v>
      </c>
      <c r="D4652" t="str">
        <f>IF(C4652&gt;$F$3,"TAK","NIE")</f>
        <v>TAK</v>
      </c>
    </row>
    <row r="4653" spans="1:4" x14ac:dyDescent="0.25">
      <c r="A4653">
        <f t="shared" si="217"/>
        <v>-1132.772571902148</v>
      </c>
      <c r="B4653">
        <f t="shared" si="218"/>
        <v>1132.772571902148</v>
      </c>
      <c r="C4653" s="5">
        <f t="shared" si="219"/>
        <v>51.449999999998397</v>
      </c>
      <c r="D4653" t="str">
        <f>IF(C4653&gt;$F$3,"TAK","NIE")</f>
        <v>TAK</v>
      </c>
    </row>
    <row r="4654" spans="1:4" x14ac:dyDescent="0.25">
      <c r="A4654">
        <f t="shared" si="217"/>
        <v>-1133.0776357131695</v>
      </c>
      <c r="B4654">
        <f t="shared" si="218"/>
        <v>1133.0776357131695</v>
      </c>
      <c r="C4654" s="5">
        <f t="shared" si="219"/>
        <v>51.459999999998395</v>
      </c>
      <c r="D4654" t="str">
        <f>IF(C4654&gt;$F$3,"TAK","NIE")</f>
        <v>TAK</v>
      </c>
    </row>
    <row r="4655" spans="1:4" x14ac:dyDescent="0.25">
      <c r="A4655">
        <f t="shared" si="217"/>
        <v>-1133.3826986546792</v>
      </c>
      <c r="B4655">
        <f t="shared" si="218"/>
        <v>1133.3826986546792</v>
      </c>
      <c r="C4655" s="5">
        <f t="shared" si="219"/>
        <v>51.469999999998393</v>
      </c>
      <c r="D4655" t="str">
        <f>IF(C4655&gt;$F$3,"TAK","NIE")</f>
        <v>TAK</v>
      </c>
    </row>
    <row r="4656" spans="1:4" x14ac:dyDescent="0.25">
      <c r="A4656">
        <f t="shared" si="217"/>
        <v>-1133.6877607271779</v>
      </c>
      <c r="B4656">
        <f t="shared" si="218"/>
        <v>1133.6877607271779</v>
      </c>
      <c r="C4656" s="5">
        <f t="shared" si="219"/>
        <v>51.479999999998391</v>
      </c>
      <c r="D4656" t="str">
        <f>IF(C4656&gt;$F$3,"TAK","NIE")</f>
        <v>TAK</v>
      </c>
    </row>
    <row r="4657" spans="1:4" x14ac:dyDescent="0.25">
      <c r="A4657">
        <f t="shared" si="217"/>
        <v>-1133.9928219311646</v>
      </c>
      <c r="B4657">
        <f t="shared" si="218"/>
        <v>1133.9928219311646</v>
      </c>
      <c r="C4657" s="5">
        <f t="shared" si="219"/>
        <v>51.489999999998389</v>
      </c>
      <c r="D4657" t="str">
        <f>IF(C4657&gt;$F$3,"TAK","NIE")</f>
        <v>TAK</v>
      </c>
    </row>
    <row r="4658" spans="1:4" x14ac:dyDescent="0.25">
      <c r="A4658">
        <f t="shared" si="217"/>
        <v>-1134.2978822671394</v>
      </c>
      <c r="B4658">
        <f t="shared" si="218"/>
        <v>1134.2978822671394</v>
      </c>
      <c r="C4658" s="5">
        <f t="shared" si="219"/>
        <v>51.499999999998387</v>
      </c>
      <c r="D4658" t="str">
        <f>IF(C4658&gt;$F$3,"TAK","NIE")</f>
        <v>TAK</v>
      </c>
    </row>
    <row r="4659" spans="1:4" x14ac:dyDescent="0.25">
      <c r="A4659">
        <f t="shared" si="217"/>
        <v>-1134.6029417356012</v>
      </c>
      <c r="B4659">
        <f t="shared" si="218"/>
        <v>1134.6029417356012</v>
      </c>
      <c r="C4659" s="5">
        <f t="shared" si="219"/>
        <v>51.509999999998385</v>
      </c>
      <c r="D4659" t="str">
        <f>IF(C4659&gt;$F$3,"TAK","NIE")</f>
        <v>TAK</v>
      </c>
    </row>
    <row r="4660" spans="1:4" x14ac:dyDescent="0.25">
      <c r="A4660">
        <f t="shared" si="217"/>
        <v>-1134.9080003370491</v>
      </c>
      <c r="B4660">
        <f t="shared" si="218"/>
        <v>1134.9080003370491</v>
      </c>
      <c r="C4660" s="5">
        <f t="shared" si="219"/>
        <v>51.519999999998383</v>
      </c>
      <c r="D4660" t="str">
        <f>IF(C4660&gt;$F$3,"TAK","NIE")</f>
        <v>TAK</v>
      </c>
    </row>
    <row r="4661" spans="1:4" x14ac:dyDescent="0.25">
      <c r="A4661">
        <f t="shared" si="217"/>
        <v>-1135.2130580719806</v>
      </c>
      <c r="B4661">
        <f t="shared" si="218"/>
        <v>1135.2130580719806</v>
      </c>
      <c r="C4661" s="5">
        <f t="shared" si="219"/>
        <v>51.529999999998381</v>
      </c>
      <c r="D4661" t="str">
        <f>IF(C4661&gt;$F$3,"TAK","NIE")</f>
        <v>TAK</v>
      </c>
    </row>
    <row r="4662" spans="1:4" x14ac:dyDescent="0.25">
      <c r="A4662">
        <f t="shared" si="217"/>
        <v>-1135.5181149408945</v>
      </c>
      <c r="B4662">
        <f t="shared" si="218"/>
        <v>1135.5181149408945</v>
      </c>
      <c r="C4662" s="5">
        <f t="shared" si="219"/>
        <v>51.539999999998379</v>
      </c>
      <c r="D4662" t="str">
        <f>IF(C4662&gt;$F$3,"TAK","NIE")</f>
        <v>TAK</v>
      </c>
    </row>
    <row r="4663" spans="1:4" x14ac:dyDescent="0.25">
      <c r="A4663">
        <f t="shared" si="217"/>
        <v>-1135.8231709442882</v>
      </c>
      <c r="B4663">
        <f t="shared" si="218"/>
        <v>1135.8231709442882</v>
      </c>
      <c r="C4663" s="5">
        <f t="shared" si="219"/>
        <v>51.549999999998377</v>
      </c>
      <c r="D4663" t="str">
        <f>IF(C4663&gt;$F$3,"TAK","NIE")</f>
        <v>TAK</v>
      </c>
    </row>
    <row r="4664" spans="1:4" x14ac:dyDescent="0.25">
      <c r="A4664">
        <f t="shared" si="217"/>
        <v>-1136.1282260826586</v>
      </c>
      <c r="B4664">
        <f t="shared" si="218"/>
        <v>1136.1282260826586</v>
      </c>
      <c r="C4664" s="5">
        <f t="shared" si="219"/>
        <v>51.559999999998375</v>
      </c>
      <c r="D4664" t="str">
        <f>IF(C4664&gt;$F$3,"TAK","NIE")</f>
        <v>TAK</v>
      </c>
    </row>
    <row r="4665" spans="1:4" x14ac:dyDescent="0.25">
      <c r="A4665">
        <f t="shared" si="217"/>
        <v>-1136.4332803565026</v>
      </c>
      <c r="B4665">
        <f t="shared" si="218"/>
        <v>1136.4332803565026</v>
      </c>
      <c r="C4665" s="5">
        <f t="shared" si="219"/>
        <v>51.569999999998373</v>
      </c>
      <c r="D4665" t="str">
        <f>IF(C4665&gt;$F$3,"TAK","NIE")</f>
        <v>TAK</v>
      </c>
    </row>
    <row r="4666" spans="1:4" x14ac:dyDescent="0.25">
      <c r="A4666">
        <f t="shared" si="217"/>
        <v>-1136.7383337663168</v>
      </c>
      <c r="B4666">
        <f t="shared" si="218"/>
        <v>1136.7383337663168</v>
      </c>
      <c r="C4666" s="5">
        <f t="shared" si="219"/>
        <v>51.579999999998371</v>
      </c>
      <c r="D4666" t="str">
        <f>IF(C4666&gt;$F$3,"TAK","NIE")</f>
        <v>TAK</v>
      </c>
    </row>
    <row r="4667" spans="1:4" x14ac:dyDescent="0.25">
      <c r="A4667">
        <f t="shared" ref="A4667:A4730" si="220">$F$2-$B$2/(SQRT(1-(($B$5-$B$6)/(1-$B$6))^2))*C4667/$B$1*SQRT(1/$E$5)*SQRT(1-(($F$3/C4667-$B$6)/(1-$B$6))^2)</f>
        <v>-1137.0433863125972</v>
      </c>
      <c r="B4667">
        <f t="shared" si="218"/>
        <v>1137.0433863125972</v>
      </c>
      <c r="C4667" s="5">
        <f t="shared" si="219"/>
        <v>51.589999999998369</v>
      </c>
      <c r="D4667" t="str">
        <f>IF(C4667&gt;$F$3,"TAK","NIE")</f>
        <v>TAK</v>
      </c>
    </row>
    <row r="4668" spans="1:4" x14ac:dyDescent="0.25">
      <c r="A4668">
        <f t="shared" si="220"/>
        <v>-1137.3484379958395</v>
      </c>
      <c r="B4668">
        <f t="shared" si="218"/>
        <v>1137.3484379958395</v>
      </c>
      <c r="C4668" s="5">
        <f t="shared" si="219"/>
        <v>51.599999999998367</v>
      </c>
      <c r="D4668" t="str">
        <f>IF(C4668&gt;$F$3,"TAK","NIE")</f>
        <v>TAK</v>
      </c>
    </row>
    <row r="4669" spans="1:4" x14ac:dyDescent="0.25">
      <c r="A4669">
        <f t="shared" si="220"/>
        <v>-1137.6534888165386</v>
      </c>
      <c r="B4669">
        <f t="shared" si="218"/>
        <v>1137.6534888165386</v>
      </c>
      <c r="C4669" s="5">
        <f t="shared" si="219"/>
        <v>51.609999999998365</v>
      </c>
      <c r="D4669" t="str">
        <f>IF(C4669&gt;$F$3,"TAK","NIE")</f>
        <v>TAK</v>
      </c>
    </row>
    <row r="4670" spans="1:4" x14ac:dyDescent="0.25">
      <c r="A4670">
        <f t="shared" si="220"/>
        <v>-1137.9585387751902</v>
      </c>
      <c r="B4670">
        <f t="shared" si="218"/>
        <v>1137.9585387751902</v>
      </c>
      <c r="C4670" s="5">
        <f t="shared" si="219"/>
        <v>51.619999999998363</v>
      </c>
      <c r="D4670" t="str">
        <f>IF(C4670&gt;$F$3,"TAK","NIE")</f>
        <v>TAK</v>
      </c>
    </row>
    <row r="4671" spans="1:4" x14ac:dyDescent="0.25">
      <c r="A4671">
        <f t="shared" si="220"/>
        <v>-1138.2635878722883</v>
      </c>
      <c r="B4671">
        <f t="shared" si="218"/>
        <v>1138.2635878722883</v>
      </c>
      <c r="C4671" s="5">
        <f t="shared" si="219"/>
        <v>51.629999999998361</v>
      </c>
      <c r="D4671" t="str">
        <f>IF(C4671&gt;$F$3,"TAK","NIE")</f>
        <v>TAK</v>
      </c>
    </row>
    <row r="4672" spans="1:4" x14ac:dyDescent="0.25">
      <c r="A4672">
        <f t="shared" si="220"/>
        <v>-1138.5686361083269</v>
      </c>
      <c r="B4672">
        <f t="shared" si="218"/>
        <v>1138.5686361083269</v>
      </c>
      <c r="C4672" s="5">
        <f t="shared" si="219"/>
        <v>51.639999999998359</v>
      </c>
      <c r="D4672" t="str">
        <f>IF(C4672&gt;$F$3,"TAK","NIE")</f>
        <v>TAK</v>
      </c>
    </row>
    <row r="4673" spans="1:4" x14ac:dyDescent="0.25">
      <c r="A4673">
        <f t="shared" si="220"/>
        <v>-1138.8736834837998</v>
      </c>
      <c r="B4673">
        <f t="shared" si="218"/>
        <v>1138.8736834837998</v>
      </c>
      <c r="C4673" s="5">
        <f t="shared" si="219"/>
        <v>51.649999999998357</v>
      </c>
      <c r="D4673" t="str">
        <f>IF(C4673&gt;$F$3,"TAK","NIE")</f>
        <v>TAK</v>
      </c>
    </row>
    <row r="4674" spans="1:4" x14ac:dyDescent="0.25">
      <c r="A4674">
        <f t="shared" si="220"/>
        <v>-1139.1787299992009</v>
      </c>
      <c r="B4674">
        <f t="shared" si="218"/>
        <v>1139.1787299992009</v>
      </c>
      <c r="C4674" s="5">
        <f t="shared" si="219"/>
        <v>51.659999999998355</v>
      </c>
      <c r="D4674" t="str">
        <f>IF(C4674&gt;$F$3,"TAK","NIE")</f>
        <v>TAK</v>
      </c>
    </row>
    <row r="4675" spans="1:4" x14ac:dyDescent="0.25">
      <c r="A4675">
        <f t="shared" si="220"/>
        <v>-1139.4837756550228</v>
      </c>
      <c r="B4675">
        <f t="shared" si="218"/>
        <v>1139.4837756550228</v>
      </c>
      <c r="C4675" s="5">
        <f t="shared" si="219"/>
        <v>51.669999999998353</v>
      </c>
      <c r="D4675" t="str">
        <f>IF(C4675&gt;$F$3,"TAK","NIE")</f>
        <v>TAK</v>
      </c>
    </row>
    <row r="4676" spans="1:4" x14ac:dyDescent="0.25">
      <c r="A4676">
        <f t="shared" si="220"/>
        <v>-1139.7888204517583</v>
      </c>
      <c r="B4676">
        <f t="shared" si="218"/>
        <v>1139.7888204517583</v>
      </c>
      <c r="C4676" s="5">
        <f t="shared" si="219"/>
        <v>51.679999999998351</v>
      </c>
      <c r="D4676" t="str">
        <f>IF(C4676&gt;$F$3,"TAK","NIE")</f>
        <v>TAK</v>
      </c>
    </row>
    <row r="4677" spans="1:4" x14ac:dyDescent="0.25">
      <c r="A4677">
        <f t="shared" si="220"/>
        <v>-1140.0938643898992</v>
      </c>
      <c r="B4677">
        <f t="shared" si="218"/>
        <v>1140.0938643898992</v>
      </c>
      <c r="C4677" s="5">
        <f t="shared" si="219"/>
        <v>51.689999999998349</v>
      </c>
      <c r="D4677" t="str">
        <f>IF(C4677&gt;$F$3,"TAK","NIE")</f>
        <v>TAK</v>
      </c>
    </row>
    <row r="4678" spans="1:4" x14ac:dyDescent="0.25">
      <c r="A4678">
        <f t="shared" si="220"/>
        <v>-1140.398907469938</v>
      </c>
      <c r="B4678">
        <f t="shared" si="218"/>
        <v>1140.398907469938</v>
      </c>
      <c r="C4678" s="5">
        <f t="shared" si="219"/>
        <v>51.699999999998347</v>
      </c>
      <c r="D4678" t="str">
        <f>IF(C4678&gt;$F$3,"TAK","NIE")</f>
        <v>TAK</v>
      </c>
    </row>
    <row r="4679" spans="1:4" x14ac:dyDescent="0.25">
      <c r="A4679">
        <f t="shared" si="220"/>
        <v>-1140.7039496923662</v>
      </c>
      <c r="B4679">
        <f t="shared" si="218"/>
        <v>1140.7039496923662</v>
      </c>
      <c r="C4679" s="5">
        <f t="shared" si="219"/>
        <v>51.709999999998345</v>
      </c>
      <c r="D4679" t="str">
        <f>IF(C4679&gt;$F$3,"TAK","NIE")</f>
        <v>TAK</v>
      </c>
    </row>
    <row r="4680" spans="1:4" x14ac:dyDescent="0.25">
      <c r="A4680">
        <f t="shared" si="220"/>
        <v>-1141.0089910576744</v>
      </c>
      <c r="B4680">
        <f t="shared" si="218"/>
        <v>1141.0089910576744</v>
      </c>
      <c r="C4680" s="5">
        <f t="shared" si="219"/>
        <v>51.719999999998343</v>
      </c>
      <c r="D4680" t="str">
        <f>IF(C4680&gt;$F$3,"TAK","NIE")</f>
        <v>TAK</v>
      </c>
    </row>
    <row r="4681" spans="1:4" x14ac:dyDescent="0.25">
      <c r="A4681">
        <f t="shared" si="220"/>
        <v>-1141.3140315663534</v>
      </c>
      <c r="B4681">
        <f t="shared" si="218"/>
        <v>1141.3140315663534</v>
      </c>
      <c r="C4681" s="5">
        <f t="shared" si="219"/>
        <v>51.729999999998341</v>
      </c>
      <c r="D4681" t="str">
        <f>IF(C4681&gt;$F$3,"TAK","NIE")</f>
        <v>TAK</v>
      </c>
    </row>
    <row r="4682" spans="1:4" x14ac:dyDescent="0.25">
      <c r="A4682">
        <f t="shared" si="220"/>
        <v>-1141.6190712188941</v>
      </c>
      <c r="B4682">
        <f t="shared" ref="B4682:B4745" si="221">ABS(A4682)</f>
        <v>1141.6190712188941</v>
      </c>
      <c r="C4682" s="5">
        <f t="shared" si="219"/>
        <v>51.739999999998339</v>
      </c>
      <c r="D4682" t="str">
        <f>IF(C4682&gt;$F$3,"TAK","NIE")</f>
        <v>TAK</v>
      </c>
    </row>
    <row r="4683" spans="1:4" x14ac:dyDescent="0.25">
      <c r="A4683">
        <f t="shared" si="220"/>
        <v>-1141.9241100157863</v>
      </c>
      <c r="B4683">
        <f t="shared" si="221"/>
        <v>1141.9241100157863</v>
      </c>
      <c r="C4683" s="5">
        <f t="shared" ref="C4683:C4746" si="222">C4682+0.01</f>
        <v>51.749999999998337</v>
      </c>
      <c r="D4683" t="str">
        <f>IF(C4683&gt;$F$3,"TAK","NIE")</f>
        <v>TAK</v>
      </c>
    </row>
    <row r="4684" spans="1:4" x14ac:dyDescent="0.25">
      <c r="A4684">
        <f t="shared" si="220"/>
        <v>-1142.2291479575194</v>
      </c>
      <c r="B4684">
        <f t="shared" si="221"/>
        <v>1142.2291479575194</v>
      </c>
      <c r="C4684" s="5">
        <f t="shared" si="222"/>
        <v>51.759999999998335</v>
      </c>
      <c r="D4684" t="str">
        <f>IF(C4684&gt;$F$3,"TAK","NIE")</f>
        <v>TAK</v>
      </c>
    </row>
    <row r="4685" spans="1:4" x14ac:dyDescent="0.25">
      <c r="A4685">
        <f t="shared" si="220"/>
        <v>-1142.5341850445827</v>
      </c>
      <c r="B4685">
        <f t="shared" si="221"/>
        <v>1142.5341850445827</v>
      </c>
      <c r="C4685" s="5">
        <f t="shared" si="222"/>
        <v>51.769999999998333</v>
      </c>
      <c r="D4685" t="str">
        <f>IF(C4685&gt;$F$3,"TAK","NIE")</f>
        <v>TAK</v>
      </c>
    </row>
    <row r="4686" spans="1:4" x14ac:dyDescent="0.25">
      <c r="A4686">
        <f t="shared" si="220"/>
        <v>-1142.8392212774652</v>
      </c>
      <c r="B4686">
        <f t="shared" si="221"/>
        <v>1142.8392212774652</v>
      </c>
      <c r="C4686" s="5">
        <f t="shared" si="222"/>
        <v>51.779999999998331</v>
      </c>
      <c r="D4686" t="str">
        <f>IF(C4686&gt;$F$3,"TAK","NIE")</f>
        <v>TAK</v>
      </c>
    </row>
    <row r="4687" spans="1:4" x14ac:dyDescent="0.25">
      <c r="A4687">
        <f t="shared" si="220"/>
        <v>-1143.1442566566552</v>
      </c>
      <c r="B4687">
        <f t="shared" si="221"/>
        <v>1143.1442566566552</v>
      </c>
      <c r="C4687" s="5">
        <f t="shared" si="222"/>
        <v>51.789999999998329</v>
      </c>
      <c r="D4687" t="str">
        <f>IF(C4687&gt;$F$3,"TAK","NIE")</f>
        <v>TAK</v>
      </c>
    </row>
    <row r="4688" spans="1:4" x14ac:dyDescent="0.25">
      <c r="A4688">
        <f t="shared" si="220"/>
        <v>-1143.4492911826412</v>
      </c>
      <c r="B4688">
        <f t="shared" si="221"/>
        <v>1143.4492911826412</v>
      </c>
      <c r="C4688" s="5">
        <f t="shared" si="222"/>
        <v>51.799999999998327</v>
      </c>
      <c r="D4688" t="str">
        <f>IF(C4688&gt;$F$3,"TAK","NIE")</f>
        <v>TAK</v>
      </c>
    </row>
    <row r="4689" spans="1:4" x14ac:dyDescent="0.25">
      <c r="A4689">
        <f t="shared" si="220"/>
        <v>-1143.7543248559107</v>
      </c>
      <c r="B4689">
        <f t="shared" si="221"/>
        <v>1143.7543248559107</v>
      </c>
      <c r="C4689" s="5">
        <f t="shared" si="222"/>
        <v>51.809999999998325</v>
      </c>
      <c r="D4689" t="str">
        <f>IF(C4689&gt;$F$3,"TAK","NIE")</f>
        <v>TAK</v>
      </c>
    </row>
    <row r="4690" spans="1:4" x14ac:dyDescent="0.25">
      <c r="A4690">
        <f t="shared" si="220"/>
        <v>-1144.0593576769509</v>
      </c>
      <c r="B4690">
        <f t="shared" si="221"/>
        <v>1144.0593576769509</v>
      </c>
      <c r="C4690" s="5">
        <f t="shared" si="222"/>
        <v>51.819999999998323</v>
      </c>
      <c r="D4690" t="str">
        <f>IF(C4690&gt;$F$3,"TAK","NIE")</f>
        <v>TAK</v>
      </c>
    </row>
    <row r="4691" spans="1:4" x14ac:dyDescent="0.25">
      <c r="A4691">
        <f t="shared" si="220"/>
        <v>-1144.364389646249</v>
      </c>
      <c r="B4691">
        <f t="shared" si="221"/>
        <v>1144.364389646249</v>
      </c>
      <c r="C4691" s="5">
        <f t="shared" si="222"/>
        <v>51.829999999998321</v>
      </c>
      <c r="D4691" t="str">
        <f>IF(C4691&gt;$F$3,"TAK","NIE")</f>
        <v>TAK</v>
      </c>
    </row>
    <row r="4692" spans="1:4" x14ac:dyDescent="0.25">
      <c r="A4692">
        <f t="shared" si="220"/>
        <v>-1144.669420764292</v>
      </c>
      <c r="B4692">
        <f t="shared" si="221"/>
        <v>1144.669420764292</v>
      </c>
      <c r="C4692" s="5">
        <f t="shared" si="222"/>
        <v>51.839999999998319</v>
      </c>
      <c r="D4692" t="str">
        <f>IF(C4692&gt;$F$3,"TAK","NIE")</f>
        <v>TAK</v>
      </c>
    </row>
    <row r="4693" spans="1:4" x14ac:dyDescent="0.25">
      <c r="A4693">
        <f t="shared" si="220"/>
        <v>-1144.9744510315656</v>
      </c>
      <c r="B4693">
        <f t="shared" si="221"/>
        <v>1144.9744510315656</v>
      </c>
      <c r="C4693" s="5">
        <f t="shared" si="222"/>
        <v>51.849999999998317</v>
      </c>
      <c r="D4693" t="str">
        <f>IF(C4693&gt;$F$3,"TAK","NIE")</f>
        <v>TAK</v>
      </c>
    </row>
    <row r="4694" spans="1:4" x14ac:dyDescent="0.25">
      <c r="A4694">
        <f t="shared" si="220"/>
        <v>-1145.2794804485554</v>
      </c>
      <c r="B4694">
        <f t="shared" si="221"/>
        <v>1145.2794804485554</v>
      </c>
      <c r="C4694" s="5">
        <f t="shared" si="222"/>
        <v>51.859999999998315</v>
      </c>
      <c r="D4694" t="str">
        <f>IF(C4694&gt;$F$3,"TAK","NIE")</f>
        <v>TAK</v>
      </c>
    </row>
    <row r="4695" spans="1:4" x14ac:dyDescent="0.25">
      <c r="A4695">
        <f t="shared" si="220"/>
        <v>-1145.5845090157479</v>
      </c>
      <c r="B4695">
        <f t="shared" si="221"/>
        <v>1145.5845090157479</v>
      </c>
      <c r="C4695" s="5">
        <f t="shared" si="222"/>
        <v>51.869999999998313</v>
      </c>
      <c r="D4695" t="str">
        <f>IF(C4695&gt;$F$3,"TAK","NIE")</f>
        <v>TAK</v>
      </c>
    </row>
    <row r="4696" spans="1:4" x14ac:dyDescent="0.25">
      <c r="A4696">
        <f t="shared" si="220"/>
        <v>-1145.8895367336277</v>
      </c>
      <c r="B4696">
        <f t="shared" si="221"/>
        <v>1145.8895367336277</v>
      </c>
      <c r="C4696" s="5">
        <f t="shared" si="222"/>
        <v>51.879999999998311</v>
      </c>
      <c r="D4696" t="str">
        <f>IF(C4696&gt;$F$3,"TAK","NIE")</f>
        <v>TAK</v>
      </c>
    </row>
    <row r="4697" spans="1:4" x14ac:dyDescent="0.25">
      <c r="A4697">
        <f t="shared" si="220"/>
        <v>-1146.1945636026799</v>
      </c>
      <c r="B4697">
        <f t="shared" si="221"/>
        <v>1146.1945636026799</v>
      </c>
      <c r="C4697" s="5">
        <f t="shared" si="222"/>
        <v>51.889999999998309</v>
      </c>
      <c r="D4697" t="str">
        <f>IF(C4697&gt;$F$3,"TAK","NIE")</f>
        <v>TAK</v>
      </c>
    </row>
    <row r="4698" spans="1:4" x14ac:dyDescent="0.25">
      <c r="A4698">
        <f t="shared" si="220"/>
        <v>-1146.4995896233879</v>
      </c>
      <c r="B4698">
        <f t="shared" si="221"/>
        <v>1146.4995896233879</v>
      </c>
      <c r="C4698" s="5">
        <f t="shared" si="222"/>
        <v>51.899999999998307</v>
      </c>
      <c r="D4698" t="str">
        <f>IF(C4698&gt;$F$3,"TAK","NIE")</f>
        <v>TAK</v>
      </c>
    </row>
    <row r="4699" spans="1:4" x14ac:dyDescent="0.25">
      <c r="A4699">
        <f t="shared" si="220"/>
        <v>-1146.804614796237</v>
      </c>
      <c r="B4699">
        <f t="shared" si="221"/>
        <v>1146.804614796237</v>
      </c>
      <c r="C4699" s="5">
        <f t="shared" si="222"/>
        <v>51.909999999998305</v>
      </c>
      <c r="D4699" t="str">
        <f>IF(C4699&gt;$F$3,"TAK","NIE")</f>
        <v>TAK</v>
      </c>
    </row>
    <row r="4700" spans="1:4" x14ac:dyDescent="0.25">
      <c r="A4700">
        <f t="shared" si="220"/>
        <v>-1147.1096391217102</v>
      </c>
      <c r="B4700">
        <f t="shared" si="221"/>
        <v>1147.1096391217102</v>
      </c>
      <c r="C4700" s="5">
        <f t="shared" si="222"/>
        <v>51.919999999998304</v>
      </c>
      <c r="D4700" t="str">
        <f>IF(C4700&gt;$F$3,"TAK","NIE")</f>
        <v>TAK</v>
      </c>
    </row>
    <row r="4701" spans="1:4" x14ac:dyDescent="0.25">
      <c r="A4701">
        <f t="shared" si="220"/>
        <v>-1147.4146626002912</v>
      </c>
      <c r="B4701">
        <f t="shared" si="221"/>
        <v>1147.4146626002912</v>
      </c>
      <c r="C4701" s="5">
        <f t="shared" si="222"/>
        <v>51.929999999998302</v>
      </c>
      <c r="D4701" t="str">
        <f>IF(C4701&gt;$F$3,"TAK","NIE")</f>
        <v>TAK</v>
      </c>
    </row>
    <row r="4702" spans="1:4" x14ac:dyDescent="0.25">
      <c r="A4702">
        <f t="shared" si="220"/>
        <v>-1147.7196852324621</v>
      </c>
      <c r="B4702">
        <f t="shared" si="221"/>
        <v>1147.7196852324621</v>
      </c>
      <c r="C4702" s="5">
        <f t="shared" si="222"/>
        <v>51.9399999999983</v>
      </c>
      <c r="D4702" t="str">
        <f>IF(C4702&gt;$F$3,"TAK","NIE")</f>
        <v>TAK</v>
      </c>
    </row>
    <row r="4703" spans="1:4" x14ac:dyDescent="0.25">
      <c r="A4703">
        <f t="shared" si="220"/>
        <v>-1148.0247070187065</v>
      </c>
      <c r="B4703">
        <f t="shared" si="221"/>
        <v>1148.0247070187065</v>
      </c>
      <c r="C4703" s="5">
        <f t="shared" si="222"/>
        <v>51.949999999998298</v>
      </c>
      <c r="D4703" t="str">
        <f>IF(C4703&gt;$F$3,"TAK","NIE")</f>
        <v>TAK</v>
      </c>
    </row>
    <row r="4704" spans="1:4" x14ac:dyDescent="0.25">
      <c r="A4704">
        <f t="shared" si="220"/>
        <v>-1148.3297279595058</v>
      </c>
      <c r="B4704">
        <f t="shared" si="221"/>
        <v>1148.3297279595058</v>
      </c>
      <c r="C4704" s="5">
        <f t="shared" si="222"/>
        <v>51.959999999998296</v>
      </c>
      <c r="D4704" t="str">
        <f>IF(C4704&gt;$F$3,"TAK","NIE")</f>
        <v>TAK</v>
      </c>
    </row>
    <row r="4705" spans="1:4" x14ac:dyDescent="0.25">
      <c r="A4705">
        <f t="shared" si="220"/>
        <v>-1148.6347480553425</v>
      </c>
      <c r="B4705">
        <f t="shared" si="221"/>
        <v>1148.6347480553425</v>
      </c>
      <c r="C4705" s="5">
        <f t="shared" si="222"/>
        <v>51.969999999998294</v>
      </c>
      <c r="D4705" t="str">
        <f>IF(C4705&gt;$F$3,"TAK","NIE")</f>
        <v>TAK</v>
      </c>
    </row>
    <row r="4706" spans="1:4" x14ac:dyDescent="0.25">
      <c r="A4706">
        <f t="shared" si="220"/>
        <v>-1148.9397673066971</v>
      </c>
      <c r="B4706">
        <f t="shared" si="221"/>
        <v>1148.9397673066971</v>
      </c>
      <c r="C4706" s="5">
        <f t="shared" si="222"/>
        <v>51.979999999998292</v>
      </c>
      <c r="D4706" t="str">
        <f>IF(C4706&gt;$F$3,"TAK","NIE")</f>
        <v>TAK</v>
      </c>
    </row>
    <row r="4707" spans="1:4" x14ac:dyDescent="0.25">
      <c r="A4707">
        <f t="shared" si="220"/>
        <v>-1149.2447857140519</v>
      </c>
      <c r="B4707">
        <f t="shared" si="221"/>
        <v>1149.2447857140519</v>
      </c>
      <c r="C4707" s="5">
        <f t="shared" si="222"/>
        <v>51.98999999999829</v>
      </c>
      <c r="D4707" t="str">
        <f>IF(C4707&gt;$F$3,"TAK","NIE")</f>
        <v>TAK</v>
      </c>
    </row>
    <row r="4708" spans="1:4" x14ac:dyDescent="0.25">
      <c r="A4708">
        <f t="shared" si="220"/>
        <v>-1149.5498032778869</v>
      </c>
      <c r="B4708">
        <f t="shared" si="221"/>
        <v>1149.5498032778869</v>
      </c>
      <c r="C4708" s="5">
        <f t="shared" si="222"/>
        <v>51.999999999998288</v>
      </c>
      <c r="D4708" t="str">
        <f>IF(C4708&gt;$F$3,"TAK","NIE")</f>
        <v>TAK</v>
      </c>
    </row>
    <row r="4709" spans="1:4" x14ac:dyDescent="0.25">
      <c r="A4709">
        <f t="shared" si="220"/>
        <v>-1149.8548199986826</v>
      </c>
      <c r="B4709">
        <f t="shared" si="221"/>
        <v>1149.8548199986826</v>
      </c>
      <c r="C4709" s="5">
        <f t="shared" si="222"/>
        <v>52.009999999998286</v>
      </c>
      <c r="D4709" t="str">
        <f>IF(C4709&gt;$F$3,"TAK","NIE")</f>
        <v>TAK</v>
      </c>
    </row>
    <row r="4710" spans="1:4" x14ac:dyDescent="0.25">
      <c r="A4710">
        <f t="shared" si="220"/>
        <v>-1150.1598358769186</v>
      </c>
      <c r="B4710">
        <f t="shared" si="221"/>
        <v>1150.1598358769186</v>
      </c>
      <c r="C4710" s="5">
        <f t="shared" si="222"/>
        <v>52.019999999998284</v>
      </c>
      <c r="D4710" t="str">
        <f>IF(C4710&gt;$F$3,"TAK","NIE")</f>
        <v>TAK</v>
      </c>
    </row>
    <row r="4711" spans="1:4" x14ac:dyDescent="0.25">
      <c r="A4711">
        <f t="shared" si="220"/>
        <v>-1150.4648509130752</v>
      </c>
      <c r="B4711">
        <f t="shared" si="221"/>
        <v>1150.4648509130752</v>
      </c>
      <c r="C4711" s="5">
        <f t="shared" si="222"/>
        <v>52.029999999998282</v>
      </c>
      <c r="D4711" t="str">
        <f>IF(C4711&gt;$F$3,"TAK","NIE")</f>
        <v>TAK</v>
      </c>
    </row>
    <row r="4712" spans="1:4" x14ac:dyDescent="0.25">
      <c r="A4712">
        <f t="shared" si="220"/>
        <v>-1150.7698651076314</v>
      </c>
      <c r="B4712">
        <f t="shared" si="221"/>
        <v>1150.7698651076314</v>
      </c>
      <c r="C4712" s="5">
        <f t="shared" si="222"/>
        <v>52.03999999999828</v>
      </c>
      <c r="D4712" t="str">
        <f>IF(C4712&gt;$F$3,"TAK","NIE")</f>
        <v>TAK</v>
      </c>
    </row>
    <row r="4713" spans="1:4" x14ac:dyDescent="0.25">
      <c r="A4713">
        <f t="shared" si="220"/>
        <v>-1151.0748784610657</v>
      </c>
      <c r="B4713">
        <f t="shared" si="221"/>
        <v>1151.0748784610657</v>
      </c>
      <c r="C4713" s="5">
        <f t="shared" si="222"/>
        <v>52.049999999998278</v>
      </c>
      <c r="D4713" t="str">
        <f>IF(C4713&gt;$F$3,"TAK","NIE")</f>
        <v>TAK</v>
      </c>
    </row>
    <row r="4714" spans="1:4" x14ac:dyDescent="0.25">
      <c r="A4714">
        <f t="shared" si="220"/>
        <v>-1151.3798909738575</v>
      </c>
      <c r="B4714">
        <f t="shared" si="221"/>
        <v>1151.3798909738575</v>
      </c>
      <c r="C4714" s="5">
        <f t="shared" si="222"/>
        <v>52.059999999998276</v>
      </c>
      <c r="D4714" t="str">
        <f>IF(C4714&gt;$F$3,"TAK","NIE")</f>
        <v>TAK</v>
      </c>
    </row>
    <row r="4715" spans="1:4" x14ac:dyDescent="0.25">
      <c r="A4715">
        <f t="shared" si="220"/>
        <v>-1151.6849026464843</v>
      </c>
      <c r="B4715">
        <f t="shared" si="221"/>
        <v>1151.6849026464843</v>
      </c>
      <c r="C4715" s="5">
        <f t="shared" si="222"/>
        <v>52.069999999998274</v>
      </c>
      <c r="D4715" t="str">
        <f>IF(C4715&gt;$F$3,"TAK","NIE")</f>
        <v>TAK</v>
      </c>
    </row>
    <row r="4716" spans="1:4" x14ac:dyDescent="0.25">
      <c r="A4716">
        <f t="shared" si="220"/>
        <v>-1151.9899134794236</v>
      </c>
      <c r="B4716">
        <f t="shared" si="221"/>
        <v>1151.9899134794236</v>
      </c>
      <c r="C4716" s="5">
        <f t="shared" si="222"/>
        <v>52.079999999998272</v>
      </c>
      <c r="D4716" t="str">
        <f>IF(C4716&gt;$F$3,"TAK","NIE")</f>
        <v>TAK</v>
      </c>
    </row>
    <row r="4717" spans="1:4" x14ac:dyDescent="0.25">
      <c r="A4717">
        <f t="shared" si="220"/>
        <v>-1152.2949234731539</v>
      </c>
      <c r="B4717">
        <f t="shared" si="221"/>
        <v>1152.2949234731539</v>
      </c>
      <c r="C4717" s="5">
        <f t="shared" si="222"/>
        <v>52.08999999999827</v>
      </c>
      <c r="D4717" t="str">
        <f>IF(C4717&gt;$F$3,"TAK","NIE")</f>
        <v>TAK</v>
      </c>
    </row>
    <row r="4718" spans="1:4" x14ac:dyDescent="0.25">
      <c r="A4718">
        <f t="shared" si="220"/>
        <v>-1152.5999326281512</v>
      </c>
      <c r="B4718">
        <f t="shared" si="221"/>
        <v>1152.5999326281512</v>
      </c>
      <c r="C4718" s="5">
        <f t="shared" si="222"/>
        <v>52.099999999998268</v>
      </c>
      <c r="D4718" t="str">
        <f>IF(C4718&gt;$F$3,"TAK","NIE")</f>
        <v>TAK</v>
      </c>
    </row>
    <row r="4719" spans="1:4" x14ac:dyDescent="0.25">
      <c r="A4719">
        <f t="shared" si="220"/>
        <v>-1152.9049409448926</v>
      </c>
      <c r="B4719">
        <f t="shared" si="221"/>
        <v>1152.9049409448926</v>
      </c>
      <c r="C4719" s="5">
        <f t="shared" si="222"/>
        <v>52.109999999998266</v>
      </c>
      <c r="D4719" t="str">
        <f>IF(C4719&gt;$F$3,"TAK","NIE")</f>
        <v>TAK</v>
      </c>
    </row>
    <row r="4720" spans="1:4" x14ac:dyDescent="0.25">
      <c r="A4720">
        <f t="shared" si="220"/>
        <v>-1153.2099484238549</v>
      </c>
      <c r="B4720">
        <f t="shared" si="221"/>
        <v>1153.2099484238549</v>
      </c>
      <c r="C4720" s="5">
        <f t="shared" si="222"/>
        <v>52.119999999998264</v>
      </c>
      <c r="D4720" t="str">
        <f>IF(C4720&gt;$F$3,"TAK","NIE")</f>
        <v>TAK</v>
      </c>
    </row>
    <row r="4721" spans="1:4" x14ac:dyDescent="0.25">
      <c r="A4721">
        <f t="shared" si="220"/>
        <v>-1153.5149550655137</v>
      </c>
      <c r="B4721">
        <f t="shared" si="221"/>
        <v>1153.5149550655137</v>
      </c>
      <c r="C4721" s="5">
        <f t="shared" si="222"/>
        <v>52.129999999998262</v>
      </c>
      <c r="D4721" t="str">
        <f>IF(C4721&gt;$F$3,"TAK","NIE")</f>
        <v>TAK</v>
      </c>
    </row>
    <row r="4722" spans="1:4" x14ac:dyDescent="0.25">
      <c r="A4722">
        <f t="shared" si="220"/>
        <v>-1153.8199608703446</v>
      </c>
      <c r="B4722">
        <f t="shared" si="221"/>
        <v>1153.8199608703446</v>
      </c>
      <c r="C4722" s="5">
        <f t="shared" si="222"/>
        <v>52.13999999999826</v>
      </c>
      <c r="D4722" t="str">
        <f>IF(C4722&gt;$F$3,"TAK","NIE")</f>
        <v>TAK</v>
      </c>
    </row>
    <row r="4723" spans="1:4" x14ac:dyDescent="0.25">
      <c r="A4723">
        <f t="shared" si="220"/>
        <v>-1154.1249658388224</v>
      </c>
      <c r="B4723">
        <f t="shared" si="221"/>
        <v>1154.1249658388224</v>
      </c>
      <c r="C4723" s="5">
        <f t="shared" si="222"/>
        <v>52.149999999998258</v>
      </c>
      <c r="D4723" t="str">
        <f>IF(C4723&gt;$F$3,"TAK","NIE")</f>
        <v>TAK</v>
      </c>
    </row>
    <row r="4724" spans="1:4" x14ac:dyDescent="0.25">
      <c r="A4724">
        <f t="shared" si="220"/>
        <v>-1154.4299699714234</v>
      </c>
      <c r="B4724">
        <f t="shared" si="221"/>
        <v>1154.4299699714234</v>
      </c>
      <c r="C4724" s="5">
        <f t="shared" si="222"/>
        <v>52.159999999998256</v>
      </c>
      <c r="D4724" t="str">
        <f>IF(C4724&gt;$F$3,"TAK","NIE")</f>
        <v>TAK</v>
      </c>
    </row>
    <row r="4725" spans="1:4" x14ac:dyDescent="0.25">
      <c r="A4725">
        <f t="shared" si="220"/>
        <v>-1154.7349732686207</v>
      </c>
      <c r="B4725">
        <f t="shared" si="221"/>
        <v>1154.7349732686207</v>
      </c>
      <c r="C4725" s="5">
        <f t="shared" si="222"/>
        <v>52.169999999998254</v>
      </c>
      <c r="D4725" t="str">
        <f>IF(C4725&gt;$F$3,"TAK","NIE")</f>
        <v>TAK</v>
      </c>
    </row>
    <row r="4726" spans="1:4" x14ac:dyDescent="0.25">
      <c r="A4726">
        <f t="shared" si="220"/>
        <v>-1155.039975730889</v>
      </c>
      <c r="B4726">
        <f t="shared" si="221"/>
        <v>1155.039975730889</v>
      </c>
      <c r="C4726" s="5">
        <f t="shared" si="222"/>
        <v>52.179999999998252</v>
      </c>
      <c r="D4726" t="str">
        <f>IF(C4726&gt;$F$3,"TAK","NIE")</f>
        <v>TAK</v>
      </c>
    </row>
    <row r="4727" spans="1:4" x14ac:dyDescent="0.25">
      <c r="A4727">
        <f t="shared" si="220"/>
        <v>-1155.3449773587022</v>
      </c>
      <c r="B4727">
        <f t="shared" si="221"/>
        <v>1155.3449773587022</v>
      </c>
      <c r="C4727" s="5">
        <f t="shared" si="222"/>
        <v>52.18999999999825</v>
      </c>
      <c r="D4727" t="str">
        <f>IF(C4727&gt;$F$3,"TAK","NIE")</f>
        <v>TAK</v>
      </c>
    </row>
    <row r="4728" spans="1:4" x14ac:dyDescent="0.25">
      <c r="A4728">
        <f t="shared" si="220"/>
        <v>-1155.649978152534</v>
      </c>
      <c r="B4728">
        <f t="shared" si="221"/>
        <v>1155.649978152534</v>
      </c>
      <c r="C4728" s="5">
        <f t="shared" si="222"/>
        <v>52.199999999998248</v>
      </c>
      <c r="D4728" t="str">
        <f>IF(C4728&gt;$F$3,"TAK","NIE")</f>
        <v>TAK</v>
      </c>
    </row>
    <row r="4729" spans="1:4" x14ac:dyDescent="0.25">
      <c r="A4729">
        <f t="shared" si="220"/>
        <v>-1155.9549781128569</v>
      </c>
      <c r="B4729">
        <f t="shared" si="221"/>
        <v>1155.9549781128569</v>
      </c>
      <c r="C4729" s="5">
        <f t="shared" si="222"/>
        <v>52.209999999998246</v>
      </c>
      <c r="D4729" t="str">
        <f>IF(C4729&gt;$F$3,"TAK","NIE")</f>
        <v>TAK</v>
      </c>
    </row>
    <row r="4730" spans="1:4" x14ac:dyDescent="0.25">
      <c r="A4730">
        <f t="shared" si="220"/>
        <v>-1156.2599772401443</v>
      </c>
      <c r="B4730">
        <f t="shared" si="221"/>
        <v>1156.2599772401443</v>
      </c>
      <c r="C4730" s="5">
        <f t="shared" si="222"/>
        <v>52.219999999998244</v>
      </c>
      <c r="D4730" t="str">
        <f>IF(C4730&gt;$F$3,"TAK","NIE")</f>
        <v>TAK</v>
      </c>
    </row>
    <row r="4731" spans="1:4" x14ac:dyDescent="0.25">
      <c r="A4731">
        <f t="shared" ref="A4731:A4794" si="223">$F$2-$B$2/(SQRT(1-(($B$5-$B$6)/(1-$B$6))^2))*C4731/$B$1*SQRT(1/$E$5)*SQRT(1-(($F$3/C4731-$B$6)/(1-$B$6))^2)</f>
        <v>-1156.5649755348679</v>
      </c>
      <c r="B4731">
        <f t="shared" si="221"/>
        <v>1156.5649755348679</v>
      </c>
      <c r="C4731" s="5">
        <f t="shared" si="222"/>
        <v>52.229999999998242</v>
      </c>
      <c r="D4731" t="str">
        <f>IF(C4731&gt;$F$3,"TAK","NIE")</f>
        <v>TAK</v>
      </c>
    </row>
    <row r="4732" spans="1:4" x14ac:dyDescent="0.25">
      <c r="A4732">
        <f t="shared" si="223"/>
        <v>-1156.8699729975003</v>
      </c>
      <c r="B4732">
        <f t="shared" si="221"/>
        <v>1156.8699729975003</v>
      </c>
      <c r="C4732" s="5">
        <f t="shared" si="222"/>
        <v>52.23999999999824</v>
      </c>
      <c r="D4732" t="str">
        <f>IF(C4732&gt;$F$3,"TAK","NIE")</f>
        <v>TAK</v>
      </c>
    </row>
    <row r="4733" spans="1:4" x14ac:dyDescent="0.25">
      <c r="A4733">
        <f t="shared" si="223"/>
        <v>-1157.1749696285133</v>
      </c>
      <c r="B4733">
        <f t="shared" si="221"/>
        <v>1157.1749696285133</v>
      </c>
      <c r="C4733" s="5">
        <f t="shared" si="222"/>
        <v>52.249999999998238</v>
      </c>
      <c r="D4733" t="str">
        <f>IF(C4733&gt;$F$3,"TAK","NIE")</f>
        <v>TAK</v>
      </c>
    </row>
    <row r="4734" spans="1:4" x14ac:dyDescent="0.25">
      <c r="A4734">
        <f t="shared" si="223"/>
        <v>-1157.4799654283775</v>
      </c>
      <c r="B4734">
        <f t="shared" si="221"/>
        <v>1157.4799654283775</v>
      </c>
      <c r="C4734" s="5">
        <f t="shared" si="222"/>
        <v>52.259999999998236</v>
      </c>
      <c r="D4734" t="str">
        <f>IF(C4734&gt;$F$3,"TAK","NIE")</f>
        <v>TAK</v>
      </c>
    </row>
    <row r="4735" spans="1:4" x14ac:dyDescent="0.25">
      <c r="A4735">
        <f t="shared" si="223"/>
        <v>-1157.7849603975637</v>
      </c>
      <c r="B4735">
        <f t="shared" si="221"/>
        <v>1157.7849603975637</v>
      </c>
      <c r="C4735" s="5">
        <f t="shared" si="222"/>
        <v>52.269999999998234</v>
      </c>
      <c r="D4735" t="str">
        <f>IF(C4735&gt;$F$3,"TAK","NIE")</f>
        <v>TAK</v>
      </c>
    </row>
    <row r="4736" spans="1:4" x14ac:dyDescent="0.25">
      <c r="A4736">
        <f t="shared" si="223"/>
        <v>-1158.0899545365439</v>
      </c>
      <c r="B4736">
        <f t="shared" si="221"/>
        <v>1158.0899545365439</v>
      </c>
      <c r="C4736" s="5">
        <f t="shared" si="222"/>
        <v>52.279999999998232</v>
      </c>
      <c r="D4736" t="str">
        <f>IF(C4736&gt;$F$3,"TAK","NIE")</f>
        <v>TAK</v>
      </c>
    </row>
    <row r="4737" spans="1:4" x14ac:dyDescent="0.25">
      <c r="A4737">
        <f t="shared" si="223"/>
        <v>-1158.3949478457871</v>
      </c>
      <c r="B4737">
        <f t="shared" si="221"/>
        <v>1158.3949478457871</v>
      </c>
      <c r="C4737" s="5">
        <f t="shared" si="222"/>
        <v>52.28999999999823</v>
      </c>
      <c r="D4737" t="str">
        <f>IF(C4737&gt;$F$3,"TAK","NIE")</f>
        <v>TAK</v>
      </c>
    </row>
    <row r="4738" spans="1:4" x14ac:dyDescent="0.25">
      <c r="A4738">
        <f t="shared" si="223"/>
        <v>-1158.6999403257635</v>
      </c>
      <c r="B4738">
        <f t="shared" si="221"/>
        <v>1158.6999403257635</v>
      </c>
      <c r="C4738" s="5">
        <f t="shared" si="222"/>
        <v>52.299999999998228</v>
      </c>
      <c r="D4738" t="str">
        <f>IF(C4738&gt;$F$3,"TAK","NIE")</f>
        <v>TAK</v>
      </c>
    </row>
    <row r="4739" spans="1:4" x14ac:dyDescent="0.25">
      <c r="A4739">
        <f t="shared" si="223"/>
        <v>-1159.004931976943</v>
      </c>
      <c r="B4739">
        <f t="shared" si="221"/>
        <v>1159.004931976943</v>
      </c>
      <c r="C4739" s="5">
        <f t="shared" si="222"/>
        <v>52.309999999998226</v>
      </c>
      <c r="D4739" t="str">
        <f>IF(C4739&gt;$F$3,"TAK","NIE")</f>
        <v>TAK</v>
      </c>
    </row>
    <row r="4740" spans="1:4" x14ac:dyDescent="0.25">
      <c r="A4740">
        <f t="shared" si="223"/>
        <v>-1159.3099227997941</v>
      </c>
      <c r="B4740">
        <f t="shared" si="221"/>
        <v>1159.3099227997941</v>
      </c>
      <c r="C4740" s="5">
        <f t="shared" si="222"/>
        <v>52.319999999998224</v>
      </c>
      <c r="D4740" t="str">
        <f>IF(C4740&gt;$F$3,"TAK","NIE")</f>
        <v>TAK</v>
      </c>
    </row>
    <row r="4741" spans="1:4" x14ac:dyDescent="0.25">
      <c r="A4741">
        <f t="shared" si="223"/>
        <v>-1159.6149127947861</v>
      </c>
      <c r="B4741">
        <f t="shared" si="221"/>
        <v>1159.6149127947861</v>
      </c>
      <c r="C4741" s="5">
        <f t="shared" si="222"/>
        <v>52.329999999998222</v>
      </c>
      <c r="D4741" t="str">
        <f>IF(C4741&gt;$F$3,"TAK","NIE")</f>
        <v>TAK</v>
      </c>
    </row>
    <row r="4742" spans="1:4" x14ac:dyDescent="0.25">
      <c r="A4742">
        <f t="shared" si="223"/>
        <v>-1159.9199019623873</v>
      </c>
      <c r="B4742">
        <f t="shared" si="221"/>
        <v>1159.9199019623873</v>
      </c>
      <c r="C4742" s="5">
        <f t="shared" si="222"/>
        <v>52.33999999999822</v>
      </c>
      <c r="D4742" t="str">
        <f>IF(C4742&gt;$F$3,"TAK","NIE")</f>
        <v>TAK</v>
      </c>
    </row>
    <row r="4743" spans="1:4" x14ac:dyDescent="0.25">
      <c r="A4743">
        <f t="shared" si="223"/>
        <v>-1160.2248903030659</v>
      </c>
      <c r="B4743">
        <f t="shared" si="221"/>
        <v>1160.2248903030659</v>
      </c>
      <c r="C4743" s="5">
        <f t="shared" si="222"/>
        <v>52.349999999998218</v>
      </c>
      <c r="D4743" t="str">
        <f>IF(C4743&gt;$F$3,"TAK","NIE")</f>
        <v>TAK</v>
      </c>
    </row>
    <row r="4744" spans="1:4" x14ac:dyDescent="0.25">
      <c r="A4744">
        <f t="shared" si="223"/>
        <v>-1160.5298778172894</v>
      </c>
      <c r="B4744">
        <f t="shared" si="221"/>
        <v>1160.5298778172894</v>
      </c>
      <c r="C4744" s="5">
        <f t="shared" si="222"/>
        <v>52.359999999998216</v>
      </c>
      <c r="D4744" t="str">
        <f>IF(C4744&gt;$F$3,"TAK","NIE")</f>
        <v>TAK</v>
      </c>
    </row>
    <row r="4745" spans="1:4" x14ac:dyDescent="0.25">
      <c r="A4745">
        <f t="shared" si="223"/>
        <v>-1160.8348645055253</v>
      </c>
      <c r="B4745">
        <f t="shared" si="221"/>
        <v>1160.8348645055253</v>
      </c>
      <c r="C4745" s="5">
        <f t="shared" si="222"/>
        <v>52.369999999998214</v>
      </c>
      <c r="D4745" t="str">
        <f>IF(C4745&gt;$F$3,"TAK","NIE")</f>
        <v>TAK</v>
      </c>
    </row>
    <row r="4746" spans="1:4" x14ac:dyDescent="0.25">
      <c r="A4746">
        <f t="shared" si="223"/>
        <v>-1161.1398503682412</v>
      </c>
      <c r="B4746">
        <f t="shared" ref="B4746:B4809" si="224">ABS(A4746)</f>
        <v>1161.1398503682412</v>
      </c>
      <c r="C4746" s="5">
        <f t="shared" si="222"/>
        <v>52.379999999998212</v>
      </c>
      <c r="D4746" t="str">
        <f>IF(C4746&gt;$F$3,"TAK","NIE")</f>
        <v>TAK</v>
      </c>
    </row>
    <row r="4747" spans="1:4" x14ac:dyDescent="0.25">
      <c r="A4747">
        <f t="shared" si="223"/>
        <v>-1161.4448354059032</v>
      </c>
      <c r="B4747">
        <f t="shared" si="224"/>
        <v>1161.4448354059032</v>
      </c>
      <c r="C4747" s="5">
        <f t="shared" ref="C4747:C4810" si="225">C4746+0.01</f>
        <v>52.38999999999821</v>
      </c>
      <c r="D4747" t="str">
        <f>IF(C4747&gt;$F$3,"TAK","NIE")</f>
        <v>TAK</v>
      </c>
    </row>
    <row r="4748" spans="1:4" x14ac:dyDescent="0.25">
      <c r="A4748">
        <f t="shared" si="223"/>
        <v>-1161.7498196189772</v>
      </c>
      <c r="B4748">
        <f t="shared" si="224"/>
        <v>1161.7498196189772</v>
      </c>
      <c r="C4748" s="5">
        <f t="shared" si="225"/>
        <v>52.399999999998208</v>
      </c>
      <c r="D4748" t="str">
        <f>IF(C4748&gt;$F$3,"TAK","NIE")</f>
        <v>TAK</v>
      </c>
    </row>
    <row r="4749" spans="1:4" x14ac:dyDescent="0.25">
      <c r="A4749">
        <f t="shared" si="223"/>
        <v>-1162.0548030079306</v>
      </c>
      <c r="B4749">
        <f t="shared" si="224"/>
        <v>1162.0548030079306</v>
      </c>
      <c r="C4749" s="5">
        <f t="shared" si="225"/>
        <v>52.409999999998206</v>
      </c>
      <c r="D4749" t="str">
        <f>IF(C4749&gt;$F$3,"TAK","NIE")</f>
        <v>TAK</v>
      </c>
    </row>
    <row r="4750" spans="1:4" x14ac:dyDescent="0.25">
      <c r="A4750">
        <f t="shared" si="223"/>
        <v>-1162.3597855732278</v>
      </c>
      <c r="B4750">
        <f t="shared" si="224"/>
        <v>1162.3597855732278</v>
      </c>
      <c r="C4750" s="5">
        <f t="shared" si="225"/>
        <v>52.419999999998204</v>
      </c>
      <c r="D4750" t="str">
        <f>IF(C4750&gt;$F$3,"TAK","NIE")</f>
        <v>TAK</v>
      </c>
    </row>
    <row r="4751" spans="1:4" x14ac:dyDescent="0.25">
      <c r="A4751">
        <f t="shared" si="223"/>
        <v>-1162.6647673153343</v>
      </c>
      <c r="B4751">
        <f t="shared" si="224"/>
        <v>1162.6647673153343</v>
      </c>
      <c r="C4751" s="5">
        <f t="shared" si="225"/>
        <v>52.429999999998202</v>
      </c>
      <c r="D4751" t="str">
        <f>IF(C4751&gt;$F$3,"TAK","NIE")</f>
        <v>TAK</v>
      </c>
    </row>
    <row r="4752" spans="1:4" x14ac:dyDescent="0.25">
      <c r="A4752">
        <f t="shared" si="223"/>
        <v>-1162.9697482347156</v>
      </c>
      <c r="B4752">
        <f t="shared" si="224"/>
        <v>1162.9697482347156</v>
      </c>
      <c r="C4752" s="5">
        <f t="shared" si="225"/>
        <v>52.4399999999982</v>
      </c>
      <c r="D4752" t="str">
        <f>IF(C4752&gt;$F$3,"TAK","NIE")</f>
        <v>TAK</v>
      </c>
    </row>
    <row r="4753" spans="1:4" x14ac:dyDescent="0.25">
      <c r="A4753">
        <f t="shared" si="223"/>
        <v>-1163.2747283318354</v>
      </c>
      <c r="B4753">
        <f t="shared" si="224"/>
        <v>1163.2747283318354</v>
      </c>
      <c r="C4753" s="5">
        <f t="shared" si="225"/>
        <v>52.449999999998198</v>
      </c>
      <c r="D4753" t="str">
        <f>IF(C4753&gt;$F$3,"TAK","NIE")</f>
        <v>TAK</v>
      </c>
    </row>
    <row r="4754" spans="1:4" x14ac:dyDescent="0.25">
      <c r="A4754">
        <f t="shared" si="223"/>
        <v>-1163.5797076071585</v>
      </c>
      <c r="B4754">
        <f t="shared" si="224"/>
        <v>1163.5797076071585</v>
      </c>
      <c r="C4754" s="5">
        <f t="shared" si="225"/>
        <v>52.459999999998196</v>
      </c>
      <c r="D4754" t="str">
        <f>IF(C4754&gt;$F$3,"TAK","NIE")</f>
        <v>TAK</v>
      </c>
    </row>
    <row r="4755" spans="1:4" x14ac:dyDescent="0.25">
      <c r="A4755">
        <f t="shared" si="223"/>
        <v>-1163.8846860611491</v>
      </c>
      <c r="B4755">
        <f t="shared" si="224"/>
        <v>1163.8846860611491</v>
      </c>
      <c r="C4755" s="5">
        <f t="shared" si="225"/>
        <v>52.469999999998194</v>
      </c>
      <c r="D4755" t="str">
        <f>IF(C4755&gt;$F$3,"TAK","NIE")</f>
        <v>TAK</v>
      </c>
    </row>
    <row r="4756" spans="1:4" x14ac:dyDescent="0.25">
      <c r="A4756">
        <f t="shared" si="223"/>
        <v>-1164.1896636942702</v>
      </c>
      <c r="B4756">
        <f t="shared" si="224"/>
        <v>1164.1896636942702</v>
      </c>
      <c r="C4756" s="5">
        <f t="shared" si="225"/>
        <v>52.479999999998192</v>
      </c>
      <c r="D4756" t="str">
        <f>IF(C4756&gt;$F$3,"TAK","NIE")</f>
        <v>TAK</v>
      </c>
    </row>
    <row r="4757" spans="1:4" x14ac:dyDescent="0.25">
      <c r="A4757">
        <f t="shared" si="223"/>
        <v>-1164.4946405069845</v>
      </c>
      <c r="B4757">
        <f t="shared" si="224"/>
        <v>1164.4946405069845</v>
      </c>
      <c r="C4757" s="5">
        <f t="shared" si="225"/>
        <v>52.48999999999819</v>
      </c>
      <c r="D4757" t="str">
        <f>IF(C4757&gt;$F$3,"TAK","NIE")</f>
        <v>TAK</v>
      </c>
    </row>
    <row r="4758" spans="1:4" x14ac:dyDescent="0.25">
      <c r="A4758">
        <f t="shared" si="223"/>
        <v>-1164.7996164997562</v>
      </c>
      <c r="B4758">
        <f t="shared" si="224"/>
        <v>1164.7996164997562</v>
      </c>
      <c r="C4758" s="5">
        <f t="shared" si="225"/>
        <v>52.499999999998188</v>
      </c>
      <c r="D4758" t="str">
        <f>IF(C4758&gt;$F$3,"TAK","NIE")</f>
        <v>TAK</v>
      </c>
    </row>
    <row r="4759" spans="1:4" x14ac:dyDescent="0.25">
      <c r="A4759">
        <f t="shared" si="223"/>
        <v>-1165.1045916730468</v>
      </c>
      <c r="B4759">
        <f t="shared" si="224"/>
        <v>1165.1045916730468</v>
      </c>
      <c r="C4759" s="5">
        <f t="shared" si="225"/>
        <v>52.509999999998186</v>
      </c>
      <c r="D4759" t="str">
        <f>IF(C4759&gt;$F$3,"TAK","NIE")</f>
        <v>TAK</v>
      </c>
    </row>
    <row r="4760" spans="1:4" x14ac:dyDescent="0.25">
      <c r="A4760">
        <f t="shared" si="223"/>
        <v>-1165.4095660273183</v>
      </c>
      <c r="B4760">
        <f t="shared" si="224"/>
        <v>1165.4095660273183</v>
      </c>
      <c r="C4760" s="5">
        <f t="shared" si="225"/>
        <v>52.519999999998184</v>
      </c>
      <c r="D4760" t="str">
        <f>IF(C4760&gt;$F$3,"TAK","NIE")</f>
        <v>TAK</v>
      </c>
    </row>
    <row r="4761" spans="1:4" x14ac:dyDescent="0.25">
      <c r="A4761">
        <f t="shared" si="223"/>
        <v>-1165.7145395630332</v>
      </c>
      <c r="B4761">
        <f t="shared" si="224"/>
        <v>1165.7145395630332</v>
      </c>
      <c r="C4761" s="5">
        <f t="shared" si="225"/>
        <v>52.529999999998182</v>
      </c>
      <c r="D4761" t="str">
        <f>IF(C4761&gt;$F$3,"TAK","NIE")</f>
        <v>TAK</v>
      </c>
    </row>
    <row r="4762" spans="1:4" x14ac:dyDescent="0.25">
      <c r="A4762">
        <f t="shared" si="223"/>
        <v>-1166.0195122806524</v>
      </c>
      <c r="B4762">
        <f t="shared" si="224"/>
        <v>1166.0195122806524</v>
      </c>
      <c r="C4762" s="5">
        <f t="shared" si="225"/>
        <v>52.53999999999818</v>
      </c>
      <c r="D4762" t="str">
        <f>IF(C4762&gt;$F$3,"TAK","NIE")</f>
        <v>TAK</v>
      </c>
    </row>
    <row r="4763" spans="1:4" x14ac:dyDescent="0.25">
      <c r="A4763">
        <f t="shared" si="223"/>
        <v>-1166.324484180637</v>
      </c>
      <c r="B4763">
        <f t="shared" si="224"/>
        <v>1166.324484180637</v>
      </c>
      <c r="C4763" s="5">
        <f t="shared" si="225"/>
        <v>52.549999999998178</v>
      </c>
      <c r="D4763" t="str">
        <f>IF(C4763&gt;$F$3,"TAK","NIE")</f>
        <v>TAK</v>
      </c>
    </row>
    <row r="4764" spans="1:4" x14ac:dyDescent="0.25">
      <c r="A4764">
        <f t="shared" si="223"/>
        <v>-1166.6294552634479</v>
      </c>
      <c r="B4764">
        <f t="shared" si="224"/>
        <v>1166.6294552634479</v>
      </c>
      <c r="C4764" s="5">
        <f t="shared" si="225"/>
        <v>52.559999999998176</v>
      </c>
      <c r="D4764" t="str">
        <f>IF(C4764&gt;$F$3,"TAK","NIE")</f>
        <v>TAK</v>
      </c>
    </row>
    <row r="4765" spans="1:4" x14ac:dyDescent="0.25">
      <c r="A4765">
        <f t="shared" si="223"/>
        <v>-1166.9344255295457</v>
      </c>
      <c r="B4765">
        <f t="shared" si="224"/>
        <v>1166.9344255295457</v>
      </c>
      <c r="C4765" s="5">
        <f t="shared" si="225"/>
        <v>52.569999999998174</v>
      </c>
      <c r="D4765" t="str">
        <f>IF(C4765&gt;$F$3,"TAK","NIE")</f>
        <v>TAK</v>
      </c>
    </row>
    <row r="4766" spans="1:4" x14ac:dyDescent="0.25">
      <c r="A4766">
        <f t="shared" si="223"/>
        <v>-1167.2393949793898</v>
      </c>
      <c r="B4766">
        <f t="shared" si="224"/>
        <v>1167.2393949793898</v>
      </c>
      <c r="C4766" s="5">
        <f t="shared" si="225"/>
        <v>52.579999999998172</v>
      </c>
      <c r="D4766" t="str">
        <f>IF(C4766&gt;$F$3,"TAK","NIE")</f>
        <v>TAK</v>
      </c>
    </row>
    <row r="4767" spans="1:4" x14ac:dyDescent="0.25">
      <c r="A4767">
        <f t="shared" si="223"/>
        <v>-1167.5443636134407</v>
      </c>
      <c r="B4767">
        <f t="shared" si="224"/>
        <v>1167.5443636134407</v>
      </c>
      <c r="C4767" s="5">
        <f t="shared" si="225"/>
        <v>52.58999999999817</v>
      </c>
      <c r="D4767" t="str">
        <f>IF(C4767&gt;$F$3,"TAK","NIE")</f>
        <v>TAK</v>
      </c>
    </row>
    <row r="4768" spans="1:4" x14ac:dyDescent="0.25">
      <c r="A4768">
        <f t="shared" si="223"/>
        <v>-1167.8493314321572</v>
      </c>
      <c r="B4768">
        <f t="shared" si="224"/>
        <v>1167.8493314321572</v>
      </c>
      <c r="C4768" s="5">
        <f t="shared" si="225"/>
        <v>52.599999999998168</v>
      </c>
      <c r="D4768" t="str">
        <f>IF(C4768&gt;$F$3,"TAK","NIE")</f>
        <v>TAK</v>
      </c>
    </row>
    <row r="4769" spans="1:4" x14ac:dyDescent="0.25">
      <c r="A4769">
        <f t="shared" si="223"/>
        <v>-1168.1542984359983</v>
      </c>
      <c r="B4769">
        <f t="shared" si="224"/>
        <v>1168.1542984359983</v>
      </c>
      <c r="C4769" s="5">
        <f t="shared" si="225"/>
        <v>52.609999999998166</v>
      </c>
      <c r="D4769" t="str">
        <f>IF(C4769&gt;$F$3,"TAK","NIE")</f>
        <v>TAK</v>
      </c>
    </row>
    <row r="4770" spans="1:4" x14ac:dyDescent="0.25">
      <c r="A4770">
        <f t="shared" si="223"/>
        <v>-1168.4592646254232</v>
      </c>
      <c r="B4770">
        <f t="shared" si="224"/>
        <v>1168.4592646254232</v>
      </c>
      <c r="C4770" s="5">
        <f t="shared" si="225"/>
        <v>52.619999999998164</v>
      </c>
      <c r="D4770" t="str">
        <f>IF(C4770&gt;$F$3,"TAK","NIE")</f>
        <v>TAK</v>
      </c>
    </row>
    <row r="4771" spans="1:4" x14ac:dyDescent="0.25">
      <c r="A4771">
        <f t="shared" si="223"/>
        <v>-1168.7642300008897</v>
      </c>
      <c r="B4771">
        <f t="shared" si="224"/>
        <v>1168.7642300008897</v>
      </c>
      <c r="C4771" s="5">
        <f t="shared" si="225"/>
        <v>52.629999999998162</v>
      </c>
      <c r="D4771" t="str">
        <f>IF(C4771&gt;$F$3,"TAK","NIE")</f>
        <v>TAK</v>
      </c>
    </row>
    <row r="4772" spans="1:4" x14ac:dyDescent="0.25">
      <c r="A4772">
        <f t="shared" si="223"/>
        <v>-1169.0691945628557</v>
      </c>
      <c r="B4772">
        <f t="shared" si="224"/>
        <v>1169.0691945628557</v>
      </c>
      <c r="C4772" s="5">
        <f t="shared" si="225"/>
        <v>52.63999999999816</v>
      </c>
      <c r="D4772" t="str">
        <f>IF(C4772&gt;$F$3,"TAK","NIE")</f>
        <v>TAK</v>
      </c>
    </row>
    <row r="4773" spans="1:4" x14ac:dyDescent="0.25">
      <c r="A4773">
        <f t="shared" si="223"/>
        <v>-1169.374158311779</v>
      </c>
      <c r="B4773">
        <f t="shared" si="224"/>
        <v>1169.374158311779</v>
      </c>
      <c r="C4773" s="5">
        <f t="shared" si="225"/>
        <v>52.649999999998158</v>
      </c>
      <c r="D4773" t="str">
        <f>IF(C4773&gt;$F$3,"TAK","NIE")</f>
        <v>TAK</v>
      </c>
    </row>
    <row r="4774" spans="1:4" x14ac:dyDescent="0.25">
      <c r="A4774">
        <f t="shared" si="223"/>
        <v>-1169.6791212481171</v>
      </c>
      <c r="B4774">
        <f t="shared" si="224"/>
        <v>1169.6791212481171</v>
      </c>
      <c r="C4774" s="5">
        <f t="shared" si="225"/>
        <v>52.659999999998156</v>
      </c>
      <c r="D4774" t="str">
        <f>IF(C4774&gt;$F$3,"TAK","NIE")</f>
        <v>TAK</v>
      </c>
    </row>
    <row r="4775" spans="1:4" x14ac:dyDescent="0.25">
      <c r="A4775">
        <f t="shared" si="223"/>
        <v>-1169.9840833723267</v>
      </c>
      <c r="B4775">
        <f t="shared" si="224"/>
        <v>1169.9840833723267</v>
      </c>
      <c r="C4775" s="5">
        <f t="shared" si="225"/>
        <v>52.669999999998154</v>
      </c>
      <c r="D4775" t="str">
        <f>IF(C4775&gt;$F$3,"TAK","NIE")</f>
        <v>TAK</v>
      </c>
    </row>
    <row r="4776" spans="1:4" x14ac:dyDescent="0.25">
      <c r="A4776">
        <f t="shared" si="223"/>
        <v>-1170.2890446848642</v>
      </c>
      <c r="B4776">
        <f t="shared" si="224"/>
        <v>1170.2890446848642</v>
      </c>
      <c r="C4776" s="5">
        <f t="shared" si="225"/>
        <v>52.679999999998152</v>
      </c>
      <c r="D4776" t="str">
        <f>IF(C4776&gt;$F$3,"TAK","NIE")</f>
        <v>TAK</v>
      </c>
    </row>
    <row r="4777" spans="1:4" x14ac:dyDescent="0.25">
      <c r="A4777">
        <f t="shared" si="223"/>
        <v>-1170.5940051861862</v>
      </c>
      <c r="B4777">
        <f t="shared" si="224"/>
        <v>1170.5940051861862</v>
      </c>
      <c r="C4777" s="5">
        <f t="shared" si="225"/>
        <v>52.68999999999815</v>
      </c>
      <c r="D4777" t="str">
        <f>IF(C4777&gt;$F$3,"TAK","NIE")</f>
        <v>TAK</v>
      </c>
    </row>
    <row r="4778" spans="1:4" x14ac:dyDescent="0.25">
      <c r="A4778">
        <f t="shared" si="223"/>
        <v>-1170.8989648767486</v>
      </c>
      <c r="B4778">
        <f t="shared" si="224"/>
        <v>1170.8989648767486</v>
      </c>
      <c r="C4778" s="5">
        <f t="shared" si="225"/>
        <v>52.699999999998148</v>
      </c>
      <c r="D4778" t="str">
        <f>IF(C4778&gt;$F$3,"TAK","NIE")</f>
        <v>TAK</v>
      </c>
    </row>
    <row r="4779" spans="1:4" x14ac:dyDescent="0.25">
      <c r="A4779">
        <f t="shared" si="223"/>
        <v>-1171.2039237570066</v>
      </c>
      <c r="B4779">
        <f t="shared" si="224"/>
        <v>1171.2039237570066</v>
      </c>
      <c r="C4779" s="5">
        <f t="shared" si="225"/>
        <v>52.709999999998146</v>
      </c>
      <c r="D4779" t="str">
        <f>IF(C4779&gt;$F$3,"TAK","NIE")</f>
        <v>TAK</v>
      </c>
    </row>
    <row r="4780" spans="1:4" x14ac:dyDescent="0.25">
      <c r="A4780">
        <f t="shared" si="223"/>
        <v>-1171.508881827416</v>
      </c>
      <c r="B4780">
        <f t="shared" si="224"/>
        <v>1171.508881827416</v>
      </c>
      <c r="C4780" s="5">
        <f t="shared" si="225"/>
        <v>52.719999999998144</v>
      </c>
      <c r="D4780" t="str">
        <f>IF(C4780&gt;$F$3,"TAK","NIE")</f>
        <v>TAK</v>
      </c>
    </row>
    <row r="4781" spans="1:4" x14ac:dyDescent="0.25">
      <c r="A4781">
        <f t="shared" si="223"/>
        <v>-1171.8138390884308</v>
      </c>
      <c r="B4781">
        <f t="shared" si="224"/>
        <v>1171.8138390884308</v>
      </c>
      <c r="C4781" s="5">
        <f t="shared" si="225"/>
        <v>52.729999999998142</v>
      </c>
      <c r="D4781" t="str">
        <f>IF(C4781&gt;$F$3,"TAK","NIE")</f>
        <v>TAK</v>
      </c>
    </row>
    <row r="4782" spans="1:4" x14ac:dyDescent="0.25">
      <c r="A4782">
        <f t="shared" si="223"/>
        <v>-1172.1187955405062</v>
      </c>
      <c r="B4782">
        <f t="shared" si="224"/>
        <v>1172.1187955405062</v>
      </c>
      <c r="C4782" s="5">
        <f t="shared" si="225"/>
        <v>52.73999999999814</v>
      </c>
      <c r="D4782" t="str">
        <f>IF(C4782&gt;$F$3,"TAK","NIE")</f>
        <v>TAK</v>
      </c>
    </row>
    <row r="4783" spans="1:4" x14ac:dyDescent="0.25">
      <c r="A4783">
        <f t="shared" si="223"/>
        <v>-1172.4237511840968</v>
      </c>
      <c r="B4783">
        <f t="shared" si="224"/>
        <v>1172.4237511840968</v>
      </c>
      <c r="C4783" s="5">
        <f t="shared" si="225"/>
        <v>52.749999999998138</v>
      </c>
      <c r="D4783" t="str">
        <f>IF(C4783&gt;$F$3,"TAK","NIE")</f>
        <v>TAK</v>
      </c>
    </row>
    <row r="4784" spans="1:4" x14ac:dyDescent="0.25">
      <c r="A4784">
        <f t="shared" si="223"/>
        <v>-1172.7287060196554</v>
      </c>
      <c r="B4784">
        <f t="shared" si="224"/>
        <v>1172.7287060196554</v>
      </c>
      <c r="C4784" s="5">
        <f t="shared" si="225"/>
        <v>52.759999999998136</v>
      </c>
      <c r="D4784" t="str">
        <f>IF(C4784&gt;$F$3,"TAK","NIE")</f>
        <v>TAK</v>
      </c>
    </row>
    <row r="4785" spans="1:4" x14ac:dyDescent="0.25">
      <c r="A4785">
        <f t="shared" si="223"/>
        <v>-1173.0336600476357</v>
      </c>
      <c r="B4785">
        <f t="shared" si="224"/>
        <v>1173.0336600476357</v>
      </c>
      <c r="C4785" s="5">
        <f t="shared" si="225"/>
        <v>52.769999999998134</v>
      </c>
      <c r="D4785" t="str">
        <f>IF(C4785&gt;$F$3,"TAK","NIE")</f>
        <v>TAK</v>
      </c>
    </row>
    <row r="4786" spans="1:4" x14ac:dyDescent="0.25">
      <c r="A4786">
        <f t="shared" si="223"/>
        <v>-1173.3386132684916</v>
      </c>
      <c r="B4786">
        <f t="shared" si="224"/>
        <v>1173.3386132684916</v>
      </c>
      <c r="C4786" s="5">
        <f t="shared" si="225"/>
        <v>52.779999999998132</v>
      </c>
      <c r="D4786" t="str">
        <f>IF(C4786&gt;$F$3,"TAK","NIE")</f>
        <v>TAK</v>
      </c>
    </row>
    <row r="4787" spans="1:4" x14ac:dyDescent="0.25">
      <c r="A4787">
        <f t="shared" si="223"/>
        <v>-1173.6435656826759</v>
      </c>
      <c r="B4787">
        <f t="shared" si="224"/>
        <v>1173.6435656826759</v>
      </c>
      <c r="C4787" s="5">
        <f t="shared" si="225"/>
        <v>52.78999999999813</v>
      </c>
      <c r="D4787" t="str">
        <f>IF(C4787&gt;$F$3,"TAK","NIE")</f>
        <v>TAK</v>
      </c>
    </row>
    <row r="4788" spans="1:4" x14ac:dyDescent="0.25">
      <c r="A4788">
        <f t="shared" si="223"/>
        <v>-1173.9485172906402</v>
      </c>
      <c r="B4788">
        <f t="shared" si="224"/>
        <v>1173.9485172906402</v>
      </c>
      <c r="C4788" s="5">
        <f t="shared" si="225"/>
        <v>52.799999999998128</v>
      </c>
      <c r="D4788" t="str">
        <f>IF(C4788&gt;$F$3,"TAK","NIE")</f>
        <v>TAK</v>
      </c>
    </row>
    <row r="4789" spans="1:4" x14ac:dyDescent="0.25">
      <c r="A4789">
        <f t="shared" si="223"/>
        <v>-1174.2534680928372</v>
      </c>
      <c r="B4789">
        <f t="shared" si="224"/>
        <v>1174.2534680928372</v>
      </c>
      <c r="C4789" s="5">
        <f t="shared" si="225"/>
        <v>52.809999999998126</v>
      </c>
      <c r="D4789" t="str">
        <f>IF(C4789&gt;$F$3,"TAK","NIE")</f>
        <v>TAK</v>
      </c>
    </row>
    <row r="4790" spans="1:4" x14ac:dyDescent="0.25">
      <c r="A4790">
        <f t="shared" si="223"/>
        <v>-1174.558418089719</v>
      </c>
      <c r="B4790">
        <f t="shared" si="224"/>
        <v>1174.558418089719</v>
      </c>
      <c r="C4790" s="5">
        <f t="shared" si="225"/>
        <v>52.819999999998124</v>
      </c>
      <c r="D4790" t="str">
        <f>IF(C4790&gt;$F$3,"TAK","NIE")</f>
        <v>TAK</v>
      </c>
    </row>
    <row r="4791" spans="1:4" x14ac:dyDescent="0.25">
      <c r="A4791">
        <f t="shared" si="223"/>
        <v>-1174.8633672817364</v>
      </c>
      <c r="B4791">
        <f t="shared" si="224"/>
        <v>1174.8633672817364</v>
      </c>
      <c r="C4791" s="5">
        <f t="shared" si="225"/>
        <v>52.829999999998122</v>
      </c>
      <c r="D4791" t="str">
        <f>IF(C4791&gt;$F$3,"TAK","NIE")</f>
        <v>TAK</v>
      </c>
    </row>
    <row r="4792" spans="1:4" x14ac:dyDescent="0.25">
      <c r="A4792">
        <f t="shared" si="223"/>
        <v>-1175.1683156693409</v>
      </c>
      <c r="B4792">
        <f t="shared" si="224"/>
        <v>1175.1683156693409</v>
      </c>
      <c r="C4792" s="5">
        <f t="shared" si="225"/>
        <v>52.83999999999812</v>
      </c>
      <c r="D4792" t="str">
        <f>IF(C4792&gt;$F$3,"TAK","NIE")</f>
        <v>TAK</v>
      </c>
    </row>
    <row r="4793" spans="1:4" x14ac:dyDescent="0.25">
      <c r="A4793">
        <f t="shared" si="223"/>
        <v>-1175.4732632529835</v>
      </c>
      <c r="B4793">
        <f t="shared" si="224"/>
        <v>1175.4732632529835</v>
      </c>
      <c r="C4793" s="5">
        <f t="shared" si="225"/>
        <v>52.849999999998118</v>
      </c>
      <c r="D4793" t="str">
        <f>IF(C4793&gt;$F$3,"TAK","NIE")</f>
        <v>TAK</v>
      </c>
    </row>
    <row r="4794" spans="1:4" x14ac:dyDescent="0.25">
      <c r="A4794">
        <f t="shared" si="223"/>
        <v>-1175.7782100331142</v>
      </c>
      <c r="B4794">
        <f t="shared" si="224"/>
        <v>1175.7782100331142</v>
      </c>
      <c r="C4794" s="5">
        <f t="shared" si="225"/>
        <v>52.859999999998116</v>
      </c>
      <c r="D4794" t="str">
        <f>IF(C4794&gt;$F$3,"TAK","NIE")</f>
        <v>TAK</v>
      </c>
    </row>
    <row r="4795" spans="1:4" x14ac:dyDescent="0.25">
      <c r="A4795">
        <f t="shared" ref="A4795:A4858" si="226">$F$2-$B$2/(SQRT(1-(($B$5-$B$6)/(1-$B$6))^2))*C4795/$B$1*SQRT(1/$E$5)*SQRT(1-(($F$3/C4795-$B$6)/(1-$B$6))^2)</f>
        <v>-1176.0831560101838</v>
      </c>
      <c r="B4795">
        <f t="shared" si="224"/>
        <v>1176.0831560101838</v>
      </c>
      <c r="C4795" s="5">
        <f t="shared" si="225"/>
        <v>52.869999999998115</v>
      </c>
      <c r="D4795" t="str">
        <f>IF(C4795&gt;$F$3,"TAK","NIE")</f>
        <v>TAK</v>
      </c>
    </row>
    <row r="4796" spans="1:4" x14ac:dyDescent="0.25">
      <c r="A4796">
        <f t="shared" si="226"/>
        <v>-1176.3881011846415</v>
      </c>
      <c r="B4796">
        <f t="shared" si="224"/>
        <v>1176.3881011846415</v>
      </c>
      <c r="C4796" s="5">
        <f t="shared" si="225"/>
        <v>52.879999999998113</v>
      </c>
      <c r="D4796" t="str">
        <f>IF(C4796&gt;$F$3,"TAK","NIE")</f>
        <v>TAK</v>
      </c>
    </row>
    <row r="4797" spans="1:4" x14ac:dyDescent="0.25">
      <c r="A4797">
        <f t="shared" si="226"/>
        <v>-1176.6930455569363</v>
      </c>
      <c r="B4797">
        <f t="shared" si="224"/>
        <v>1176.6930455569363</v>
      </c>
      <c r="C4797" s="5">
        <f t="shared" si="225"/>
        <v>52.889999999998111</v>
      </c>
      <c r="D4797" t="str">
        <f>IF(C4797&gt;$F$3,"TAK","NIE")</f>
        <v>TAK</v>
      </c>
    </row>
    <row r="4798" spans="1:4" x14ac:dyDescent="0.25">
      <c r="A4798">
        <f t="shared" si="226"/>
        <v>-1176.9979891275184</v>
      </c>
      <c r="B4798">
        <f t="shared" si="224"/>
        <v>1176.9979891275184</v>
      </c>
      <c r="C4798" s="5">
        <f t="shared" si="225"/>
        <v>52.899999999998109</v>
      </c>
      <c r="D4798" t="str">
        <f>IF(C4798&gt;$F$3,"TAK","NIE")</f>
        <v>TAK</v>
      </c>
    </row>
    <row r="4799" spans="1:4" x14ac:dyDescent="0.25">
      <c r="A4799">
        <f t="shared" si="226"/>
        <v>-1177.3029318968363</v>
      </c>
      <c r="B4799">
        <f t="shared" si="224"/>
        <v>1177.3029318968363</v>
      </c>
      <c r="C4799" s="5">
        <f t="shared" si="225"/>
        <v>52.909999999998107</v>
      </c>
      <c r="D4799" t="str">
        <f>IF(C4799&gt;$F$3,"TAK","NIE")</f>
        <v>TAK</v>
      </c>
    </row>
    <row r="4800" spans="1:4" x14ac:dyDescent="0.25">
      <c r="A4800">
        <f t="shared" si="226"/>
        <v>-1177.6078738653378</v>
      </c>
      <c r="B4800">
        <f t="shared" si="224"/>
        <v>1177.6078738653378</v>
      </c>
      <c r="C4800" s="5">
        <f t="shared" si="225"/>
        <v>52.919999999998105</v>
      </c>
      <c r="D4800" t="str">
        <f>IF(C4800&gt;$F$3,"TAK","NIE")</f>
        <v>TAK</v>
      </c>
    </row>
    <row r="4801" spans="1:4" x14ac:dyDescent="0.25">
      <c r="A4801">
        <f t="shared" si="226"/>
        <v>-1177.9128150334718</v>
      </c>
      <c r="B4801">
        <f t="shared" si="224"/>
        <v>1177.9128150334718</v>
      </c>
      <c r="C4801" s="5">
        <f t="shared" si="225"/>
        <v>52.929999999998103</v>
      </c>
      <c r="D4801" t="str">
        <f>IF(C4801&gt;$F$3,"TAK","NIE")</f>
        <v>TAK</v>
      </c>
    </row>
    <row r="4802" spans="1:4" x14ac:dyDescent="0.25">
      <c r="A4802">
        <f t="shared" si="226"/>
        <v>-1178.2177554016853</v>
      </c>
      <c r="B4802">
        <f t="shared" si="224"/>
        <v>1178.2177554016853</v>
      </c>
      <c r="C4802" s="5">
        <f t="shared" si="225"/>
        <v>52.939999999998101</v>
      </c>
      <c r="D4802" t="str">
        <f>IF(C4802&gt;$F$3,"TAK","NIE")</f>
        <v>TAK</v>
      </c>
    </row>
    <row r="4803" spans="1:4" x14ac:dyDescent="0.25">
      <c r="A4803">
        <f t="shared" si="226"/>
        <v>-1178.5226949704265</v>
      </c>
      <c r="B4803">
        <f t="shared" si="224"/>
        <v>1178.5226949704265</v>
      </c>
      <c r="C4803" s="5">
        <f t="shared" si="225"/>
        <v>52.949999999998099</v>
      </c>
      <c r="D4803" t="str">
        <f>IF(C4803&gt;$F$3,"TAK","NIE")</f>
        <v>TAK</v>
      </c>
    </row>
    <row r="4804" spans="1:4" x14ac:dyDescent="0.25">
      <c r="A4804">
        <f t="shared" si="226"/>
        <v>-1178.8276337401414</v>
      </c>
      <c r="B4804">
        <f t="shared" si="224"/>
        <v>1178.8276337401414</v>
      </c>
      <c r="C4804" s="5">
        <f t="shared" si="225"/>
        <v>52.959999999998097</v>
      </c>
      <c r="D4804" t="str">
        <f>IF(C4804&gt;$F$3,"TAK","NIE")</f>
        <v>TAK</v>
      </c>
    </row>
    <row r="4805" spans="1:4" x14ac:dyDescent="0.25">
      <c r="A4805">
        <f t="shared" si="226"/>
        <v>-1179.1325717112784</v>
      </c>
      <c r="B4805">
        <f t="shared" si="224"/>
        <v>1179.1325717112784</v>
      </c>
      <c r="C4805" s="5">
        <f t="shared" si="225"/>
        <v>52.969999999998095</v>
      </c>
      <c r="D4805" t="str">
        <f>IF(C4805&gt;$F$3,"TAK","NIE")</f>
        <v>TAK</v>
      </c>
    </row>
    <row r="4806" spans="1:4" x14ac:dyDescent="0.25">
      <c r="A4806">
        <f t="shared" si="226"/>
        <v>-1179.4375088842824</v>
      </c>
      <c r="B4806">
        <f t="shared" si="224"/>
        <v>1179.4375088842824</v>
      </c>
      <c r="C4806" s="5">
        <f t="shared" si="225"/>
        <v>52.979999999998093</v>
      </c>
      <c r="D4806" t="str">
        <f>IF(C4806&gt;$F$3,"TAK","NIE")</f>
        <v>TAK</v>
      </c>
    </row>
    <row r="4807" spans="1:4" x14ac:dyDescent="0.25">
      <c r="A4807">
        <f t="shared" si="226"/>
        <v>-1179.7424452595999</v>
      </c>
      <c r="B4807">
        <f t="shared" si="224"/>
        <v>1179.7424452595999</v>
      </c>
      <c r="C4807" s="5">
        <f t="shared" si="225"/>
        <v>52.989999999998091</v>
      </c>
      <c r="D4807" t="str">
        <f>IF(C4807&gt;$F$3,"TAK","NIE")</f>
        <v>TAK</v>
      </c>
    </row>
    <row r="4808" spans="1:4" x14ac:dyDescent="0.25">
      <c r="A4808">
        <f t="shared" si="226"/>
        <v>-1180.0473808376773</v>
      </c>
      <c r="B4808">
        <f t="shared" si="224"/>
        <v>1180.0473808376773</v>
      </c>
      <c r="C4808" s="5">
        <f t="shared" si="225"/>
        <v>52.999999999998089</v>
      </c>
      <c r="D4808" t="str">
        <f>IF(C4808&gt;$F$3,"TAK","NIE")</f>
        <v>TAK</v>
      </c>
    </row>
    <row r="4809" spans="1:4" x14ac:dyDescent="0.25">
      <c r="A4809">
        <f t="shared" si="226"/>
        <v>-1180.3523156189599</v>
      </c>
      <c r="B4809">
        <f t="shared" si="224"/>
        <v>1180.3523156189599</v>
      </c>
      <c r="C4809" s="5">
        <f t="shared" si="225"/>
        <v>53.009999999998087</v>
      </c>
      <c r="D4809" t="str">
        <f>IF(C4809&gt;$F$3,"TAK","NIE")</f>
        <v>TAK</v>
      </c>
    </row>
    <row r="4810" spans="1:4" x14ac:dyDescent="0.25">
      <c r="A4810">
        <f t="shared" si="226"/>
        <v>-1180.6572496038914</v>
      </c>
      <c r="B4810">
        <f t="shared" ref="B4810:B4873" si="227">ABS(A4810)</f>
        <v>1180.6572496038914</v>
      </c>
      <c r="C4810" s="5">
        <f t="shared" si="225"/>
        <v>53.019999999998085</v>
      </c>
      <c r="D4810" t="str">
        <f>IF(C4810&gt;$F$3,"TAK","NIE")</f>
        <v>TAK</v>
      </c>
    </row>
    <row r="4811" spans="1:4" x14ac:dyDescent="0.25">
      <c r="A4811">
        <f t="shared" si="226"/>
        <v>-1180.9621827929184</v>
      </c>
      <c r="B4811">
        <f t="shared" si="227"/>
        <v>1180.9621827929184</v>
      </c>
      <c r="C4811" s="5">
        <f t="shared" ref="C4811:C4874" si="228">C4810+0.01</f>
        <v>53.029999999998083</v>
      </c>
      <c r="D4811" t="str">
        <f>IF(C4811&gt;$F$3,"TAK","NIE")</f>
        <v>TAK</v>
      </c>
    </row>
    <row r="4812" spans="1:4" x14ac:dyDescent="0.25">
      <c r="A4812">
        <f t="shared" si="226"/>
        <v>-1181.2671151864847</v>
      </c>
      <c r="B4812">
        <f t="shared" si="227"/>
        <v>1181.2671151864847</v>
      </c>
      <c r="C4812" s="5">
        <f t="shared" si="228"/>
        <v>53.039999999998081</v>
      </c>
      <c r="D4812" t="str">
        <f>IF(C4812&gt;$F$3,"TAK","NIE")</f>
        <v>TAK</v>
      </c>
    </row>
    <row r="4813" spans="1:4" x14ac:dyDescent="0.25">
      <c r="A4813">
        <f t="shared" si="226"/>
        <v>-1181.572046785034</v>
      </c>
      <c r="B4813">
        <f t="shared" si="227"/>
        <v>1181.572046785034</v>
      </c>
      <c r="C4813" s="5">
        <f t="shared" si="228"/>
        <v>53.049999999998079</v>
      </c>
      <c r="D4813" t="str">
        <f>IF(C4813&gt;$F$3,"TAK","NIE")</f>
        <v>TAK</v>
      </c>
    </row>
    <row r="4814" spans="1:4" x14ac:dyDescent="0.25">
      <c r="A4814">
        <f t="shared" si="226"/>
        <v>-1181.87697758901</v>
      </c>
      <c r="B4814">
        <f t="shared" si="227"/>
        <v>1181.87697758901</v>
      </c>
      <c r="C4814" s="5">
        <f t="shared" si="228"/>
        <v>53.059999999998077</v>
      </c>
      <c r="D4814" t="str">
        <f>IF(C4814&gt;$F$3,"TAK","NIE")</f>
        <v>TAK</v>
      </c>
    </row>
    <row r="4815" spans="1:4" x14ac:dyDescent="0.25">
      <c r="A4815">
        <f t="shared" si="226"/>
        <v>-1182.1819075988572</v>
      </c>
      <c r="B4815">
        <f t="shared" si="227"/>
        <v>1182.1819075988572</v>
      </c>
      <c r="C4815" s="5">
        <f t="shared" si="228"/>
        <v>53.069999999998075</v>
      </c>
      <c r="D4815" t="str">
        <f>IF(C4815&gt;$F$3,"TAK","NIE")</f>
        <v>TAK</v>
      </c>
    </row>
    <row r="4816" spans="1:4" x14ac:dyDescent="0.25">
      <c r="A4816">
        <f t="shared" si="226"/>
        <v>-1182.4868368150171</v>
      </c>
      <c r="B4816">
        <f t="shared" si="227"/>
        <v>1182.4868368150171</v>
      </c>
      <c r="C4816" s="5">
        <f t="shared" si="228"/>
        <v>53.079999999998073</v>
      </c>
      <c r="D4816" t="str">
        <f>IF(C4816&gt;$F$3,"TAK","NIE")</f>
        <v>TAK</v>
      </c>
    </row>
    <row r="4817" spans="1:4" x14ac:dyDescent="0.25">
      <c r="A4817">
        <f t="shared" si="226"/>
        <v>-1182.7917652379338</v>
      </c>
      <c r="B4817">
        <f t="shared" si="227"/>
        <v>1182.7917652379338</v>
      </c>
      <c r="C4817" s="5">
        <f t="shared" si="228"/>
        <v>53.089999999998071</v>
      </c>
      <c r="D4817" t="str">
        <f>IF(C4817&gt;$F$3,"TAK","NIE")</f>
        <v>TAK</v>
      </c>
    </row>
    <row r="4818" spans="1:4" x14ac:dyDescent="0.25">
      <c r="A4818">
        <f t="shared" si="226"/>
        <v>-1183.0966928680496</v>
      </c>
      <c r="B4818">
        <f t="shared" si="227"/>
        <v>1183.0966928680496</v>
      </c>
      <c r="C4818" s="5">
        <f t="shared" si="228"/>
        <v>53.099999999998069</v>
      </c>
      <c r="D4818" t="str">
        <f>IF(C4818&gt;$F$3,"TAK","NIE")</f>
        <v>TAK</v>
      </c>
    </row>
    <row r="4819" spans="1:4" x14ac:dyDescent="0.25">
      <c r="A4819">
        <f t="shared" si="226"/>
        <v>-1183.4016197058056</v>
      </c>
      <c r="B4819">
        <f t="shared" si="227"/>
        <v>1183.4016197058056</v>
      </c>
      <c r="C4819" s="5">
        <f t="shared" si="228"/>
        <v>53.109999999998067</v>
      </c>
      <c r="D4819" t="str">
        <f>IF(C4819&gt;$F$3,"TAK","NIE")</f>
        <v>TAK</v>
      </c>
    </row>
    <row r="4820" spans="1:4" x14ac:dyDescent="0.25">
      <c r="A4820">
        <f t="shared" si="226"/>
        <v>-1183.7065457516449</v>
      </c>
      <c r="B4820">
        <f t="shared" si="227"/>
        <v>1183.7065457516449</v>
      </c>
      <c r="C4820" s="5">
        <f t="shared" si="228"/>
        <v>53.119999999998065</v>
      </c>
      <c r="D4820" t="str">
        <f>IF(C4820&gt;$F$3,"TAK","NIE")</f>
        <v>TAK</v>
      </c>
    </row>
    <row r="4821" spans="1:4" x14ac:dyDescent="0.25">
      <c r="A4821">
        <f t="shared" si="226"/>
        <v>-1184.0114710060082</v>
      </c>
      <c r="B4821">
        <f t="shared" si="227"/>
        <v>1184.0114710060082</v>
      </c>
      <c r="C4821" s="5">
        <f t="shared" si="228"/>
        <v>53.129999999998063</v>
      </c>
      <c r="D4821" t="str">
        <f>IF(C4821&gt;$F$3,"TAK","NIE")</f>
        <v>TAK</v>
      </c>
    </row>
    <row r="4822" spans="1:4" x14ac:dyDescent="0.25">
      <c r="A4822">
        <f t="shared" si="226"/>
        <v>-1184.3163954693362</v>
      </c>
      <c r="B4822">
        <f t="shared" si="227"/>
        <v>1184.3163954693362</v>
      </c>
      <c r="C4822" s="5">
        <f t="shared" si="228"/>
        <v>53.139999999998061</v>
      </c>
      <c r="D4822" t="str">
        <f>IF(C4822&gt;$F$3,"TAK","NIE")</f>
        <v>TAK</v>
      </c>
    </row>
    <row r="4823" spans="1:4" x14ac:dyDescent="0.25">
      <c r="A4823">
        <f t="shared" si="226"/>
        <v>-1184.6213191420707</v>
      </c>
      <c r="B4823">
        <f t="shared" si="227"/>
        <v>1184.6213191420707</v>
      </c>
      <c r="C4823" s="5">
        <f t="shared" si="228"/>
        <v>53.149999999998059</v>
      </c>
      <c r="D4823" t="str">
        <f>IF(C4823&gt;$F$3,"TAK","NIE")</f>
        <v>TAK</v>
      </c>
    </row>
    <row r="4824" spans="1:4" x14ac:dyDescent="0.25">
      <c r="A4824">
        <f t="shared" si="226"/>
        <v>-1184.9262420246519</v>
      </c>
      <c r="B4824">
        <f t="shared" si="227"/>
        <v>1184.9262420246519</v>
      </c>
      <c r="C4824" s="5">
        <f t="shared" si="228"/>
        <v>53.159999999998057</v>
      </c>
      <c r="D4824" t="str">
        <f>IF(C4824&gt;$F$3,"TAK","NIE")</f>
        <v>TAK</v>
      </c>
    </row>
    <row r="4825" spans="1:4" x14ac:dyDescent="0.25">
      <c r="A4825">
        <f t="shared" si="226"/>
        <v>-1185.2311641175193</v>
      </c>
      <c r="B4825">
        <f t="shared" si="227"/>
        <v>1185.2311641175193</v>
      </c>
      <c r="C4825" s="5">
        <f t="shared" si="228"/>
        <v>53.169999999998055</v>
      </c>
      <c r="D4825" t="str">
        <f>IF(C4825&gt;$F$3,"TAK","NIE")</f>
        <v>TAK</v>
      </c>
    </row>
    <row r="4826" spans="1:4" x14ac:dyDescent="0.25">
      <c r="A4826">
        <f t="shared" si="226"/>
        <v>-1185.5360854211131</v>
      </c>
      <c r="B4826">
        <f t="shared" si="227"/>
        <v>1185.5360854211131</v>
      </c>
      <c r="C4826" s="5">
        <f t="shared" si="228"/>
        <v>53.179999999998053</v>
      </c>
      <c r="D4826" t="str">
        <f>IF(C4826&gt;$F$3,"TAK","NIE")</f>
        <v>TAK</v>
      </c>
    </row>
    <row r="4827" spans="1:4" x14ac:dyDescent="0.25">
      <c r="A4827">
        <f t="shared" si="226"/>
        <v>-1185.841005935873</v>
      </c>
      <c r="B4827">
        <f t="shared" si="227"/>
        <v>1185.841005935873</v>
      </c>
      <c r="C4827" s="5">
        <f t="shared" si="228"/>
        <v>53.189999999998051</v>
      </c>
      <c r="D4827" t="str">
        <f>IF(C4827&gt;$F$3,"TAK","NIE")</f>
        <v>TAK</v>
      </c>
    </row>
    <row r="4828" spans="1:4" x14ac:dyDescent="0.25">
      <c r="A4828">
        <f t="shared" si="226"/>
        <v>-1186.1459256622381</v>
      </c>
      <c r="B4828">
        <f t="shared" si="227"/>
        <v>1186.1459256622381</v>
      </c>
      <c r="C4828" s="5">
        <f t="shared" si="228"/>
        <v>53.199999999998049</v>
      </c>
      <c r="D4828" t="str">
        <f>IF(C4828&gt;$F$3,"TAK","NIE")</f>
        <v>TAK</v>
      </c>
    </row>
    <row r="4829" spans="1:4" x14ac:dyDescent="0.25">
      <c r="A4829">
        <f t="shared" si="226"/>
        <v>-1186.4508446006473</v>
      </c>
      <c r="B4829">
        <f t="shared" si="227"/>
        <v>1186.4508446006473</v>
      </c>
      <c r="C4829" s="5">
        <f t="shared" si="228"/>
        <v>53.209999999998047</v>
      </c>
      <c r="D4829" t="str">
        <f>IF(C4829&gt;$F$3,"TAK","NIE")</f>
        <v>TAK</v>
      </c>
    </row>
    <row r="4830" spans="1:4" x14ac:dyDescent="0.25">
      <c r="A4830">
        <f t="shared" si="226"/>
        <v>-1186.7557627515389</v>
      </c>
      <c r="B4830">
        <f t="shared" si="227"/>
        <v>1186.7557627515389</v>
      </c>
      <c r="C4830" s="5">
        <f t="shared" si="228"/>
        <v>53.219999999998045</v>
      </c>
      <c r="D4830" t="str">
        <f>IF(C4830&gt;$F$3,"TAK","NIE")</f>
        <v>TAK</v>
      </c>
    </row>
    <row r="4831" spans="1:4" x14ac:dyDescent="0.25">
      <c r="A4831">
        <f t="shared" si="226"/>
        <v>-1187.0606801153506</v>
      </c>
      <c r="B4831">
        <f t="shared" si="227"/>
        <v>1187.0606801153506</v>
      </c>
      <c r="C4831" s="5">
        <f t="shared" si="228"/>
        <v>53.229999999998043</v>
      </c>
      <c r="D4831" t="str">
        <f>IF(C4831&gt;$F$3,"TAK","NIE")</f>
        <v>TAK</v>
      </c>
    </row>
    <row r="4832" spans="1:4" x14ac:dyDescent="0.25">
      <c r="A4832">
        <f t="shared" si="226"/>
        <v>-1187.3655966925212</v>
      </c>
      <c r="B4832">
        <f t="shared" si="227"/>
        <v>1187.3655966925212</v>
      </c>
      <c r="C4832" s="5">
        <f t="shared" si="228"/>
        <v>53.239999999998041</v>
      </c>
      <c r="D4832" t="str">
        <f>IF(C4832&gt;$F$3,"TAK","NIE")</f>
        <v>TAK</v>
      </c>
    </row>
    <row r="4833" spans="1:4" x14ac:dyDescent="0.25">
      <c r="A4833">
        <f t="shared" si="226"/>
        <v>-1187.6705124834875</v>
      </c>
      <c r="B4833">
        <f t="shared" si="227"/>
        <v>1187.6705124834875</v>
      </c>
      <c r="C4833" s="5">
        <f t="shared" si="228"/>
        <v>53.249999999998039</v>
      </c>
      <c r="D4833" t="str">
        <f>IF(C4833&gt;$F$3,"TAK","NIE")</f>
        <v>TAK</v>
      </c>
    </row>
    <row r="4834" spans="1:4" x14ac:dyDescent="0.25">
      <c r="A4834">
        <f t="shared" si="226"/>
        <v>-1187.9754274886875</v>
      </c>
      <c r="B4834">
        <f t="shared" si="227"/>
        <v>1187.9754274886875</v>
      </c>
      <c r="C4834" s="5">
        <f t="shared" si="228"/>
        <v>53.259999999998037</v>
      </c>
      <c r="D4834" t="str">
        <f>IF(C4834&gt;$F$3,"TAK","NIE")</f>
        <v>TAK</v>
      </c>
    </row>
    <row r="4835" spans="1:4" x14ac:dyDescent="0.25">
      <c r="A4835">
        <f t="shared" si="226"/>
        <v>-1188.2803417085568</v>
      </c>
      <c r="B4835">
        <f t="shared" si="227"/>
        <v>1188.2803417085568</v>
      </c>
      <c r="C4835" s="5">
        <f t="shared" si="228"/>
        <v>53.269999999998035</v>
      </c>
      <c r="D4835" t="str">
        <f>IF(C4835&gt;$F$3,"TAK","NIE")</f>
        <v>TAK</v>
      </c>
    </row>
    <row r="4836" spans="1:4" x14ac:dyDescent="0.25">
      <c r="A4836">
        <f t="shared" si="226"/>
        <v>-1188.585255143533</v>
      </c>
      <c r="B4836">
        <f t="shared" si="227"/>
        <v>1188.585255143533</v>
      </c>
      <c r="C4836" s="5">
        <f t="shared" si="228"/>
        <v>53.279999999998033</v>
      </c>
      <c r="D4836" t="str">
        <f>IF(C4836&gt;$F$3,"TAK","NIE")</f>
        <v>TAK</v>
      </c>
    </row>
    <row r="4837" spans="1:4" x14ac:dyDescent="0.25">
      <c r="A4837">
        <f t="shared" si="226"/>
        <v>-1188.8901677940523</v>
      </c>
      <c r="B4837">
        <f t="shared" si="227"/>
        <v>1188.8901677940523</v>
      </c>
      <c r="C4837" s="5">
        <f t="shared" si="228"/>
        <v>53.289999999998031</v>
      </c>
      <c r="D4837" t="str">
        <f>IF(C4837&gt;$F$3,"TAK","NIE")</f>
        <v>TAK</v>
      </c>
    </row>
    <row r="4838" spans="1:4" x14ac:dyDescent="0.25">
      <c r="A4838">
        <f t="shared" si="226"/>
        <v>-1189.1950796605497</v>
      </c>
      <c r="B4838">
        <f t="shared" si="227"/>
        <v>1189.1950796605497</v>
      </c>
      <c r="C4838" s="5">
        <f t="shared" si="228"/>
        <v>53.299999999998029</v>
      </c>
      <c r="D4838" t="str">
        <f>IF(C4838&gt;$F$3,"TAK","NIE")</f>
        <v>TAK</v>
      </c>
    </row>
    <row r="4839" spans="1:4" x14ac:dyDescent="0.25">
      <c r="A4839">
        <f t="shared" si="226"/>
        <v>-1189.4999907434617</v>
      </c>
      <c r="B4839">
        <f t="shared" si="227"/>
        <v>1189.4999907434617</v>
      </c>
      <c r="C4839" s="5">
        <f t="shared" si="228"/>
        <v>53.309999999998027</v>
      </c>
      <c r="D4839" t="str">
        <f>IF(C4839&gt;$F$3,"TAK","NIE")</f>
        <v>TAK</v>
      </c>
    </row>
    <row r="4840" spans="1:4" x14ac:dyDescent="0.25">
      <c r="A4840">
        <f t="shared" si="226"/>
        <v>-1189.8049010432235</v>
      </c>
      <c r="B4840">
        <f t="shared" si="227"/>
        <v>1189.8049010432235</v>
      </c>
      <c r="C4840" s="5">
        <f t="shared" si="228"/>
        <v>53.319999999998025</v>
      </c>
      <c r="D4840" t="str">
        <f>IF(C4840&gt;$F$3,"TAK","NIE")</f>
        <v>TAK</v>
      </c>
    </row>
    <row r="4841" spans="1:4" x14ac:dyDescent="0.25">
      <c r="A4841">
        <f t="shared" si="226"/>
        <v>-1190.1098105602691</v>
      </c>
      <c r="B4841">
        <f t="shared" si="227"/>
        <v>1190.1098105602691</v>
      </c>
      <c r="C4841" s="5">
        <f t="shared" si="228"/>
        <v>53.329999999998023</v>
      </c>
      <c r="D4841" t="str">
        <f>IF(C4841&gt;$F$3,"TAK","NIE")</f>
        <v>TAK</v>
      </c>
    </row>
    <row r="4842" spans="1:4" x14ac:dyDescent="0.25">
      <c r="A4842">
        <f t="shared" si="226"/>
        <v>-1190.4147192950343</v>
      </c>
      <c r="B4842">
        <f t="shared" si="227"/>
        <v>1190.4147192950343</v>
      </c>
      <c r="C4842" s="5">
        <f t="shared" si="228"/>
        <v>53.339999999998021</v>
      </c>
      <c r="D4842" t="str">
        <f>IF(C4842&gt;$F$3,"TAK","NIE")</f>
        <v>TAK</v>
      </c>
    </row>
    <row r="4843" spans="1:4" x14ac:dyDescent="0.25">
      <c r="A4843">
        <f t="shared" si="226"/>
        <v>-1190.7196272479525</v>
      </c>
      <c r="B4843">
        <f t="shared" si="227"/>
        <v>1190.7196272479525</v>
      </c>
      <c r="C4843" s="5">
        <f t="shared" si="228"/>
        <v>53.349999999998019</v>
      </c>
      <c r="D4843" t="str">
        <f>IF(C4843&gt;$F$3,"TAK","NIE")</f>
        <v>TAK</v>
      </c>
    </row>
    <row r="4844" spans="1:4" x14ac:dyDescent="0.25">
      <c r="A4844">
        <f t="shared" si="226"/>
        <v>-1191.0245344194582</v>
      </c>
      <c r="B4844">
        <f t="shared" si="227"/>
        <v>1191.0245344194582</v>
      </c>
      <c r="C4844" s="5">
        <f t="shared" si="228"/>
        <v>53.359999999998017</v>
      </c>
      <c r="D4844" t="str">
        <f>IF(C4844&gt;$F$3,"TAK","NIE")</f>
        <v>TAK</v>
      </c>
    </row>
    <row r="4845" spans="1:4" x14ac:dyDescent="0.25">
      <c r="A4845">
        <f t="shared" si="226"/>
        <v>-1191.3294408099848</v>
      </c>
      <c r="B4845">
        <f t="shared" si="227"/>
        <v>1191.3294408099848</v>
      </c>
      <c r="C4845" s="5">
        <f t="shared" si="228"/>
        <v>53.369999999998015</v>
      </c>
      <c r="D4845" t="str">
        <f>IF(C4845&gt;$F$3,"TAK","NIE")</f>
        <v>TAK</v>
      </c>
    </row>
    <row r="4846" spans="1:4" x14ac:dyDescent="0.25">
      <c r="A4846">
        <f t="shared" si="226"/>
        <v>-1191.6343464199658</v>
      </c>
      <c r="B4846">
        <f t="shared" si="227"/>
        <v>1191.6343464199658</v>
      </c>
      <c r="C4846" s="5">
        <f t="shared" si="228"/>
        <v>53.379999999998013</v>
      </c>
      <c r="D4846" t="str">
        <f>IF(C4846&gt;$F$3,"TAK","NIE")</f>
        <v>TAK</v>
      </c>
    </row>
    <row r="4847" spans="1:4" x14ac:dyDescent="0.25">
      <c r="A4847">
        <f t="shared" si="226"/>
        <v>-1191.9392512498334</v>
      </c>
      <c r="B4847">
        <f t="shared" si="227"/>
        <v>1191.9392512498334</v>
      </c>
      <c r="C4847" s="5">
        <f t="shared" si="228"/>
        <v>53.389999999998011</v>
      </c>
      <c r="D4847" t="str">
        <f>IF(C4847&gt;$F$3,"TAK","NIE")</f>
        <v>TAK</v>
      </c>
    </row>
    <row r="4848" spans="1:4" x14ac:dyDescent="0.25">
      <c r="A4848">
        <f t="shared" si="226"/>
        <v>-1192.2441553000215</v>
      </c>
      <c r="B4848">
        <f t="shared" si="227"/>
        <v>1192.2441553000215</v>
      </c>
      <c r="C4848" s="5">
        <f t="shared" si="228"/>
        <v>53.399999999998009</v>
      </c>
      <c r="D4848" t="str">
        <f>IF(C4848&gt;$F$3,"TAK","NIE")</f>
        <v>TAK</v>
      </c>
    </row>
    <row r="4849" spans="1:4" x14ac:dyDescent="0.25">
      <c r="A4849">
        <f t="shared" si="226"/>
        <v>-1192.5490585709617</v>
      </c>
      <c r="B4849">
        <f t="shared" si="227"/>
        <v>1192.5490585709617</v>
      </c>
      <c r="C4849" s="5">
        <f t="shared" si="228"/>
        <v>53.409999999998007</v>
      </c>
      <c r="D4849" t="str">
        <f>IF(C4849&gt;$F$3,"TAK","NIE")</f>
        <v>TAK</v>
      </c>
    </row>
    <row r="4850" spans="1:4" x14ac:dyDescent="0.25">
      <c r="A4850">
        <f t="shared" si="226"/>
        <v>-1192.8539610630862</v>
      </c>
      <c r="B4850">
        <f t="shared" si="227"/>
        <v>1192.8539610630862</v>
      </c>
      <c r="C4850" s="5">
        <f t="shared" si="228"/>
        <v>53.419999999998005</v>
      </c>
      <c r="D4850" t="str">
        <f>IF(C4850&gt;$F$3,"TAK","NIE")</f>
        <v>TAK</v>
      </c>
    </row>
    <row r="4851" spans="1:4" x14ac:dyDescent="0.25">
      <c r="A4851">
        <f t="shared" si="226"/>
        <v>-1193.1588627768265</v>
      </c>
      <c r="B4851">
        <f t="shared" si="227"/>
        <v>1193.1588627768265</v>
      </c>
      <c r="C4851" s="5">
        <f t="shared" si="228"/>
        <v>53.429999999998003</v>
      </c>
      <c r="D4851" t="str">
        <f>IF(C4851&gt;$F$3,"TAK","NIE")</f>
        <v>TAK</v>
      </c>
    </row>
    <row r="4852" spans="1:4" x14ac:dyDescent="0.25">
      <c r="A4852">
        <f t="shared" si="226"/>
        <v>-1193.4637637126145</v>
      </c>
      <c r="B4852">
        <f t="shared" si="227"/>
        <v>1193.4637637126145</v>
      </c>
      <c r="C4852" s="5">
        <f t="shared" si="228"/>
        <v>53.439999999998001</v>
      </c>
      <c r="D4852" t="str">
        <f>IF(C4852&gt;$F$3,"TAK","NIE")</f>
        <v>TAK</v>
      </c>
    </row>
    <row r="4853" spans="1:4" x14ac:dyDescent="0.25">
      <c r="A4853">
        <f t="shared" si="226"/>
        <v>-1193.7686638708808</v>
      </c>
      <c r="B4853">
        <f t="shared" si="227"/>
        <v>1193.7686638708808</v>
      </c>
      <c r="C4853" s="5">
        <f t="shared" si="228"/>
        <v>53.449999999997999</v>
      </c>
      <c r="D4853" t="str">
        <f>IF(C4853&gt;$F$3,"TAK","NIE")</f>
        <v>TAK</v>
      </c>
    </row>
    <row r="4854" spans="1:4" x14ac:dyDescent="0.25">
      <c r="A4854">
        <f t="shared" si="226"/>
        <v>-1194.0735632520566</v>
      </c>
      <c r="B4854">
        <f t="shared" si="227"/>
        <v>1194.0735632520566</v>
      </c>
      <c r="C4854" s="5">
        <f t="shared" si="228"/>
        <v>53.459999999997997</v>
      </c>
      <c r="D4854" t="str">
        <f>IF(C4854&gt;$F$3,"TAK","NIE")</f>
        <v>TAK</v>
      </c>
    </row>
    <row r="4855" spans="1:4" x14ac:dyDescent="0.25">
      <c r="A4855">
        <f t="shared" si="226"/>
        <v>-1194.3784618565714</v>
      </c>
      <c r="B4855">
        <f t="shared" si="227"/>
        <v>1194.3784618565714</v>
      </c>
      <c r="C4855" s="5">
        <f t="shared" si="228"/>
        <v>53.469999999997995</v>
      </c>
      <c r="D4855" t="str">
        <f>IF(C4855&gt;$F$3,"TAK","NIE")</f>
        <v>TAK</v>
      </c>
    </row>
    <row r="4856" spans="1:4" x14ac:dyDescent="0.25">
      <c r="A4856">
        <f t="shared" si="226"/>
        <v>-1194.6833596848564</v>
      </c>
      <c r="B4856">
        <f t="shared" si="227"/>
        <v>1194.6833596848564</v>
      </c>
      <c r="C4856" s="5">
        <f t="shared" si="228"/>
        <v>53.479999999997993</v>
      </c>
      <c r="D4856" t="str">
        <f>IF(C4856&gt;$F$3,"TAK","NIE")</f>
        <v>TAK</v>
      </c>
    </row>
    <row r="4857" spans="1:4" x14ac:dyDescent="0.25">
      <c r="A4857">
        <f t="shared" si="226"/>
        <v>-1194.9882567373411</v>
      </c>
      <c r="B4857">
        <f t="shared" si="227"/>
        <v>1194.9882567373411</v>
      </c>
      <c r="C4857" s="5">
        <f t="shared" si="228"/>
        <v>53.489999999997991</v>
      </c>
      <c r="D4857" t="str">
        <f>IF(C4857&gt;$F$3,"TAK","NIE")</f>
        <v>TAK</v>
      </c>
    </row>
    <row r="4858" spans="1:4" x14ac:dyDescent="0.25">
      <c r="A4858">
        <f t="shared" si="226"/>
        <v>-1195.2931530144544</v>
      </c>
      <c r="B4858">
        <f t="shared" si="227"/>
        <v>1195.2931530144544</v>
      </c>
      <c r="C4858" s="5">
        <f t="shared" si="228"/>
        <v>53.499999999997989</v>
      </c>
      <c r="D4858" t="str">
        <f>IF(C4858&gt;$F$3,"TAK","NIE")</f>
        <v>TAK</v>
      </c>
    </row>
    <row r="4859" spans="1:4" x14ac:dyDescent="0.25">
      <c r="A4859">
        <f t="shared" ref="A4859:A4922" si="229">$F$2-$B$2/(SQRT(1-(($B$5-$B$6)/(1-$B$6))^2))*C4859/$B$1*SQRT(1/$E$5)*SQRT(1-(($F$3/C4859-$B$6)/(1-$B$6))^2)</f>
        <v>-1195.5980485166262</v>
      </c>
      <c r="B4859">
        <f t="shared" si="227"/>
        <v>1195.5980485166262</v>
      </c>
      <c r="C4859" s="5">
        <f t="shared" si="228"/>
        <v>53.509999999997987</v>
      </c>
      <c r="D4859" t="str">
        <f>IF(C4859&gt;$F$3,"TAK","NIE")</f>
        <v>TAK</v>
      </c>
    </row>
    <row r="4860" spans="1:4" x14ac:dyDescent="0.25">
      <c r="A4860">
        <f t="shared" si="229"/>
        <v>-1195.9029432442846</v>
      </c>
      <c r="B4860">
        <f t="shared" si="227"/>
        <v>1195.9029432442846</v>
      </c>
      <c r="C4860" s="5">
        <f t="shared" si="228"/>
        <v>53.519999999997985</v>
      </c>
      <c r="D4860" t="str">
        <f>IF(C4860&gt;$F$3,"TAK","NIE")</f>
        <v>TAK</v>
      </c>
    </row>
    <row r="4861" spans="1:4" x14ac:dyDescent="0.25">
      <c r="A4861">
        <f t="shared" si="229"/>
        <v>-1196.2078371978589</v>
      </c>
      <c r="B4861">
        <f t="shared" si="227"/>
        <v>1196.2078371978589</v>
      </c>
      <c r="C4861" s="5">
        <f t="shared" si="228"/>
        <v>53.529999999997983</v>
      </c>
      <c r="D4861" t="str">
        <f>IF(C4861&gt;$F$3,"TAK","NIE")</f>
        <v>TAK</v>
      </c>
    </row>
    <row r="4862" spans="1:4" x14ac:dyDescent="0.25">
      <c r="A4862">
        <f t="shared" si="229"/>
        <v>-1196.512730377777</v>
      </c>
      <c r="B4862">
        <f t="shared" si="227"/>
        <v>1196.512730377777</v>
      </c>
      <c r="C4862" s="5">
        <f t="shared" si="228"/>
        <v>53.539999999997981</v>
      </c>
      <c r="D4862" t="str">
        <f>IF(C4862&gt;$F$3,"TAK","NIE")</f>
        <v>TAK</v>
      </c>
    </row>
    <row r="4863" spans="1:4" x14ac:dyDescent="0.25">
      <c r="A4863">
        <f t="shared" si="229"/>
        <v>-1196.8176227844663</v>
      </c>
      <c r="B4863">
        <f t="shared" si="227"/>
        <v>1196.8176227844663</v>
      </c>
      <c r="C4863" s="5">
        <f t="shared" si="228"/>
        <v>53.549999999997979</v>
      </c>
      <c r="D4863" t="str">
        <f>IF(C4863&gt;$F$3,"TAK","NIE")</f>
        <v>TAK</v>
      </c>
    </row>
    <row r="4864" spans="1:4" x14ac:dyDescent="0.25">
      <c r="A4864">
        <f t="shared" si="229"/>
        <v>-1197.1225144183547</v>
      </c>
      <c r="B4864">
        <f t="shared" si="227"/>
        <v>1197.1225144183547</v>
      </c>
      <c r="C4864" s="5">
        <f t="shared" si="228"/>
        <v>53.559999999997977</v>
      </c>
      <c r="D4864" t="str">
        <f>IF(C4864&gt;$F$3,"TAK","NIE")</f>
        <v>TAK</v>
      </c>
    </row>
    <row r="4865" spans="1:4" x14ac:dyDescent="0.25">
      <c r="A4865">
        <f t="shared" si="229"/>
        <v>-1197.4274052798703</v>
      </c>
      <c r="B4865">
        <f t="shared" si="227"/>
        <v>1197.4274052798703</v>
      </c>
      <c r="C4865" s="5">
        <f t="shared" si="228"/>
        <v>53.569999999997975</v>
      </c>
      <c r="D4865" t="str">
        <f>IF(C4865&gt;$F$3,"TAK","NIE")</f>
        <v>TAK</v>
      </c>
    </row>
    <row r="4866" spans="1:4" x14ac:dyDescent="0.25">
      <c r="A4866">
        <f t="shared" si="229"/>
        <v>-1197.7322953694388</v>
      </c>
      <c r="B4866">
        <f t="shared" si="227"/>
        <v>1197.7322953694388</v>
      </c>
      <c r="C4866" s="5">
        <f t="shared" si="228"/>
        <v>53.579999999997973</v>
      </c>
      <c r="D4866" t="str">
        <f>IF(C4866&gt;$F$3,"TAK","NIE")</f>
        <v>TAK</v>
      </c>
    </row>
    <row r="4867" spans="1:4" x14ac:dyDescent="0.25">
      <c r="A4867">
        <f t="shared" si="229"/>
        <v>-1198.0371846874875</v>
      </c>
      <c r="B4867">
        <f t="shared" si="227"/>
        <v>1198.0371846874875</v>
      </c>
      <c r="C4867" s="5">
        <f t="shared" si="228"/>
        <v>53.589999999997971</v>
      </c>
      <c r="D4867" t="str">
        <f>IF(C4867&gt;$F$3,"TAK","NIE")</f>
        <v>TAK</v>
      </c>
    </row>
    <row r="4868" spans="1:4" x14ac:dyDescent="0.25">
      <c r="A4868">
        <f t="shared" si="229"/>
        <v>-1198.3420732344421</v>
      </c>
      <c r="B4868">
        <f t="shared" si="227"/>
        <v>1198.3420732344421</v>
      </c>
      <c r="C4868" s="5">
        <f t="shared" si="228"/>
        <v>53.599999999997969</v>
      </c>
      <c r="D4868" t="str">
        <f>IF(C4868&gt;$F$3,"TAK","NIE")</f>
        <v>TAK</v>
      </c>
    </row>
    <row r="4869" spans="1:4" x14ac:dyDescent="0.25">
      <c r="A4869">
        <f t="shared" si="229"/>
        <v>-1198.6469610107295</v>
      </c>
      <c r="B4869">
        <f t="shared" si="227"/>
        <v>1198.6469610107295</v>
      </c>
      <c r="C4869" s="5">
        <f t="shared" si="228"/>
        <v>53.609999999997967</v>
      </c>
      <c r="D4869" t="str">
        <f>IF(C4869&gt;$F$3,"TAK","NIE")</f>
        <v>TAK</v>
      </c>
    </row>
    <row r="4870" spans="1:4" x14ac:dyDescent="0.25">
      <c r="A4870">
        <f t="shared" si="229"/>
        <v>-1198.9518480167746</v>
      </c>
      <c r="B4870">
        <f t="shared" si="227"/>
        <v>1198.9518480167746</v>
      </c>
      <c r="C4870" s="5">
        <f t="shared" si="228"/>
        <v>53.619999999997965</v>
      </c>
      <c r="D4870" t="str">
        <f>IF(C4870&gt;$F$3,"TAK","NIE")</f>
        <v>TAK</v>
      </c>
    </row>
    <row r="4871" spans="1:4" x14ac:dyDescent="0.25">
      <c r="A4871">
        <f t="shared" si="229"/>
        <v>-1199.2567342530031</v>
      </c>
      <c r="B4871">
        <f t="shared" si="227"/>
        <v>1199.2567342530031</v>
      </c>
      <c r="C4871" s="5">
        <f t="shared" si="228"/>
        <v>53.629999999997963</v>
      </c>
      <c r="D4871" t="str">
        <f>IF(C4871&gt;$F$3,"TAK","NIE")</f>
        <v>TAK</v>
      </c>
    </row>
    <row r="4872" spans="1:4" x14ac:dyDescent="0.25">
      <c r="A4872">
        <f t="shared" si="229"/>
        <v>-1199.5616197198399</v>
      </c>
      <c r="B4872">
        <f t="shared" si="227"/>
        <v>1199.5616197198399</v>
      </c>
      <c r="C4872" s="5">
        <f t="shared" si="228"/>
        <v>53.639999999997961</v>
      </c>
      <c r="D4872" t="str">
        <f>IF(C4872&gt;$F$3,"TAK","NIE")</f>
        <v>TAK</v>
      </c>
    </row>
    <row r="4873" spans="1:4" x14ac:dyDescent="0.25">
      <c r="A4873">
        <f t="shared" si="229"/>
        <v>-1199.8665044177101</v>
      </c>
      <c r="B4873">
        <f t="shared" si="227"/>
        <v>1199.8665044177101</v>
      </c>
      <c r="C4873" s="5">
        <f t="shared" si="228"/>
        <v>53.649999999997959</v>
      </c>
      <c r="D4873" t="str">
        <f>IF(C4873&gt;$F$3,"TAK","NIE")</f>
        <v>TAK</v>
      </c>
    </row>
    <row r="4874" spans="1:4" x14ac:dyDescent="0.25">
      <c r="A4874">
        <f t="shared" si="229"/>
        <v>-1200.1713883470377</v>
      </c>
      <c r="B4874">
        <f t="shared" ref="B4874:B4937" si="230">ABS(A4874)</f>
        <v>1200.1713883470377</v>
      </c>
      <c r="C4874" s="5">
        <f t="shared" si="228"/>
        <v>53.659999999997957</v>
      </c>
      <c r="D4874" t="str">
        <f>IF(C4874&gt;$F$3,"TAK","NIE")</f>
        <v>TAK</v>
      </c>
    </row>
    <row r="4875" spans="1:4" x14ac:dyDescent="0.25">
      <c r="A4875">
        <f t="shared" si="229"/>
        <v>-1200.476271508247</v>
      </c>
      <c r="B4875">
        <f t="shared" si="230"/>
        <v>1200.476271508247</v>
      </c>
      <c r="C4875" s="5">
        <f t="shared" ref="C4875:C4938" si="231">C4874+0.01</f>
        <v>53.669999999997955</v>
      </c>
      <c r="D4875" t="str">
        <f>IF(C4875&gt;$F$3,"TAK","NIE")</f>
        <v>TAK</v>
      </c>
    </row>
    <row r="4876" spans="1:4" x14ac:dyDescent="0.25">
      <c r="A4876">
        <f t="shared" si="229"/>
        <v>-1200.7811539017614</v>
      </c>
      <c r="B4876">
        <f t="shared" si="230"/>
        <v>1200.7811539017614</v>
      </c>
      <c r="C4876" s="5">
        <f t="shared" si="231"/>
        <v>53.679999999997953</v>
      </c>
      <c r="D4876" t="str">
        <f>IF(C4876&gt;$F$3,"TAK","NIE")</f>
        <v>TAK</v>
      </c>
    </row>
    <row r="4877" spans="1:4" x14ac:dyDescent="0.25">
      <c r="A4877">
        <f t="shared" si="229"/>
        <v>-1201.0860355280051</v>
      </c>
      <c r="B4877">
        <f t="shared" si="230"/>
        <v>1201.0860355280051</v>
      </c>
      <c r="C4877" s="5">
        <f t="shared" si="231"/>
        <v>53.689999999997951</v>
      </c>
      <c r="D4877" t="str">
        <f>IF(C4877&gt;$F$3,"TAK","NIE")</f>
        <v>TAK</v>
      </c>
    </row>
    <row r="4878" spans="1:4" x14ac:dyDescent="0.25">
      <c r="A4878">
        <f t="shared" si="229"/>
        <v>-1201.3909163874011</v>
      </c>
      <c r="B4878">
        <f t="shared" si="230"/>
        <v>1201.3909163874011</v>
      </c>
      <c r="C4878" s="5">
        <f t="shared" si="231"/>
        <v>53.699999999997949</v>
      </c>
      <c r="D4878" t="str">
        <f>IF(C4878&gt;$F$3,"TAK","NIE")</f>
        <v>TAK</v>
      </c>
    </row>
    <row r="4879" spans="1:4" x14ac:dyDescent="0.25">
      <c r="A4879">
        <f t="shared" si="229"/>
        <v>-1201.6957964803717</v>
      </c>
      <c r="B4879">
        <f t="shared" si="230"/>
        <v>1201.6957964803717</v>
      </c>
      <c r="C4879" s="5">
        <f t="shared" si="231"/>
        <v>53.709999999997947</v>
      </c>
      <c r="D4879" t="str">
        <f>IF(C4879&gt;$F$3,"TAK","NIE")</f>
        <v>TAK</v>
      </c>
    </row>
    <row r="4880" spans="1:4" x14ac:dyDescent="0.25">
      <c r="A4880">
        <f t="shared" si="229"/>
        <v>-1202.0006758073398</v>
      </c>
      <c r="B4880">
        <f t="shared" si="230"/>
        <v>1202.0006758073398</v>
      </c>
      <c r="C4880" s="5">
        <f t="shared" si="231"/>
        <v>53.719999999997945</v>
      </c>
      <c r="D4880" t="str">
        <f>IF(C4880&gt;$F$3,"TAK","NIE")</f>
        <v>TAK</v>
      </c>
    </row>
    <row r="4881" spans="1:4" x14ac:dyDescent="0.25">
      <c r="A4881">
        <f t="shared" si="229"/>
        <v>-1202.3055543687278</v>
      </c>
      <c r="B4881">
        <f t="shared" si="230"/>
        <v>1202.3055543687278</v>
      </c>
      <c r="C4881" s="5">
        <f t="shared" si="231"/>
        <v>53.729999999997943</v>
      </c>
      <c r="D4881" t="str">
        <f>IF(C4881&gt;$F$3,"TAK","NIE")</f>
        <v>TAK</v>
      </c>
    </row>
    <row r="4882" spans="1:4" x14ac:dyDescent="0.25">
      <c r="A4882">
        <f t="shared" si="229"/>
        <v>-1202.6104321649575</v>
      </c>
      <c r="B4882">
        <f t="shared" si="230"/>
        <v>1202.6104321649575</v>
      </c>
      <c r="C4882" s="5">
        <f t="shared" si="231"/>
        <v>53.739999999997941</v>
      </c>
      <c r="D4882" t="str">
        <f>IF(C4882&gt;$F$3,"TAK","NIE")</f>
        <v>TAK</v>
      </c>
    </row>
    <row r="4883" spans="1:4" x14ac:dyDescent="0.25">
      <c r="A4883">
        <f t="shared" si="229"/>
        <v>-1202.9153091964506</v>
      </c>
      <c r="B4883">
        <f t="shared" si="230"/>
        <v>1202.9153091964506</v>
      </c>
      <c r="C4883" s="5">
        <f t="shared" si="231"/>
        <v>53.749999999997939</v>
      </c>
      <c r="D4883" t="str">
        <f>IF(C4883&gt;$F$3,"TAK","NIE")</f>
        <v>TAK</v>
      </c>
    </row>
    <row r="4884" spans="1:4" x14ac:dyDescent="0.25">
      <c r="A4884">
        <f t="shared" si="229"/>
        <v>-1203.2201854636278</v>
      </c>
      <c r="B4884">
        <f t="shared" si="230"/>
        <v>1203.2201854636278</v>
      </c>
      <c r="C4884" s="5">
        <f t="shared" si="231"/>
        <v>53.759999999997937</v>
      </c>
      <c r="D4884" t="str">
        <f>IF(C4884&gt;$F$3,"TAK","NIE")</f>
        <v>TAK</v>
      </c>
    </row>
    <row r="4885" spans="1:4" x14ac:dyDescent="0.25">
      <c r="A4885">
        <f t="shared" si="229"/>
        <v>-1203.5250609669108</v>
      </c>
      <c r="B4885">
        <f t="shared" si="230"/>
        <v>1203.5250609669108</v>
      </c>
      <c r="C4885" s="5">
        <f t="shared" si="231"/>
        <v>53.769999999997935</v>
      </c>
      <c r="D4885" t="str">
        <f>IF(C4885&gt;$F$3,"TAK","NIE")</f>
        <v>TAK</v>
      </c>
    </row>
    <row r="4886" spans="1:4" x14ac:dyDescent="0.25">
      <c r="A4886">
        <f t="shared" si="229"/>
        <v>-1203.8299357067203</v>
      </c>
      <c r="B4886">
        <f t="shared" si="230"/>
        <v>1203.8299357067203</v>
      </c>
      <c r="C4886" s="5">
        <f t="shared" si="231"/>
        <v>53.779999999997933</v>
      </c>
      <c r="D4886" t="str">
        <f>IF(C4886&gt;$F$3,"TAK","NIE")</f>
        <v>TAK</v>
      </c>
    </row>
    <row r="4887" spans="1:4" x14ac:dyDescent="0.25">
      <c r="A4887">
        <f t="shared" si="229"/>
        <v>-1204.1348096834763</v>
      </c>
      <c r="B4887">
        <f t="shared" si="230"/>
        <v>1204.1348096834763</v>
      </c>
      <c r="C4887" s="5">
        <f t="shared" si="231"/>
        <v>53.789999999997931</v>
      </c>
      <c r="D4887" t="str">
        <f>IF(C4887&gt;$F$3,"TAK","NIE")</f>
        <v>TAK</v>
      </c>
    </row>
    <row r="4888" spans="1:4" x14ac:dyDescent="0.25">
      <c r="A4888">
        <f t="shared" si="229"/>
        <v>-1204.4396828975989</v>
      </c>
      <c r="B4888">
        <f t="shared" si="230"/>
        <v>1204.4396828975989</v>
      </c>
      <c r="C4888" s="5">
        <f t="shared" si="231"/>
        <v>53.799999999997929</v>
      </c>
      <c r="D4888" t="str">
        <f>IF(C4888&gt;$F$3,"TAK","NIE")</f>
        <v>TAK</v>
      </c>
    </row>
    <row r="4889" spans="1:4" x14ac:dyDescent="0.25">
      <c r="A4889">
        <f t="shared" si="229"/>
        <v>-1204.7445553495079</v>
      </c>
      <c r="B4889">
        <f t="shared" si="230"/>
        <v>1204.7445553495079</v>
      </c>
      <c r="C4889" s="5">
        <f t="shared" si="231"/>
        <v>53.809999999997927</v>
      </c>
      <c r="D4889" t="str">
        <f>IF(C4889&gt;$F$3,"TAK","NIE")</f>
        <v>TAK</v>
      </c>
    </row>
    <row r="4890" spans="1:4" x14ac:dyDescent="0.25">
      <c r="A4890">
        <f t="shared" si="229"/>
        <v>-1205.0494270396227</v>
      </c>
      <c r="B4890">
        <f t="shared" si="230"/>
        <v>1205.0494270396227</v>
      </c>
      <c r="C4890" s="5">
        <f t="shared" si="231"/>
        <v>53.819999999997925</v>
      </c>
      <c r="D4890" t="str">
        <f>IF(C4890&gt;$F$3,"TAK","NIE")</f>
        <v>TAK</v>
      </c>
    </row>
    <row r="4891" spans="1:4" x14ac:dyDescent="0.25">
      <c r="A4891">
        <f t="shared" si="229"/>
        <v>-1205.354297968363</v>
      </c>
      <c r="B4891">
        <f t="shared" si="230"/>
        <v>1205.354297968363</v>
      </c>
      <c r="C4891" s="5">
        <f t="shared" si="231"/>
        <v>53.829999999997924</v>
      </c>
      <c r="D4891" t="str">
        <f>IF(C4891&gt;$F$3,"TAK","NIE")</f>
        <v>TAK</v>
      </c>
    </row>
    <row r="4892" spans="1:4" x14ac:dyDescent="0.25">
      <c r="A4892">
        <f t="shared" si="229"/>
        <v>-1205.6591681361467</v>
      </c>
      <c r="B4892">
        <f t="shared" si="230"/>
        <v>1205.6591681361467</v>
      </c>
      <c r="C4892" s="5">
        <f t="shared" si="231"/>
        <v>53.839999999997922</v>
      </c>
      <c r="D4892" t="str">
        <f>IF(C4892&gt;$F$3,"TAK","NIE")</f>
        <v>TAK</v>
      </c>
    </row>
    <row r="4893" spans="1:4" x14ac:dyDescent="0.25">
      <c r="A4893">
        <f t="shared" si="229"/>
        <v>-1205.9640375433926</v>
      </c>
      <c r="B4893">
        <f t="shared" si="230"/>
        <v>1205.9640375433926</v>
      </c>
      <c r="C4893" s="5">
        <f t="shared" si="231"/>
        <v>53.84999999999792</v>
      </c>
      <c r="D4893" t="str">
        <f>IF(C4893&gt;$F$3,"TAK","NIE")</f>
        <v>TAK</v>
      </c>
    </row>
    <row r="4894" spans="1:4" x14ac:dyDescent="0.25">
      <c r="A4894">
        <f t="shared" si="229"/>
        <v>-1206.2689061905194</v>
      </c>
      <c r="B4894">
        <f t="shared" si="230"/>
        <v>1206.2689061905194</v>
      </c>
      <c r="C4894" s="5">
        <f t="shared" si="231"/>
        <v>53.859999999997918</v>
      </c>
      <c r="D4894" t="str">
        <f>IF(C4894&gt;$F$3,"TAK","NIE")</f>
        <v>TAK</v>
      </c>
    </row>
    <row r="4895" spans="1:4" x14ac:dyDescent="0.25">
      <c r="A4895">
        <f t="shared" si="229"/>
        <v>-1206.5737740779446</v>
      </c>
      <c r="B4895">
        <f t="shared" si="230"/>
        <v>1206.5737740779446</v>
      </c>
      <c r="C4895" s="5">
        <f t="shared" si="231"/>
        <v>53.869999999997916</v>
      </c>
      <c r="D4895" t="str">
        <f>IF(C4895&gt;$F$3,"TAK","NIE")</f>
        <v>TAK</v>
      </c>
    </row>
    <row r="4896" spans="1:4" x14ac:dyDescent="0.25">
      <c r="A4896">
        <f t="shared" si="229"/>
        <v>-1206.8786412060858</v>
      </c>
      <c r="B4896">
        <f t="shared" si="230"/>
        <v>1206.8786412060858</v>
      </c>
      <c r="C4896" s="5">
        <f t="shared" si="231"/>
        <v>53.879999999997914</v>
      </c>
      <c r="D4896" t="str">
        <f>IF(C4896&gt;$F$3,"TAK","NIE")</f>
        <v>TAK</v>
      </c>
    </row>
    <row r="4897" spans="1:4" x14ac:dyDescent="0.25">
      <c r="A4897">
        <f t="shared" si="229"/>
        <v>-1207.1835075753602</v>
      </c>
      <c r="B4897">
        <f t="shared" si="230"/>
        <v>1207.1835075753602</v>
      </c>
      <c r="C4897" s="5">
        <f t="shared" si="231"/>
        <v>53.889999999997912</v>
      </c>
      <c r="D4897" t="str">
        <f>IF(C4897&gt;$F$3,"TAK","NIE")</f>
        <v>TAK</v>
      </c>
    </row>
    <row r="4898" spans="1:4" x14ac:dyDescent="0.25">
      <c r="A4898">
        <f t="shared" si="229"/>
        <v>-1207.4883731861848</v>
      </c>
      <c r="B4898">
        <f t="shared" si="230"/>
        <v>1207.4883731861848</v>
      </c>
      <c r="C4898" s="5">
        <f t="shared" si="231"/>
        <v>53.89999999999791</v>
      </c>
      <c r="D4898" t="str">
        <f>IF(C4898&gt;$F$3,"TAK","NIE")</f>
        <v>TAK</v>
      </c>
    </row>
    <row r="4899" spans="1:4" x14ac:dyDescent="0.25">
      <c r="A4899">
        <f t="shared" si="229"/>
        <v>-1207.7932380389768</v>
      </c>
      <c r="B4899">
        <f t="shared" si="230"/>
        <v>1207.7932380389768</v>
      </c>
      <c r="C4899" s="5">
        <f t="shared" si="231"/>
        <v>53.909999999997908</v>
      </c>
      <c r="D4899" t="str">
        <f>IF(C4899&gt;$F$3,"TAK","NIE")</f>
        <v>TAK</v>
      </c>
    </row>
    <row r="4900" spans="1:4" x14ac:dyDescent="0.25">
      <c r="A4900">
        <f t="shared" si="229"/>
        <v>-1208.0981021341522</v>
      </c>
      <c r="B4900">
        <f t="shared" si="230"/>
        <v>1208.0981021341522</v>
      </c>
      <c r="C4900" s="5">
        <f t="shared" si="231"/>
        <v>53.919999999997906</v>
      </c>
      <c r="D4900" t="str">
        <f>IF(C4900&gt;$F$3,"TAK","NIE")</f>
        <v>TAK</v>
      </c>
    </row>
    <row r="4901" spans="1:4" x14ac:dyDescent="0.25">
      <c r="A4901">
        <f t="shared" si="229"/>
        <v>-1208.4029654721267</v>
      </c>
      <c r="B4901">
        <f t="shared" si="230"/>
        <v>1208.4029654721267</v>
      </c>
      <c r="C4901" s="5">
        <f t="shared" si="231"/>
        <v>53.929999999997904</v>
      </c>
      <c r="D4901" t="str">
        <f>IF(C4901&gt;$F$3,"TAK","NIE")</f>
        <v>TAK</v>
      </c>
    </row>
    <row r="4902" spans="1:4" x14ac:dyDescent="0.25">
      <c r="A4902">
        <f t="shared" si="229"/>
        <v>-1208.7078280533165</v>
      </c>
      <c r="B4902">
        <f t="shared" si="230"/>
        <v>1208.7078280533165</v>
      </c>
      <c r="C4902" s="5">
        <f t="shared" si="231"/>
        <v>53.939999999997902</v>
      </c>
      <c r="D4902" t="str">
        <f>IF(C4902&gt;$F$3,"TAK","NIE")</f>
        <v>TAK</v>
      </c>
    </row>
    <row r="4903" spans="1:4" x14ac:dyDescent="0.25">
      <c r="A4903">
        <f t="shared" si="229"/>
        <v>-1209.0126898781371</v>
      </c>
      <c r="B4903">
        <f t="shared" si="230"/>
        <v>1209.0126898781371</v>
      </c>
      <c r="C4903" s="5">
        <f t="shared" si="231"/>
        <v>53.9499999999979</v>
      </c>
      <c r="D4903" t="str">
        <f>IF(C4903&gt;$F$3,"TAK","NIE")</f>
        <v>TAK</v>
      </c>
    </row>
    <row r="4904" spans="1:4" x14ac:dyDescent="0.25">
      <c r="A4904">
        <f t="shared" si="229"/>
        <v>-1209.3175509470032</v>
      </c>
      <c r="B4904">
        <f t="shared" si="230"/>
        <v>1209.3175509470032</v>
      </c>
      <c r="C4904" s="5">
        <f t="shared" si="231"/>
        <v>53.959999999997898</v>
      </c>
      <c r="D4904" t="str">
        <f>IF(C4904&gt;$F$3,"TAK","NIE")</f>
        <v>TAK</v>
      </c>
    </row>
    <row r="4905" spans="1:4" x14ac:dyDescent="0.25">
      <c r="A4905">
        <f t="shared" si="229"/>
        <v>-1209.6224112603297</v>
      </c>
      <c r="B4905">
        <f t="shared" si="230"/>
        <v>1209.6224112603297</v>
      </c>
      <c r="C4905" s="5">
        <f t="shared" si="231"/>
        <v>53.969999999997896</v>
      </c>
      <c r="D4905" t="str">
        <f>IF(C4905&gt;$F$3,"TAK","NIE")</f>
        <v>TAK</v>
      </c>
    </row>
    <row r="4906" spans="1:4" x14ac:dyDescent="0.25">
      <c r="A4906">
        <f t="shared" si="229"/>
        <v>-1209.9272708185317</v>
      </c>
      <c r="B4906">
        <f t="shared" si="230"/>
        <v>1209.9272708185317</v>
      </c>
      <c r="C4906" s="5">
        <f t="shared" si="231"/>
        <v>53.979999999997894</v>
      </c>
      <c r="D4906" t="str">
        <f>IF(C4906&gt;$F$3,"TAK","NIE")</f>
        <v>TAK</v>
      </c>
    </row>
    <row r="4907" spans="1:4" x14ac:dyDescent="0.25">
      <c r="A4907">
        <f t="shared" si="229"/>
        <v>-1210.2321296220232</v>
      </c>
      <c r="B4907">
        <f t="shared" si="230"/>
        <v>1210.2321296220232</v>
      </c>
      <c r="C4907" s="5">
        <f t="shared" si="231"/>
        <v>53.989999999997892</v>
      </c>
      <c r="D4907" t="str">
        <f>IF(C4907&gt;$F$3,"TAK","NIE")</f>
        <v>TAK</v>
      </c>
    </row>
    <row r="4908" spans="1:4" x14ac:dyDescent="0.25">
      <c r="A4908">
        <f t="shared" si="229"/>
        <v>-1210.536987671218</v>
      </c>
      <c r="B4908">
        <f t="shared" si="230"/>
        <v>1210.536987671218</v>
      </c>
      <c r="C4908" s="5">
        <f t="shared" si="231"/>
        <v>53.99999999999789</v>
      </c>
      <c r="D4908" t="str">
        <f>IF(C4908&gt;$F$3,"TAK","NIE")</f>
        <v>TAK</v>
      </c>
    </row>
    <row r="4909" spans="1:4" x14ac:dyDescent="0.25">
      <c r="A4909">
        <f t="shared" si="229"/>
        <v>-1210.8418449665292</v>
      </c>
      <c r="B4909">
        <f t="shared" si="230"/>
        <v>1210.8418449665292</v>
      </c>
      <c r="C4909" s="5">
        <f t="shared" si="231"/>
        <v>54.009999999997888</v>
      </c>
      <c r="D4909" t="str">
        <f>IF(C4909&gt;$F$3,"TAK","NIE")</f>
        <v>TAK</v>
      </c>
    </row>
    <row r="4910" spans="1:4" x14ac:dyDescent="0.25">
      <c r="A4910">
        <f t="shared" si="229"/>
        <v>-1211.1467015083713</v>
      </c>
      <c r="B4910">
        <f t="shared" si="230"/>
        <v>1211.1467015083713</v>
      </c>
      <c r="C4910" s="5">
        <f t="shared" si="231"/>
        <v>54.019999999997886</v>
      </c>
      <c r="D4910" t="str">
        <f>IF(C4910&gt;$F$3,"TAK","NIE")</f>
        <v>TAK</v>
      </c>
    </row>
    <row r="4911" spans="1:4" x14ac:dyDescent="0.25">
      <c r="A4911">
        <f t="shared" si="229"/>
        <v>-1211.4515572971566</v>
      </c>
      <c r="B4911">
        <f t="shared" si="230"/>
        <v>1211.4515572971566</v>
      </c>
      <c r="C4911" s="5">
        <f t="shared" si="231"/>
        <v>54.029999999997884</v>
      </c>
      <c r="D4911" t="str">
        <f>IF(C4911&gt;$F$3,"TAK","NIE")</f>
        <v>TAK</v>
      </c>
    </row>
    <row r="4912" spans="1:4" x14ac:dyDescent="0.25">
      <c r="A4912">
        <f t="shared" si="229"/>
        <v>-1211.7564123332975</v>
      </c>
      <c r="B4912">
        <f t="shared" si="230"/>
        <v>1211.7564123332975</v>
      </c>
      <c r="C4912" s="5">
        <f t="shared" si="231"/>
        <v>54.039999999997882</v>
      </c>
      <c r="D4912" t="str">
        <f>IF(C4912&gt;$F$3,"TAK","NIE")</f>
        <v>TAK</v>
      </c>
    </row>
    <row r="4913" spans="1:4" x14ac:dyDescent="0.25">
      <c r="A4913">
        <f t="shared" si="229"/>
        <v>-1212.0612666172071</v>
      </c>
      <c r="B4913">
        <f t="shared" si="230"/>
        <v>1212.0612666172071</v>
      </c>
      <c r="C4913" s="5">
        <f t="shared" si="231"/>
        <v>54.04999999999788</v>
      </c>
      <c r="D4913" t="str">
        <f>IF(C4913&gt;$F$3,"TAK","NIE")</f>
        <v>TAK</v>
      </c>
    </row>
    <row r="4914" spans="1:4" x14ac:dyDescent="0.25">
      <c r="A4914">
        <f t="shared" si="229"/>
        <v>-1212.3661201492973</v>
      </c>
      <c r="B4914">
        <f t="shared" si="230"/>
        <v>1212.3661201492973</v>
      </c>
      <c r="C4914" s="5">
        <f t="shared" si="231"/>
        <v>54.059999999997878</v>
      </c>
      <c r="D4914" t="str">
        <f>IF(C4914&gt;$F$3,"TAK","NIE")</f>
        <v>TAK</v>
      </c>
    </row>
    <row r="4915" spans="1:4" x14ac:dyDescent="0.25">
      <c r="A4915">
        <f t="shared" si="229"/>
        <v>-1212.6709729299794</v>
      </c>
      <c r="B4915">
        <f t="shared" si="230"/>
        <v>1212.6709729299794</v>
      </c>
      <c r="C4915" s="5">
        <f t="shared" si="231"/>
        <v>54.069999999997876</v>
      </c>
      <c r="D4915" t="str">
        <f>IF(C4915&gt;$F$3,"TAK","NIE")</f>
        <v>TAK</v>
      </c>
    </row>
    <row r="4916" spans="1:4" x14ac:dyDescent="0.25">
      <c r="A4916">
        <f t="shared" si="229"/>
        <v>-1212.9758249596659</v>
      </c>
      <c r="B4916">
        <f t="shared" si="230"/>
        <v>1212.9758249596659</v>
      </c>
      <c r="C4916" s="5">
        <f t="shared" si="231"/>
        <v>54.079999999997874</v>
      </c>
      <c r="D4916" t="str">
        <f>IF(C4916&gt;$F$3,"TAK","NIE")</f>
        <v>TAK</v>
      </c>
    </row>
    <row r="4917" spans="1:4" x14ac:dyDescent="0.25">
      <c r="A4917">
        <f t="shared" si="229"/>
        <v>-1213.2806762387672</v>
      </c>
      <c r="B4917">
        <f t="shared" si="230"/>
        <v>1213.2806762387672</v>
      </c>
      <c r="C4917" s="5">
        <f t="shared" si="231"/>
        <v>54.089999999997872</v>
      </c>
      <c r="D4917" t="str">
        <f>IF(C4917&gt;$F$3,"TAK","NIE")</f>
        <v>TAK</v>
      </c>
    </row>
    <row r="4918" spans="1:4" x14ac:dyDescent="0.25">
      <c r="A4918">
        <f t="shared" si="229"/>
        <v>-1213.5855267676941</v>
      </c>
      <c r="B4918">
        <f t="shared" si="230"/>
        <v>1213.5855267676941</v>
      </c>
      <c r="C4918" s="5">
        <f t="shared" si="231"/>
        <v>54.09999999999787</v>
      </c>
      <c r="D4918" t="str">
        <f>IF(C4918&gt;$F$3,"TAK","NIE")</f>
        <v>TAK</v>
      </c>
    </row>
    <row r="4919" spans="1:4" x14ac:dyDescent="0.25">
      <c r="A4919">
        <f t="shared" si="229"/>
        <v>-1213.8903765468581</v>
      </c>
      <c r="B4919">
        <f t="shared" si="230"/>
        <v>1213.8903765468581</v>
      </c>
      <c r="C4919" s="5">
        <f t="shared" si="231"/>
        <v>54.109999999997868</v>
      </c>
      <c r="D4919" t="str">
        <f>IF(C4919&gt;$F$3,"TAK","NIE")</f>
        <v>TAK</v>
      </c>
    </row>
    <row r="4920" spans="1:4" x14ac:dyDescent="0.25">
      <c r="A4920">
        <f t="shared" si="229"/>
        <v>-1214.1952255766687</v>
      </c>
      <c r="B4920">
        <f t="shared" si="230"/>
        <v>1214.1952255766687</v>
      </c>
      <c r="C4920" s="5">
        <f t="shared" si="231"/>
        <v>54.119999999997866</v>
      </c>
      <c r="D4920" t="str">
        <f>IF(C4920&gt;$F$3,"TAK","NIE")</f>
        <v>TAK</v>
      </c>
    </row>
    <row r="4921" spans="1:4" x14ac:dyDescent="0.25">
      <c r="A4921">
        <f t="shared" si="229"/>
        <v>-1214.5000738575359</v>
      </c>
      <c r="B4921">
        <f t="shared" si="230"/>
        <v>1214.5000738575359</v>
      </c>
      <c r="C4921" s="5">
        <f t="shared" si="231"/>
        <v>54.129999999997864</v>
      </c>
      <c r="D4921" t="str">
        <f>IF(C4921&gt;$F$3,"TAK","NIE")</f>
        <v>TAK</v>
      </c>
    </row>
    <row r="4922" spans="1:4" x14ac:dyDescent="0.25">
      <c r="A4922">
        <f t="shared" si="229"/>
        <v>-1214.8049213898698</v>
      </c>
      <c r="B4922">
        <f t="shared" si="230"/>
        <v>1214.8049213898698</v>
      </c>
      <c r="C4922" s="5">
        <f t="shared" si="231"/>
        <v>54.139999999997862</v>
      </c>
      <c r="D4922" t="str">
        <f>IF(C4922&gt;$F$3,"TAK","NIE")</f>
        <v>TAK</v>
      </c>
    </row>
    <row r="4923" spans="1:4" x14ac:dyDescent="0.25">
      <c r="A4923">
        <f t="shared" ref="A4923:A4986" si="232">$F$2-$B$2/(SQRT(1-(($B$5-$B$6)/(1-$B$6))^2))*C4923/$B$1*SQRT(1/$E$5)*SQRT(1-(($F$3/C4923-$B$6)/(1-$B$6))^2)</f>
        <v>-1215.1097681740798</v>
      </c>
      <c r="B4923">
        <f t="shared" si="230"/>
        <v>1215.1097681740798</v>
      </c>
      <c r="C4923" s="5">
        <f t="shared" si="231"/>
        <v>54.14999999999786</v>
      </c>
      <c r="D4923" t="str">
        <f>IF(C4923&gt;$F$3,"TAK","NIE")</f>
        <v>TAK</v>
      </c>
    </row>
    <row r="4924" spans="1:4" x14ac:dyDescent="0.25">
      <c r="A4924">
        <f t="shared" si="232"/>
        <v>-1215.4146142105749</v>
      </c>
      <c r="B4924">
        <f t="shared" si="230"/>
        <v>1215.4146142105749</v>
      </c>
      <c r="C4924" s="5">
        <f t="shared" si="231"/>
        <v>54.159999999997858</v>
      </c>
      <c r="D4924" t="str">
        <f>IF(C4924&gt;$F$3,"TAK","NIE")</f>
        <v>TAK</v>
      </c>
    </row>
    <row r="4925" spans="1:4" x14ac:dyDescent="0.25">
      <c r="A4925">
        <f t="shared" si="232"/>
        <v>-1215.7194594997636</v>
      </c>
      <c r="B4925">
        <f t="shared" si="230"/>
        <v>1215.7194594997636</v>
      </c>
      <c r="C4925" s="5">
        <f t="shared" si="231"/>
        <v>54.169999999997856</v>
      </c>
      <c r="D4925" t="str">
        <f>IF(C4925&gt;$F$3,"TAK","NIE")</f>
        <v>TAK</v>
      </c>
    </row>
    <row r="4926" spans="1:4" x14ac:dyDescent="0.25">
      <c r="A4926">
        <f t="shared" si="232"/>
        <v>-1216.0243040420548</v>
      </c>
      <c r="B4926">
        <f t="shared" si="230"/>
        <v>1216.0243040420548</v>
      </c>
      <c r="C4926" s="5">
        <f t="shared" si="231"/>
        <v>54.179999999997854</v>
      </c>
      <c r="D4926" t="str">
        <f>IF(C4926&gt;$F$3,"TAK","NIE")</f>
        <v>TAK</v>
      </c>
    </row>
    <row r="4927" spans="1:4" x14ac:dyDescent="0.25">
      <c r="A4927">
        <f t="shared" si="232"/>
        <v>-1216.3291478378567</v>
      </c>
      <c r="B4927">
        <f t="shared" si="230"/>
        <v>1216.3291478378567</v>
      </c>
      <c r="C4927" s="5">
        <f t="shared" si="231"/>
        <v>54.189999999997852</v>
      </c>
      <c r="D4927" t="str">
        <f>IF(C4927&gt;$F$3,"TAK","NIE")</f>
        <v>TAK</v>
      </c>
    </row>
    <row r="4928" spans="1:4" x14ac:dyDescent="0.25">
      <c r="A4928">
        <f t="shared" si="232"/>
        <v>-1216.6339908875768</v>
      </c>
      <c r="B4928">
        <f t="shared" si="230"/>
        <v>1216.6339908875768</v>
      </c>
      <c r="C4928" s="5">
        <f t="shared" si="231"/>
        <v>54.19999999999785</v>
      </c>
      <c r="D4928" t="str">
        <f>IF(C4928&gt;$F$3,"TAK","NIE")</f>
        <v>TAK</v>
      </c>
    </row>
    <row r="4929" spans="1:4" x14ac:dyDescent="0.25">
      <c r="A4929">
        <f t="shared" si="232"/>
        <v>-1216.9388331916232</v>
      </c>
      <c r="B4929">
        <f t="shared" si="230"/>
        <v>1216.9388331916232</v>
      </c>
      <c r="C4929" s="5">
        <f t="shared" si="231"/>
        <v>54.209999999997848</v>
      </c>
      <c r="D4929" t="str">
        <f>IF(C4929&gt;$F$3,"TAK","NIE")</f>
        <v>TAK</v>
      </c>
    </row>
    <row r="4930" spans="1:4" x14ac:dyDescent="0.25">
      <c r="A4930">
        <f t="shared" si="232"/>
        <v>-1217.2436747504028</v>
      </c>
      <c r="B4930">
        <f t="shared" si="230"/>
        <v>1217.2436747504028</v>
      </c>
      <c r="C4930" s="5">
        <f t="shared" si="231"/>
        <v>54.219999999997846</v>
      </c>
      <c r="D4930" t="str">
        <f>IF(C4930&gt;$F$3,"TAK","NIE")</f>
        <v>TAK</v>
      </c>
    </row>
    <row r="4931" spans="1:4" x14ac:dyDescent="0.25">
      <c r="A4931">
        <f t="shared" si="232"/>
        <v>-1217.5485155643228</v>
      </c>
      <c r="B4931">
        <f t="shared" si="230"/>
        <v>1217.5485155643228</v>
      </c>
      <c r="C4931" s="5">
        <f t="shared" si="231"/>
        <v>54.229999999997844</v>
      </c>
      <c r="D4931" t="str">
        <f>IF(C4931&gt;$F$3,"TAK","NIE")</f>
        <v>TAK</v>
      </c>
    </row>
    <row r="4932" spans="1:4" x14ac:dyDescent="0.25">
      <c r="A4932">
        <f t="shared" si="232"/>
        <v>-1217.8533556337904</v>
      </c>
      <c r="B4932">
        <f t="shared" si="230"/>
        <v>1217.8533556337904</v>
      </c>
      <c r="C4932" s="5">
        <f t="shared" si="231"/>
        <v>54.239999999997842</v>
      </c>
      <c r="D4932" t="str">
        <f>IF(C4932&gt;$F$3,"TAK","NIE")</f>
        <v>TAK</v>
      </c>
    </row>
    <row r="4933" spans="1:4" x14ac:dyDescent="0.25">
      <c r="A4933">
        <f t="shared" si="232"/>
        <v>-1218.1581949592112</v>
      </c>
      <c r="B4933">
        <f t="shared" si="230"/>
        <v>1218.1581949592112</v>
      </c>
      <c r="C4933" s="5">
        <f t="shared" si="231"/>
        <v>54.24999999999784</v>
      </c>
      <c r="D4933" t="str">
        <f>IF(C4933&gt;$F$3,"TAK","NIE")</f>
        <v>TAK</v>
      </c>
    </row>
    <row r="4934" spans="1:4" x14ac:dyDescent="0.25">
      <c r="A4934">
        <f t="shared" si="232"/>
        <v>-1218.4630335409911</v>
      </c>
      <c r="B4934">
        <f t="shared" si="230"/>
        <v>1218.4630335409911</v>
      </c>
      <c r="C4934" s="5">
        <f t="shared" si="231"/>
        <v>54.259999999997838</v>
      </c>
      <c r="D4934" t="str">
        <f>IF(C4934&gt;$F$3,"TAK","NIE")</f>
        <v>TAK</v>
      </c>
    </row>
    <row r="4935" spans="1:4" x14ac:dyDescent="0.25">
      <c r="A4935">
        <f t="shared" si="232"/>
        <v>-1218.7678713795374</v>
      </c>
      <c r="B4935">
        <f t="shared" si="230"/>
        <v>1218.7678713795374</v>
      </c>
      <c r="C4935" s="5">
        <f t="shared" si="231"/>
        <v>54.269999999997836</v>
      </c>
      <c r="D4935" t="str">
        <f>IF(C4935&gt;$F$3,"TAK","NIE")</f>
        <v>TAK</v>
      </c>
    </row>
    <row r="4936" spans="1:4" x14ac:dyDescent="0.25">
      <c r="A4936">
        <f t="shared" si="232"/>
        <v>-1219.0727084752546</v>
      </c>
      <c r="B4936">
        <f t="shared" si="230"/>
        <v>1219.0727084752546</v>
      </c>
      <c r="C4936" s="5">
        <f t="shared" si="231"/>
        <v>54.279999999997834</v>
      </c>
      <c r="D4936" t="str">
        <f>IF(C4936&gt;$F$3,"TAK","NIE")</f>
        <v>TAK</v>
      </c>
    </row>
    <row r="4937" spans="1:4" x14ac:dyDescent="0.25">
      <c r="A4937">
        <f t="shared" si="232"/>
        <v>-1219.3775448285476</v>
      </c>
      <c r="B4937">
        <f t="shared" si="230"/>
        <v>1219.3775448285476</v>
      </c>
      <c r="C4937" s="5">
        <f t="shared" si="231"/>
        <v>54.289999999997832</v>
      </c>
      <c r="D4937" t="str">
        <f>IF(C4937&gt;$F$3,"TAK","NIE")</f>
        <v>TAK</v>
      </c>
    </row>
    <row r="4938" spans="1:4" x14ac:dyDescent="0.25">
      <c r="A4938">
        <f t="shared" si="232"/>
        <v>-1219.6823804398223</v>
      </c>
      <c r="B4938">
        <f t="shared" ref="B4938:B5001" si="233">ABS(A4938)</f>
        <v>1219.6823804398223</v>
      </c>
      <c r="C4938" s="5">
        <f t="shared" si="231"/>
        <v>54.29999999999783</v>
      </c>
      <c r="D4938" t="str">
        <f>IF(C4938&gt;$F$3,"TAK","NIE")</f>
        <v>TAK</v>
      </c>
    </row>
    <row r="4939" spans="1:4" x14ac:dyDescent="0.25">
      <c r="A4939">
        <f t="shared" si="232"/>
        <v>-1219.9872153094825</v>
      </c>
      <c r="B4939">
        <f t="shared" si="233"/>
        <v>1219.9872153094825</v>
      </c>
      <c r="C4939" s="5">
        <f t="shared" ref="C4939:C5002" si="234">C4938+0.01</f>
        <v>54.309999999997828</v>
      </c>
      <c r="D4939" t="str">
        <f>IF(C4939&gt;$F$3,"TAK","NIE")</f>
        <v>TAK</v>
      </c>
    </row>
    <row r="4940" spans="1:4" x14ac:dyDescent="0.25">
      <c r="A4940">
        <f t="shared" si="232"/>
        <v>-1220.2920494379327</v>
      </c>
      <c r="B4940">
        <f t="shared" si="233"/>
        <v>1220.2920494379327</v>
      </c>
      <c r="C4940" s="5">
        <f t="shared" si="234"/>
        <v>54.319999999997826</v>
      </c>
      <c r="D4940" t="str">
        <f>IF(C4940&gt;$F$3,"TAK","NIE")</f>
        <v>TAK</v>
      </c>
    </row>
    <row r="4941" spans="1:4" x14ac:dyDescent="0.25">
      <c r="A4941">
        <f t="shared" si="232"/>
        <v>-1220.5968828255779</v>
      </c>
      <c r="B4941">
        <f t="shared" si="233"/>
        <v>1220.5968828255779</v>
      </c>
      <c r="C4941" s="5">
        <f t="shared" si="234"/>
        <v>54.329999999997824</v>
      </c>
      <c r="D4941" t="str">
        <f>IF(C4941&gt;$F$3,"TAK","NIE")</f>
        <v>TAK</v>
      </c>
    </row>
    <row r="4942" spans="1:4" x14ac:dyDescent="0.25">
      <c r="A4942">
        <f t="shared" si="232"/>
        <v>-1220.9017154728206</v>
      </c>
      <c r="B4942">
        <f t="shared" si="233"/>
        <v>1220.9017154728206</v>
      </c>
      <c r="C4942" s="5">
        <f t="shared" si="234"/>
        <v>54.339999999997822</v>
      </c>
      <c r="D4942" t="str">
        <f>IF(C4942&gt;$F$3,"TAK","NIE")</f>
        <v>TAK</v>
      </c>
    </row>
    <row r="4943" spans="1:4" x14ac:dyDescent="0.25">
      <c r="A4943">
        <f t="shared" si="232"/>
        <v>-1221.2065473800644</v>
      </c>
      <c r="B4943">
        <f t="shared" si="233"/>
        <v>1221.2065473800644</v>
      </c>
      <c r="C4943" s="5">
        <f t="shared" si="234"/>
        <v>54.34999999999782</v>
      </c>
      <c r="D4943" t="str">
        <f>IF(C4943&gt;$F$3,"TAK","NIE")</f>
        <v>TAK</v>
      </c>
    </row>
    <row r="4944" spans="1:4" x14ac:dyDescent="0.25">
      <c r="A4944">
        <f t="shared" si="232"/>
        <v>-1221.5113785477138</v>
      </c>
      <c r="B4944">
        <f t="shared" si="233"/>
        <v>1221.5113785477138</v>
      </c>
      <c r="C4944" s="5">
        <f t="shared" si="234"/>
        <v>54.359999999997818</v>
      </c>
      <c r="D4944" t="str">
        <f>IF(C4944&gt;$F$3,"TAK","NIE")</f>
        <v>TAK</v>
      </c>
    </row>
    <row r="4945" spans="1:4" x14ac:dyDescent="0.25">
      <c r="A4945">
        <f t="shared" si="232"/>
        <v>-1221.8162089761702</v>
      </c>
      <c r="B4945">
        <f t="shared" si="233"/>
        <v>1221.8162089761702</v>
      </c>
      <c r="C4945" s="5">
        <f t="shared" si="234"/>
        <v>54.369999999997816</v>
      </c>
      <c r="D4945" t="str">
        <f>IF(C4945&gt;$F$3,"TAK","NIE")</f>
        <v>TAK</v>
      </c>
    </row>
    <row r="4946" spans="1:4" x14ac:dyDescent="0.25">
      <c r="A4946">
        <f t="shared" si="232"/>
        <v>-1222.1210386658365</v>
      </c>
      <c r="B4946">
        <f t="shared" si="233"/>
        <v>1222.1210386658365</v>
      </c>
      <c r="C4946" s="5">
        <f t="shared" si="234"/>
        <v>54.379999999997814</v>
      </c>
      <c r="D4946" t="str">
        <f>IF(C4946&gt;$F$3,"TAK","NIE")</f>
        <v>TAK</v>
      </c>
    </row>
    <row r="4947" spans="1:4" x14ac:dyDescent="0.25">
      <c r="A4947">
        <f t="shared" si="232"/>
        <v>-1222.4258676171153</v>
      </c>
      <c r="B4947">
        <f t="shared" si="233"/>
        <v>1222.4258676171153</v>
      </c>
      <c r="C4947" s="5">
        <f t="shared" si="234"/>
        <v>54.389999999997812</v>
      </c>
      <c r="D4947" t="str">
        <f>IF(C4947&gt;$F$3,"TAK","NIE")</f>
        <v>TAK</v>
      </c>
    </row>
    <row r="4948" spans="1:4" x14ac:dyDescent="0.25">
      <c r="A4948">
        <f t="shared" si="232"/>
        <v>-1222.7306958304084</v>
      </c>
      <c r="B4948">
        <f t="shared" si="233"/>
        <v>1222.7306958304084</v>
      </c>
      <c r="C4948" s="5">
        <f t="shared" si="234"/>
        <v>54.39999999999781</v>
      </c>
      <c r="D4948" t="str">
        <f>IF(C4948&gt;$F$3,"TAK","NIE")</f>
        <v>TAK</v>
      </c>
    </row>
    <row r="4949" spans="1:4" x14ac:dyDescent="0.25">
      <c r="A4949">
        <f t="shared" si="232"/>
        <v>-1223.0355233061177</v>
      </c>
      <c r="B4949">
        <f t="shared" si="233"/>
        <v>1223.0355233061177</v>
      </c>
      <c r="C4949" s="5">
        <f t="shared" si="234"/>
        <v>54.409999999997808</v>
      </c>
      <c r="D4949" t="str">
        <f>IF(C4949&gt;$F$3,"TAK","NIE")</f>
        <v>TAK</v>
      </c>
    </row>
    <row r="4950" spans="1:4" x14ac:dyDescent="0.25">
      <c r="A4950">
        <f t="shared" si="232"/>
        <v>-1223.3403500446448</v>
      </c>
      <c r="B4950">
        <f t="shared" si="233"/>
        <v>1223.3403500446448</v>
      </c>
      <c r="C4950" s="5">
        <f t="shared" si="234"/>
        <v>54.419999999997806</v>
      </c>
      <c r="D4950" t="str">
        <f>IF(C4950&gt;$F$3,"TAK","NIE")</f>
        <v>TAK</v>
      </c>
    </row>
    <row r="4951" spans="1:4" x14ac:dyDescent="0.25">
      <c r="A4951">
        <f t="shared" si="232"/>
        <v>-1223.6451760463901</v>
      </c>
      <c r="B4951">
        <f t="shared" si="233"/>
        <v>1223.6451760463901</v>
      </c>
      <c r="C4951" s="5">
        <f t="shared" si="234"/>
        <v>54.429999999997804</v>
      </c>
      <c r="D4951" t="str">
        <f>IF(C4951&gt;$F$3,"TAK","NIE")</f>
        <v>TAK</v>
      </c>
    </row>
    <row r="4952" spans="1:4" x14ac:dyDescent="0.25">
      <c r="A4952">
        <f t="shared" si="232"/>
        <v>-1223.9500013117549</v>
      </c>
      <c r="B4952">
        <f t="shared" si="233"/>
        <v>1223.9500013117549</v>
      </c>
      <c r="C4952" s="5">
        <f t="shared" si="234"/>
        <v>54.439999999997802</v>
      </c>
      <c r="D4952" t="str">
        <f>IF(C4952&gt;$F$3,"TAK","NIE")</f>
        <v>TAK</v>
      </c>
    </row>
    <row r="4953" spans="1:4" x14ac:dyDescent="0.25">
      <c r="A4953">
        <f t="shared" si="232"/>
        <v>-1224.2548258411396</v>
      </c>
      <c r="B4953">
        <f t="shared" si="233"/>
        <v>1224.2548258411396</v>
      </c>
      <c r="C4953" s="5">
        <f t="shared" si="234"/>
        <v>54.4499999999978</v>
      </c>
      <c r="D4953" t="str">
        <f>IF(C4953&gt;$F$3,"TAK","NIE")</f>
        <v>TAK</v>
      </c>
    </row>
    <row r="4954" spans="1:4" x14ac:dyDescent="0.25">
      <c r="A4954">
        <f t="shared" si="232"/>
        <v>-1224.5596496349451</v>
      </c>
      <c r="B4954">
        <f t="shared" si="233"/>
        <v>1224.5596496349451</v>
      </c>
      <c r="C4954" s="5">
        <f t="shared" si="234"/>
        <v>54.459999999997798</v>
      </c>
      <c r="D4954" t="str">
        <f>IF(C4954&gt;$F$3,"TAK","NIE")</f>
        <v>TAK</v>
      </c>
    </row>
    <row r="4955" spans="1:4" x14ac:dyDescent="0.25">
      <c r="A4955">
        <f t="shared" si="232"/>
        <v>-1224.86447269357</v>
      </c>
      <c r="B4955">
        <f t="shared" si="233"/>
        <v>1224.86447269357</v>
      </c>
      <c r="C4955" s="5">
        <f t="shared" si="234"/>
        <v>54.469999999997796</v>
      </c>
      <c r="D4955" t="str">
        <f>IF(C4955&gt;$F$3,"TAK","NIE")</f>
        <v>TAK</v>
      </c>
    </row>
    <row r="4956" spans="1:4" x14ac:dyDescent="0.25">
      <c r="A4956">
        <f t="shared" si="232"/>
        <v>-1225.1692950174149</v>
      </c>
      <c r="B4956">
        <f t="shared" si="233"/>
        <v>1225.1692950174149</v>
      </c>
      <c r="C4956" s="5">
        <f t="shared" si="234"/>
        <v>54.479999999997794</v>
      </c>
      <c r="D4956" t="str">
        <f>IF(C4956&gt;$F$3,"TAK","NIE")</f>
        <v>TAK</v>
      </c>
    </row>
    <row r="4957" spans="1:4" x14ac:dyDescent="0.25">
      <c r="A4957">
        <f t="shared" si="232"/>
        <v>-1225.4741166068795</v>
      </c>
      <c r="B4957">
        <f t="shared" si="233"/>
        <v>1225.4741166068795</v>
      </c>
      <c r="C4957" s="5">
        <f t="shared" si="234"/>
        <v>54.489999999997792</v>
      </c>
      <c r="D4957" t="str">
        <f>IF(C4957&gt;$F$3,"TAK","NIE")</f>
        <v>TAK</v>
      </c>
    </row>
    <row r="4958" spans="1:4" x14ac:dyDescent="0.25">
      <c r="A4958">
        <f t="shared" si="232"/>
        <v>-1225.7789374623621</v>
      </c>
      <c r="B4958">
        <f t="shared" si="233"/>
        <v>1225.7789374623621</v>
      </c>
      <c r="C4958" s="5">
        <f t="shared" si="234"/>
        <v>54.49999999999779</v>
      </c>
      <c r="D4958" t="str">
        <f>IF(C4958&gt;$F$3,"TAK","NIE")</f>
        <v>TAK</v>
      </c>
    </row>
    <row r="4959" spans="1:4" x14ac:dyDescent="0.25">
      <c r="A4959">
        <f t="shared" si="232"/>
        <v>-1226.0837575842613</v>
      </c>
      <c r="B4959">
        <f t="shared" si="233"/>
        <v>1226.0837575842613</v>
      </c>
      <c r="C4959" s="5">
        <f t="shared" si="234"/>
        <v>54.509999999997788</v>
      </c>
      <c r="D4959" t="str">
        <f>IF(C4959&gt;$F$3,"TAK","NIE")</f>
        <v>TAK</v>
      </c>
    </row>
    <row r="4960" spans="1:4" x14ac:dyDescent="0.25">
      <c r="A4960">
        <f t="shared" si="232"/>
        <v>-1226.3885769729768</v>
      </c>
      <c r="B4960">
        <f t="shared" si="233"/>
        <v>1226.3885769729768</v>
      </c>
      <c r="C4960" s="5">
        <f t="shared" si="234"/>
        <v>54.519999999997786</v>
      </c>
      <c r="D4960" t="str">
        <f>IF(C4960&gt;$F$3,"TAK","NIE")</f>
        <v>TAK</v>
      </c>
    </row>
    <row r="4961" spans="1:4" x14ac:dyDescent="0.25">
      <c r="A4961">
        <f t="shared" si="232"/>
        <v>-1226.693395628906</v>
      </c>
      <c r="B4961">
        <f t="shared" si="233"/>
        <v>1226.693395628906</v>
      </c>
      <c r="C4961" s="5">
        <f t="shared" si="234"/>
        <v>54.529999999997784</v>
      </c>
      <c r="D4961" t="str">
        <f>IF(C4961&gt;$F$3,"TAK","NIE")</f>
        <v>TAK</v>
      </c>
    </row>
    <row r="4962" spans="1:4" x14ac:dyDescent="0.25">
      <c r="A4962">
        <f t="shared" si="232"/>
        <v>-1226.9982135524465</v>
      </c>
      <c r="B4962">
        <f t="shared" si="233"/>
        <v>1226.9982135524465</v>
      </c>
      <c r="C4962" s="5">
        <f t="shared" si="234"/>
        <v>54.539999999997782</v>
      </c>
      <c r="D4962" t="str">
        <f>IF(C4962&gt;$F$3,"TAK","NIE")</f>
        <v>TAK</v>
      </c>
    </row>
    <row r="4963" spans="1:4" x14ac:dyDescent="0.25">
      <c r="A4963">
        <f t="shared" si="232"/>
        <v>-1227.3030307439967</v>
      </c>
      <c r="B4963">
        <f t="shared" si="233"/>
        <v>1227.3030307439967</v>
      </c>
      <c r="C4963" s="5">
        <f t="shared" si="234"/>
        <v>54.54999999999778</v>
      </c>
      <c r="D4963" t="str">
        <f>IF(C4963&gt;$F$3,"TAK","NIE")</f>
        <v>TAK</v>
      </c>
    </row>
    <row r="4964" spans="1:4" x14ac:dyDescent="0.25">
      <c r="A4964">
        <f t="shared" si="232"/>
        <v>-1227.6078472039535</v>
      </c>
      <c r="B4964">
        <f t="shared" si="233"/>
        <v>1227.6078472039535</v>
      </c>
      <c r="C4964" s="5">
        <f t="shared" si="234"/>
        <v>54.559999999997778</v>
      </c>
      <c r="D4964" t="str">
        <f>IF(C4964&gt;$F$3,"TAK","NIE")</f>
        <v>TAK</v>
      </c>
    </row>
    <row r="4965" spans="1:4" x14ac:dyDescent="0.25">
      <c r="A4965">
        <f t="shared" si="232"/>
        <v>-1227.9126629327141</v>
      </c>
      <c r="B4965">
        <f t="shared" si="233"/>
        <v>1227.9126629327141</v>
      </c>
      <c r="C4965" s="5">
        <f t="shared" si="234"/>
        <v>54.569999999997776</v>
      </c>
      <c r="D4965" t="str">
        <f>IF(C4965&gt;$F$3,"TAK","NIE")</f>
        <v>TAK</v>
      </c>
    </row>
    <row r="4966" spans="1:4" x14ac:dyDescent="0.25">
      <c r="A4966">
        <f t="shared" si="232"/>
        <v>-1228.2174779306754</v>
      </c>
      <c r="B4966">
        <f t="shared" si="233"/>
        <v>1228.2174779306754</v>
      </c>
      <c r="C4966" s="5">
        <f t="shared" si="234"/>
        <v>54.579999999997774</v>
      </c>
      <c r="D4966" t="str">
        <f>IF(C4966&gt;$F$3,"TAK","NIE")</f>
        <v>TAK</v>
      </c>
    </row>
    <row r="4967" spans="1:4" x14ac:dyDescent="0.25">
      <c r="A4967">
        <f t="shared" si="232"/>
        <v>-1228.5222921982331</v>
      </c>
      <c r="B4967">
        <f t="shared" si="233"/>
        <v>1228.5222921982331</v>
      </c>
      <c r="C4967" s="5">
        <f t="shared" si="234"/>
        <v>54.589999999997772</v>
      </c>
      <c r="D4967" t="str">
        <f>IF(C4967&gt;$F$3,"TAK","NIE")</f>
        <v>TAK</v>
      </c>
    </row>
    <row r="4968" spans="1:4" x14ac:dyDescent="0.25">
      <c r="A4968">
        <f t="shared" si="232"/>
        <v>-1228.8271057357842</v>
      </c>
      <c r="B4968">
        <f t="shared" si="233"/>
        <v>1228.8271057357842</v>
      </c>
      <c r="C4968" s="5">
        <f t="shared" si="234"/>
        <v>54.59999999999777</v>
      </c>
      <c r="D4968" t="str">
        <f>IF(C4968&gt;$F$3,"TAK","NIE")</f>
        <v>TAK</v>
      </c>
    </row>
    <row r="4969" spans="1:4" x14ac:dyDescent="0.25">
      <c r="A4969">
        <f t="shared" si="232"/>
        <v>-1229.1319185437249</v>
      </c>
      <c r="B4969">
        <f t="shared" si="233"/>
        <v>1229.1319185437249</v>
      </c>
      <c r="C4969" s="5">
        <f t="shared" si="234"/>
        <v>54.609999999997768</v>
      </c>
      <c r="D4969" t="str">
        <f>IF(C4969&gt;$F$3,"TAK","NIE")</f>
        <v>TAK</v>
      </c>
    </row>
    <row r="4970" spans="1:4" x14ac:dyDescent="0.25">
      <c r="A4970">
        <f t="shared" si="232"/>
        <v>-1229.4367306224499</v>
      </c>
      <c r="B4970">
        <f t="shared" si="233"/>
        <v>1229.4367306224499</v>
      </c>
      <c r="C4970" s="5">
        <f t="shared" si="234"/>
        <v>54.619999999997766</v>
      </c>
      <c r="D4970" t="str">
        <f>IF(C4970&gt;$F$3,"TAK","NIE")</f>
        <v>TAK</v>
      </c>
    </row>
    <row r="4971" spans="1:4" x14ac:dyDescent="0.25">
      <c r="A4971">
        <f t="shared" si="232"/>
        <v>-1229.7415419723548</v>
      </c>
      <c r="B4971">
        <f t="shared" si="233"/>
        <v>1229.7415419723548</v>
      </c>
      <c r="C4971" s="5">
        <f t="shared" si="234"/>
        <v>54.629999999997764</v>
      </c>
      <c r="D4971" t="str">
        <f>IF(C4971&gt;$F$3,"TAK","NIE")</f>
        <v>TAK</v>
      </c>
    </row>
    <row r="4972" spans="1:4" x14ac:dyDescent="0.25">
      <c r="A4972">
        <f t="shared" si="232"/>
        <v>-1230.0463525938351</v>
      </c>
      <c r="B4972">
        <f t="shared" si="233"/>
        <v>1230.0463525938351</v>
      </c>
      <c r="C4972" s="5">
        <f t="shared" si="234"/>
        <v>54.639999999997762</v>
      </c>
      <c r="D4972" t="str">
        <f>IF(C4972&gt;$F$3,"TAK","NIE")</f>
        <v>TAK</v>
      </c>
    </row>
    <row r="4973" spans="1:4" x14ac:dyDescent="0.25">
      <c r="A4973">
        <f t="shared" si="232"/>
        <v>-1230.3511624872854</v>
      </c>
      <c r="B4973">
        <f t="shared" si="233"/>
        <v>1230.3511624872854</v>
      </c>
      <c r="C4973" s="5">
        <f t="shared" si="234"/>
        <v>54.64999999999776</v>
      </c>
      <c r="D4973" t="str">
        <f>IF(C4973&gt;$F$3,"TAK","NIE")</f>
        <v>TAK</v>
      </c>
    </row>
    <row r="4974" spans="1:4" x14ac:dyDescent="0.25">
      <c r="A4974">
        <f t="shared" si="232"/>
        <v>-1230.6559716530994</v>
      </c>
      <c r="B4974">
        <f t="shared" si="233"/>
        <v>1230.6559716530994</v>
      </c>
      <c r="C4974" s="5">
        <f t="shared" si="234"/>
        <v>54.659999999997758</v>
      </c>
      <c r="D4974" t="str">
        <f>IF(C4974&gt;$F$3,"TAK","NIE")</f>
        <v>TAK</v>
      </c>
    </row>
    <row r="4975" spans="1:4" x14ac:dyDescent="0.25">
      <c r="A4975">
        <f t="shared" si="232"/>
        <v>-1230.9607800916724</v>
      </c>
      <c r="B4975">
        <f t="shared" si="233"/>
        <v>1230.9607800916724</v>
      </c>
      <c r="C4975" s="5">
        <f t="shared" si="234"/>
        <v>54.669999999997756</v>
      </c>
      <c r="D4975" t="str">
        <f>IF(C4975&gt;$F$3,"TAK","NIE")</f>
        <v>TAK</v>
      </c>
    </row>
    <row r="4976" spans="1:4" x14ac:dyDescent="0.25">
      <c r="A4976">
        <f t="shared" si="232"/>
        <v>-1231.2655878033977</v>
      </c>
      <c r="B4976">
        <f t="shared" si="233"/>
        <v>1231.2655878033977</v>
      </c>
      <c r="C4976" s="5">
        <f t="shared" si="234"/>
        <v>54.679999999997754</v>
      </c>
      <c r="D4976" t="str">
        <f>IF(C4976&gt;$F$3,"TAK","NIE")</f>
        <v>TAK</v>
      </c>
    </row>
    <row r="4977" spans="1:4" x14ac:dyDescent="0.25">
      <c r="A4977">
        <f t="shared" si="232"/>
        <v>-1231.5703947886689</v>
      </c>
      <c r="B4977">
        <f t="shared" si="233"/>
        <v>1231.5703947886689</v>
      </c>
      <c r="C4977" s="5">
        <f t="shared" si="234"/>
        <v>54.689999999997752</v>
      </c>
      <c r="D4977" t="str">
        <f>IF(C4977&gt;$F$3,"TAK","NIE")</f>
        <v>TAK</v>
      </c>
    </row>
    <row r="4978" spans="1:4" x14ac:dyDescent="0.25">
      <c r="A4978">
        <f t="shared" si="232"/>
        <v>-1231.8752010478795</v>
      </c>
      <c r="B4978">
        <f t="shared" si="233"/>
        <v>1231.8752010478795</v>
      </c>
      <c r="C4978" s="5">
        <f t="shared" si="234"/>
        <v>54.69999999999775</v>
      </c>
      <c r="D4978" t="str">
        <f>IF(C4978&gt;$F$3,"TAK","NIE")</f>
        <v>TAK</v>
      </c>
    </row>
    <row r="4979" spans="1:4" x14ac:dyDescent="0.25">
      <c r="A4979">
        <f t="shared" si="232"/>
        <v>-1232.180006581423</v>
      </c>
      <c r="B4979">
        <f t="shared" si="233"/>
        <v>1232.180006581423</v>
      </c>
      <c r="C4979" s="5">
        <f t="shared" si="234"/>
        <v>54.709999999997748</v>
      </c>
      <c r="D4979" t="str">
        <f>IF(C4979&gt;$F$3,"TAK","NIE")</f>
        <v>TAK</v>
      </c>
    </row>
    <row r="4980" spans="1:4" x14ac:dyDescent="0.25">
      <c r="A4980">
        <f t="shared" si="232"/>
        <v>-1232.484811389691</v>
      </c>
      <c r="B4980">
        <f t="shared" si="233"/>
        <v>1232.484811389691</v>
      </c>
      <c r="C4980" s="5">
        <f t="shared" si="234"/>
        <v>54.719999999997746</v>
      </c>
      <c r="D4980" t="str">
        <f>IF(C4980&gt;$F$3,"TAK","NIE")</f>
        <v>TAK</v>
      </c>
    </row>
    <row r="4981" spans="1:4" x14ac:dyDescent="0.25">
      <c r="A4981">
        <f t="shared" si="232"/>
        <v>-1232.7896154730765</v>
      </c>
      <c r="B4981">
        <f t="shared" si="233"/>
        <v>1232.7896154730765</v>
      </c>
      <c r="C4981" s="5">
        <f t="shared" si="234"/>
        <v>54.729999999997744</v>
      </c>
      <c r="D4981" t="str">
        <f>IF(C4981&gt;$F$3,"TAK","NIE")</f>
        <v>TAK</v>
      </c>
    </row>
    <row r="4982" spans="1:4" x14ac:dyDescent="0.25">
      <c r="A4982">
        <f t="shared" si="232"/>
        <v>-1233.0944188319725</v>
      </c>
      <c r="B4982">
        <f t="shared" si="233"/>
        <v>1233.0944188319725</v>
      </c>
      <c r="C4982" s="5">
        <f t="shared" si="234"/>
        <v>54.739999999997742</v>
      </c>
      <c r="D4982" t="str">
        <f>IF(C4982&gt;$F$3,"TAK","NIE")</f>
        <v>TAK</v>
      </c>
    </row>
    <row r="4983" spans="1:4" x14ac:dyDescent="0.25">
      <c r="A4983">
        <f t="shared" si="232"/>
        <v>-1233.3992214667699</v>
      </c>
      <c r="B4983">
        <f t="shared" si="233"/>
        <v>1233.3992214667699</v>
      </c>
      <c r="C4983" s="5">
        <f t="shared" si="234"/>
        <v>54.74999999999774</v>
      </c>
      <c r="D4983" t="str">
        <f>IF(C4983&gt;$F$3,"TAK","NIE")</f>
        <v>TAK</v>
      </c>
    </row>
    <row r="4984" spans="1:4" x14ac:dyDescent="0.25">
      <c r="A4984">
        <f t="shared" si="232"/>
        <v>-1233.7040233778603</v>
      </c>
      <c r="B4984">
        <f t="shared" si="233"/>
        <v>1233.7040233778603</v>
      </c>
      <c r="C4984" s="5">
        <f t="shared" si="234"/>
        <v>54.759999999997738</v>
      </c>
      <c r="D4984" t="str">
        <f>IF(C4984&gt;$F$3,"TAK","NIE")</f>
        <v>TAK</v>
      </c>
    </row>
    <row r="4985" spans="1:4" x14ac:dyDescent="0.25">
      <c r="A4985">
        <f t="shared" si="232"/>
        <v>-1234.0088245656359</v>
      </c>
      <c r="B4985">
        <f t="shared" si="233"/>
        <v>1234.0088245656359</v>
      </c>
      <c r="C4985" s="5">
        <f t="shared" si="234"/>
        <v>54.769999999997736</v>
      </c>
      <c r="D4985" t="str">
        <f>IF(C4985&gt;$F$3,"TAK","NIE")</f>
        <v>TAK</v>
      </c>
    </row>
    <row r="4986" spans="1:4" x14ac:dyDescent="0.25">
      <c r="A4986">
        <f t="shared" si="232"/>
        <v>-1234.3136250304872</v>
      </c>
      <c r="B4986">
        <f t="shared" si="233"/>
        <v>1234.3136250304872</v>
      </c>
      <c r="C4986" s="5">
        <f t="shared" si="234"/>
        <v>54.779999999997735</v>
      </c>
      <c r="D4986" t="str">
        <f>IF(C4986&gt;$F$3,"TAK","NIE")</f>
        <v>TAK</v>
      </c>
    </row>
    <row r="4987" spans="1:4" x14ac:dyDescent="0.25">
      <c r="A4987">
        <f t="shared" ref="A4987:A5050" si="235">$F$2-$B$2/(SQRT(1-(($B$5-$B$6)/(1-$B$6))^2))*C4987/$B$1*SQRT(1/$E$5)*SQRT(1-(($F$3/C4987-$B$6)/(1-$B$6))^2)</f>
        <v>-1234.6184247728045</v>
      </c>
      <c r="B4987">
        <f t="shared" si="233"/>
        <v>1234.6184247728045</v>
      </c>
      <c r="C4987" s="5">
        <f t="shared" si="234"/>
        <v>54.789999999997733</v>
      </c>
      <c r="D4987" t="str">
        <f>IF(C4987&gt;$F$3,"TAK","NIE")</f>
        <v>TAK</v>
      </c>
    </row>
    <row r="4988" spans="1:4" x14ac:dyDescent="0.25">
      <c r="A4988">
        <f t="shared" si="235"/>
        <v>-1234.9232237929793</v>
      </c>
      <c r="B4988">
        <f t="shared" si="233"/>
        <v>1234.9232237929793</v>
      </c>
      <c r="C4988" s="5">
        <f t="shared" si="234"/>
        <v>54.799999999997731</v>
      </c>
      <c r="D4988" t="str">
        <f>IF(C4988&gt;$F$3,"TAK","NIE")</f>
        <v>TAK</v>
      </c>
    </row>
    <row r="4989" spans="1:4" x14ac:dyDescent="0.25">
      <c r="A4989">
        <f t="shared" si="235"/>
        <v>-1235.2280220914013</v>
      </c>
      <c r="B4989">
        <f t="shared" si="233"/>
        <v>1235.2280220914013</v>
      </c>
      <c r="C4989" s="5">
        <f t="shared" si="234"/>
        <v>54.809999999997729</v>
      </c>
      <c r="D4989" t="str">
        <f>IF(C4989&gt;$F$3,"TAK","NIE")</f>
        <v>TAK</v>
      </c>
    </row>
    <row r="4990" spans="1:4" x14ac:dyDescent="0.25">
      <c r="A4990">
        <f t="shared" si="235"/>
        <v>-1235.5328196684602</v>
      </c>
      <c r="B4990">
        <f t="shared" si="233"/>
        <v>1235.5328196684602</v>
      </c>
      <c r="C4990" s="5">
        <f t="shared" si="234"/>
        <v>54.819999999997727</v>
      </c>
      <c r="D4990" t="str">
        <f>IF(C4990&gt;$F$3,"TAK","NIE")</f>
        <v>TAK</v>
      </c>
    </row>
    <row r="4991" spans="1:4" x14ac:dyDescent="0.25">
      <c r="A4991">
        <f t="shared" si="235"/>
        <v>-1235.8376165245463</v>
      </c>
      <c r="B4991">
        <f t="shared" si="233"/>
        <v>1235.8376165245463</v>
      </c>
      <c r="C4991" s="5">
        <f t="shared" si="234"/>
        <v>54.829999999997725</v>
      </c>
      <c r="D4991" t="str">
        <f>IF(C4991&gt;$F$3,"TAK","NIE")</f>
        <v>TAK</v>
      </c>
    </row>
    <row r="4992" spans="1:4" x14ac:dyDescent="0.25">
      <c r="A4992">
        <f t="shared" si="235"/>
        <v>-1236.1424126600484</v>
      </c>
      <c r="B4992">
        <f t="shared" si="233"/>
        <v>1236.1424126600484</v>
      </c>
      <c r="C4992" s="5">
        <f t="shared" si="234"/>
        <v>54.839999999997723</v>
      </c>
      <c r="D4992" t="str">
        <f>IF(C4992&gt;$F$3,"TAK","NIE")</f>
        <v>TAK</v>
      </c>
    </row>
    <row r="4993" spans="1:4" x14ac:dyDescent="0.25">
      <c r="A4993">
        <f t="shared" si="235"/>
        <v>-1236.4472080753555</v>
      </c>
      <c r="B4993">
        <f t="shared" si="233"/>
        <v>1236.4472080753555</v>
      </c>
      <c r="C4993" s="5">
        <f t="shared" si="234"/>
        <v>54.849999999997721</v>
      </c>
      <c r="D4993" t="str">
        <f>IF(C4993&gt;$F$3,"TAK","NIE")</f>
        <v>TAK</v>
      </c>
    </row>
    <row r="4994" spans="1:4" x14ac:dyDescent="0.25">
      <c r="A4994">
        <f t="shared" si="235"/>
        <v>-1236.752002770857</v>
      </c>
      <c r="B4994">
        <f t="shared" si="233"/>
        <v>1236.752002770857</v>
      </c>
      <c r="C4994" s="5">
        <f t="shared" si="234"/>
        <v>54.859999999997719</v>
      </c>
      <c r="D4994" t="str">
        <f>IF(C4994&gt;$F$3,"TAK","NIE")</f>
        <v>TAK</v>
      </c>
    </row>
    <row r="4995" spans="1:4" x14ac:dyDescent="0.25">
      <c r="A4995">
        <f t="shared" si="235"/>
        <v>-1237.0567967469415</v>
      </c>
      <c r="B4995">
        <f t="shared" si="233"/>
        <v>1237.0567967469415</v>
      </c>
      <c r="C4995" s="5">
        <f t="shared" si="234"/>
        <v>54.869999999997717</v>
      </c>
      <c r="D4995" t="str">
        <f>IF(C4995&gt;$F$3,"TAK","NIE")</f>
        <v>TAK</v>
      </c>
    </row>
    <row r="4996" spans="1:4" x14ac:dyDescent="0.25">
      <c r="A4996">
        <f t="shared" si="235"/>
        <v>-1237.3615900039956</v>
      </c>
      <c r="B4996">
        <f t="shared" si="233"/>
        <v>1237.3615900039956</v>
      </c>
      <c r="C4996" s="5">
        <f t="shared" si="234"/>
        <v>54.879999999997715</v>
      </c>
      <c r="D4996" t="str">
        <f>IF(C4996&gt;$F$3,"TAK","NIE")</f>
        <v>TAK</v>
      </c>
    </row>
    <row r="4997" spans="1:4" x14ac:dyDescent="0.25">
      <c r="A4997">
        <f t="shared" si="235"/>
        <v>-1237.6663825424093</v>
      </c>
      <c r="B4997">
        <f t="shared" si="233"/>
        <v>1237.6663825424093</v>
      </c>
      <c r="C4997" s="5">
        <f t="shared" si="234"/>
        <v>54.889999999997713</v>
      </c>
      <c r="D4997" t="str">
        <f>IF(C4997&gt;$F$3,"TAK","NIE")</f>
        <v>TAK</v>
      </c>
    </row>
    <row r="4998" spans="1:4" x14ac:dyDescent="0.25">
      <c r="A4998">
        <f t="shared" si="235"/>
        <v>-1237.9711743625699</v>
      </c>
      <c r="B4998">
        <f t="shared" si="233"/>
        <v>1237.9711743625699</v>
      </c>
      <c r="C4998" s="5">
        <f t="shared" si="234"/>
        <v>54.899999999997711</v>
      </c>
      <c r="D4998" t="str">
        <f>IF(C4998&gt;$F$3,"TAK","NIE")</f>
        <v>TAK</v>
      </c>
    </row>
    <row r="4999" spans="1:4" x14ac:dyDescent="0.25">
      <c r="A4999">
        <f t="shared" si="235"/>
        <v>-1238.2759654648635</v>
      </c>
      <c r="B4999">
        <f t="shared" si="233"/>
        <v>1238.2759654648635</v>
      </c>
      <c r="C4999" s="5">
        <f t="shared" si="234"/>
        <v>54.909999999997709</v>
      </c>
      <c r="D4999" t="str">
        <f>IF(C4999&gt;$F$3,"TAK","NIE")</f>
        <v>TAK</v>
      </c>
    </row>
    <row r="5000" spans="1:4" x14ac:dyDescent="0.25">
      <c r="A5000">
        <f t="shared" si="235"/>
        <v>-1238.5807558496781</v>
      </c>
      <c r="B5000">
        <f t="shared" si="233"/>
        <v>1238.5807558496781</v>
      </c>
      <c r="C5000" s="5">
        <f t="shared" si="234"/>
        <v>54.919999999997707</v>
      </c>
      <c r="D5000" t="str">
        <f>IF(C5000&gt;$F$3,"TAK","NIE")</f>
        <v>TAK</v>
      </c>
    </row>
    <row r="5001" spans="1:4" x14ac:dyDescent="0.25">
      <c r="A5001">
        <f t="shared" si="235"/>
        <v>-1238.8855455174012</v>
      </c>
      <c r="B5001">
        <f t="shared" si="233"/>
        <v>1238.8855455174012</v>
      </c>
      <c r="C5001" s="5">
        <f t="shared" si="234"/>
        <v>54.929999999997705</v>
      </c>
      <c r="D5001" t="str">
        <f>IF(C5001&gt;$F$3,"TAK","NIE")</f>
        <v>TAK</v>
      </c>
    </row>
    <row r="5002" spans="1:4" x14ac:dyDescent="0.25">
      <c r="A5002">
        <f t="shared" si="235"/>
        <v>-1239.1903344684183</v>
      </c>
      <c r="B5002">
        <f t="shared" ref="B5002:B5065" si="236">ABS(A5002)</f>
        <v>1239.1903344684183</v>
      </c>
      <c r="C5002" s="5">
        <f t="shared" si="234"/>
        <v>54.939999999997703</v>
      </c>
      <c r="D5002" t="str">
        <f>IF(C5002&gt;$F$3,"TAK","NIE")</f>
        <v>TAK</v>
      </c>
    </row>
    <row r="5003" spans="1:4" x14ac:dyDescent="0.25">
      <c r="A5003">
        <f t="shared" si="235"/>
        <v>-1239.4951227031163</v>
      </c>
      <c r="B5003">
        <f t="shared" si="236"/>
        <v>1239.4951227031163</v>
      </c>
      <c r="C5003" s="5">
        <f t="shared" ref="C5003:C5066" si="237">C5002+0.01</f>
        <v>54.949999999997701</v>
      </c>
      <c r="D5003" t="str">
        <f>IF(C5003&gt;$F$3,"TAK","NIE")</f>
        <v>TAK</v>
      </c>
    </row>
    <row r="5004" spans="1:4" x14ac:dyDescent="0.25">
      <c r="A5004">
        <f t="shared" si="235"/>
        <v>-1239.7999102218812</v>
      </c>
      <c r="B5004">
        <f t="shared" si="236"/>
        <v>1239.7999102218812</v>
      </c>
      <c r="C5004" s="5">
        <f t="shared" si="237"/>
        <v>54.959999999997699</v>
      </c>
      <c r="D5004" t="str">
        <f>IF(C5004&gt;$F$3,"TAK","NIE")</f>
        <v>TAK</v>
      </c>
    </row>
    <row r="5005" spans="1:4" x14ac:dyDescent="0.25">
      <c r="A5005">
        <f t="shared" si="235"/>
        <v>-1240.1046970250977</v>
      </c>
      <c r="B5005">
        <f t="shared" si="236"/>
        <v>1240.1046970250977</v>
      </c>
      <c r="C5005" s="5">
        <f t="shared" si="237"/>
        <v>54.969999999997697</v>
      </c>
      <c r="D5005" t="str">
        <f>IF(C5005&gt;$F$3,"TAK","NIE")</f>
        <v>TAK</v>
      </c>
    </row>
    <row r="5006" spans="1:4" x14ac:dyDescent="0.25">
      <c r="A5006">
        <f t="shared" si="235"/>
        <v>-1240.4094831131526</v>
      </c>
      <c r="B5006">
        <f t="shared" si="236"/>
        <v>1240.4094831131526</v>
      </c>
      <c r="C5006" s="5">
        <f t="shared" si="237"/>
        <v>54.979999999997695</v>
      </c>
      <c r="D5006" t="str">
        <f>IF(C5006&gt;$F$3,"TAK","NIE")</f>
        <v>TAK</v>
      </c>
    </row>
    <row r="5007" spans="1:4" x14ac:dyDescent="0.25">
      <c r="A5007">
        <f t="shared" si="235"/>
        <v>-1240.7142684864307</v>
      </c>
      <c r="B5007">
        <f t="shared" si="236"/>
        <v>1240.7142684864307</v>
      </c>
      <c r="C5007" s="5">
        <f t="shared" si="237"/>
        <v>54.989999999997693</v>
      </c>
      <c r="D5007" t="str">
        <f>IF(C5007&gt;$F$3,"TAK","NIE")</f>
        <v>TAK</v>
      </c>
    </row>
    <row r="5008" spans="1:4" x14ac:dyDescent="0.25">
      <c r="A5008">
        <f t="shared" si="235"/>
        <v>-1241.0190531453163</v>
      </c>
      <c r="B5008">
        <f t="shared" si="236"/>
        <v>1241.0190531453163</v>
      </c>
      <c r="C5008" s="5">
        <f t="shared" si="237"/>
        <v>54.999999999997691</v>
      </c>
      <c r="D5008" t="str">
        <f>IF(C5008&gt;$F$3,"TAK","NIE")</f>
        <v>TAK</v>
      </c>
    </row>
    <row r="5009" spans="1:4" x14ac:dyDescent="0.25">
      <c r="A5009">
        <f t="shared" si="235"/>
        <v>-1241.3238370901945</v>
      </c>
      <c r="B5009">
        <f t="shared" si="236"/>
        <v>1241.3238370901945</v>
      </c>
      <c r="C5009" s="5">
        <f t="shared" si="237"/>
        <v>55.009999999997689</v>
      </c>
      <c r="D5009" t="str">
        <f>IF(C5009&gt;$F$3,"TAK","NIE")</f>
        <v>TAK</v>
      </c>
    </row>
    <row r="5010" spans="1:4" x14ac:dyDescent="0.25">
      <c r="A5010">
        <f t="shared" si="235"/>
        <v>-1241.6286203214502</v>
      </c>
      <c r="B5010">
        <f t="shared" si="236"/>
        <v>1241.6286203214502</v>
      </c>
      <c r="C5010" s="5">
        <f t="shared" si="237"/>
        <v>55.019999999997687</v>
      </c>
      <c r="D5010" t="str">
        <f>IF(C5010&gt;$F$3,"TAK","NIE")</f>
        <v>TAK</v>
      </c>
    </row>
    <row r="5011" spans="1:4" x14ac:dyDescent="0.25">
      <c r="A5011">
        <f t="shared" si="235"/>
        <v>-1241.9334028394665</v>
      </c>
      <c r="B5011">
        <f t="shared" si="236"/>
        <v>1241.9334028394665</v>
      </c>
      <c r="C5011" s="5">
        <f t="shared" si="237"/>
        <v>55.029999999997685</v>
      </c>
      <c r="D5011" t="str">
        <f>IF(C5011&gt;$F$3,"TAK","NIE")</f>
        <v>TAK</v>
      </c>
    </row>
    <row r="5012" spans="1:4" x14ac:dyDescent="0.25">
      <c r="A5012">
        <f t="shared" si="235"/>
        <v>-1242.2381846446274</v>
      </c>
      <c r="B5012">
        <f t="shared" si="236"/>
        <v>1242.2381846446274</v>
      </c>
      <c r="C5012" s="5">
        <f t="shared" si="237"/>
        <v>55.039999999997683</v>
      </c>
      <c r="D5012" t="str">
        <f>IF(C5012&gt;$F$3,"TAK","NIE")</f>
        <v>TAK</v>
      </c>
    </row>
    <row r="5013" spans="1:4" x14ac:dyDescent="0.25">
      <c r="A5013">
        <f t="shared" si="235"/>
        <v>-1242.5429657373165</v>
      </c>
      <c r="B5013">
        <f t="shared" si="236"/>
        <v>1242.5429657373165</v>
      </c>
      <c r="C5013" s="5">
        <f t="shared" si="237"/>
        <v>55.049999999997681</v>
      </c>
      <c r="D5013" t="str">
        <f>IF(C5013&gt;$F$3,"TAK","NIE")</f>
        <v>TAK</v>
      </c>
    </row>
    <row r="5014" spans="1:4" x14ac:dyDescent="0.25">
      <c r="A5014">
        <f t="shared" si="235"/>
        <v>-1242.8477461179177</v>
      </c>
      <c r="B5014">
        <f t="shared" si="236"/>
        <v>1242.8477461179177</v>
      </c>
      <c r="C5014" s="5">
        <f t="shared" si="237"/>
        <v>55.059999999997679</v>
      </c>
      <c r="D5014" t="str">
        <f>IF(C5014&gt;$F$3,"TAK","NIE")</f>
        <v>TAK</v>
      </c>
    </row>
    <row r="5015" spans="1:4" x14ac:dyDescent="0.25">
      <c r="A5015">
        <f t="shared" si="235"/>
        <v>-1243.1525257868127</v>
      </c>
      <c r="B5015">
        <f t="shared" si="236"/>
        <v>1243.1525257868127</v>
      </c>
      <c r="C5015" s="5">
        <f t="shared" si="237"/>
        <v>55.069999999997677</v>
      </c>
      <c r="D5015" t="str">
        <f>IF(C5015&gt;$F$3,"TAK","NIE")</f>
        <v>TAK</v>
      </c>
    </row>
    <row r="5016" spans="1:4" x14ac:dyDescent="0.25">
      <c r="A5016">
        <f t="shared" si="235"/>
        <v>-1243.4573047443851</v>
      </c>
      <c r="B5016">
        <f t="shared" si="236"/>
        <v>1243.4573047443851</v>
      </c>
      <c r="C5016" s="5">
        <f t="shared" si="237"/>
        <v>55.079999999997675</v>
      </c>
      <c r="D5016" t="str">
        <f>IF(C5016&gt;$F$3,"TAK","NIE")</f>
        <v>TAK</v>
      </c>
    </row>
    <row r="5017" spans="1:4" x14ac:dyDescent="0.25">
      <c r="A5017">
        <f t="shared" si="235"/>
        <v>-1243.7620829910172</v>
      </c>
      <c r="B5017">
        <f t="shared" si="236"/>
        <v>1243.7620829910172</v>
      </c>
      <c r="C5017" s="5">
        <f t="shared" si="237"/>
        <v>55.089999999997673</v>
      </c>
      <c r="D5017" t="str">
        <f>IF(C5017&gt;$F$3,"TAK","NIE")</f>
        <v>TAK</v>
      </c>
    </row>
    <row r="5018" spans="1:4" x14ac:dyDescent="0.25">
      <c r="A5018">
        <f t="shared" si="235"/>
        <v>-1244.0668605270907</v>
      </c>
      <c r="B5018">
        <f t="shared" si="236"/>
        <v>1244.0668605270907</v>
      </c>
      <c r="C5018" s="5">
        <f t="shared" si="237"/>
        <v>55.099999999997671</v>
      </c>
      <c r="D5018" t="str">
        <f>IF(C5018&gt;$F$3,"TAK","NIE")</f>
        <v>TAK</v>
      </c>
    </row>
    <row r="5019" spans="1:4" x14ac:dyDescent="0.25">
      <c r="A5019">
        <f t="shared" si="235"/>
        <v>-1244.371637352988</v>
      </c>
      <c r="B5019">
        <f t="shared" si="236"/>
        <v>1244.371637352988</v>
      </c>
      <c r="C5019" s="5">
        <f t="shared" si="237"/>
        <v>55.109999999997669</v>
      </c>
      <c r="D5019" t="str">
        <f>IF(C5019&gt;$F$3,"TAK","NIE")</f>
        <v>TAK</v>
      </c>
    </row>
    <row r="5020" spans="1:4" x14ac:dyDescent="0.25">
      <c r="A5020">
        <f t="shared" si="235"/>
        <v>-1244.6764134690909</v>
      </c>
      <c r="B5020">
        <f t="shared" si="236"/>
        <v>1244.6764134690909</v>
      </c>
      <c r="C5020" s="5">
        <f t="shared" si="237"/>
        <v>55.119999999997667</v>
      </c>
      <c r="D5020" t="str">
        <f>IF(C5020&gt;$F$3,"TAK","NIE")</f>
        <v>TAK</v>
      </c>
    </row>
    <row r="5021" spans="1:4" x14ac:dyDescent="0.25">
      <c r="A5021">
        <f t="shared" si="235"/>
        <v>-1244.9811888757793</v>
      </c>
      <c r="B5021">
        <f t="shared" si="236"/>
        <v>1244.9811888757793</v>
      </c>
      <c r="C5021" s="5">
        <f t="shared" si="237"/>
        <v>55.129999999997665</v>
      </c>
      <c r="D5021" t="str">
        <f>IF(C5021&gt;$F$3,"TAK","NIE")</f>
        <v>TAK</v>
      </c>
    </row>
    <row r="5022" spans="1:4" x14ac:dyDescent="0.25">
      <c r="A5022">
        <f t="shared" si="235"/>
        <v>-1245.2859635734358</v>
      </c>
      <c r="B5022">
        <f t="shared" si="236"/>
        <v>1245.2859635734358</v>
      </c>
      <c r="C5022" s="5">
        <f t="shared" si="237"/>
        <v>55.139999999997663</v>
      </c>
      <c r="D5022" t="str">
        <f>IF(C5022&gt;$F$3,"TAK","NIE")</f>
        <v>TAK</v>
      </c>
    </row>
    <row r="5023" spans="1:4" x14ac:dyDescent="0.25">
      <c r="A5023">
        <f t="shared" si="235"/>
        <v>-1245.5907375624406</v>
      </c>
      <c r="B5023">
        <f t="shared" si="236"/>
        <v>1245.5907375624406</v>
      </c>
      <c r="C5023" s="5">
        <f t="shared" si="237"/>
        <v>55.149999999997661</v>
      </c>
      <c r="D5023" t="str">
        <f>IF(C5023&gt;$F$3,"TAK","NIE")</f>
        <v>TAK</v>
      </c>
    </row>
    <row r="5024" spans="1:4" x14ac:dyDescent="0.25">
      <c r="A5024">
        <f t="shared" si="235"/>
        <v>-1245.8955108431737</v>
      </c>
      <c r="B5024">
        <f t="shared" si="236"/>
        <v>1245.8955108431737</v>
      </c>
      <c r="C5024" s="5">
        <f t="shared" si="237"/>
        <v>55.159999999997659</v>
      </c>
      <c r="D5024" t="str">
        <f>IF(C5024&gt;$F$3,"TAK","NIE")</f>
        <v>TAK</v>
      </c>
    </row>
    <row r="5025" spans="1:4" x14ac:dyDescent="0.25">
      <c r="A5025">
        <f t="shared" si="235"/>
        <v>-1246.200283416016</v>
      </c>
      <c r="B5025">
        <f t="shared" si="236"/>
        <v>1246.200283416016</v>
      </c>
      <c r="C5025" s="5">
        <f t="shared" si="237"/>
        <v>55.169999999997657</v>
      </c>
      <c r="D5025" t="str">
        <f>IF(C5025&gt;$F$3,"TAK","NIE")</f>
        <v>TAK</v>
      </c>
    </row>
    <row r="5026" spans="1:4" x14ac:dyDescent="0.25">
      <c r="A5026">
        <f t="shared" si="235"/>
        <v>-1246.5050552813475</v>
      </c>
      <c r="B5026">
        <f t="shared" si="236"/>
        <v>1246.5050552813475</v>
      </c>
      <c r="C5026" s="5">
        <f t="shared" si="237"/>
        <v>55.179999999997655</v>
      </c>
      <c r="D5026" t="str">
        <f>IF(C5026&gt;$F$3,"TAK","NIE")</f>
        <v>TAK</v>
      </c>
    </row>
    <row r="5027" spans="1:4" x14ac:dyDescent="0.25">
      <c r="A5027">
        <f t="shared" si="235"/>
        <v>-1246.8098264395471</v>
      </c>
      <c r="B5027">
        <f t="shared" si="236"/>
        <v>1246.8098264395471</v>
      </c>
      <c r="C5027" s="5">
        <f t="shared" si="237"/>
        <v>55.189999999997653</v>
      </c>
      <c r="D5027" t="str">
        <f>IF(C5027&gt;$F$3,"TAK","NIE")</f>
        <v>TAK</v>
      </c>
    </row>
    <row r="5028" spans="1:4" x14ac:dyDescent="0.25">
      <c r="A5028">
        <f t="shared" si="235"/>
        <v>-1247.114596890995</v>
      </c>
      <c r="B5028">
        <f t="shared" si="236"/>
        <v>1247.114596890995</v>
      </c>
      <c r="C5028" s="5">
        <f t="shared" si="237"/>
        <v>55.199999999997651</v>
      </c>
      <c r="D5028" t="str">
        <f>IF(C5028&gt;$F$3,"TAK","NIE")</f>
        <v>TAK</v>
      </c>
    </row>
    <row r="5029" spans="1:4" x14ac:dyDescent="0.25">
      <c r="A5029">
        <f t="shared" si="235"/>
        <v>-1247.4193666360698</v>
      </c>
      <c r="B5029">
        <f t="shared" si="236"/>
        <v>1247.4193666360698</v>
      </c>
      <c r="C5029" s="5">
        <f t="shared" si="237"/>
        <v>55.209999999997649</v>
      </c>
      <c r="D5029" t="str">
        <f>IF(C5029&gt;$F$3,"TAK","NIE")</f>
        <v>TAK</v>
      </c>
    </row>
    <row r="5030" spans="1:4" x14ac:dyDescent="0.25">
      <c r="A5030">
        <f t="shared" si="235"/>
        <v>-1247.7241356751506</v>
      </c>
      <c r="B5030">
        <f t="shared" si="236"/>
        <v>1247.7241356751506</v>
      </c>
      <c r="C5030" s="5">
        <f t="shared" si="237"/>
        <v>55.219999999997647</v>
      </c>
      <c r="D5030" t="str">
        <f>IF(C5030&gt;$F$3,"TAK","NIE")</f>
        <v>TAK</v>
      </c>
    </row>
    <row r="5031" spans="1:4" x14ac:dyDescent="0.25">
      <c r="A5031">
        <f t="shared" si="235"/>
        <v>-1248.0289040086161</v>
      </c>
      <c r="B5031">
        <f t="shared" si="236"/>
        <v>1248.0289040086161</v>
      </c>
      <c r="C5031" s="5">
        <f t="shared" si="237"/>
        <v>55.229999999997645</v>
      </c>
      <c r="D5031" t="str">
        <f>IF(C5031&gt;$F$3,"TAK","NIE")</f>
        <v>TAK</v>
      </c>
    </row>
    <row r="5032" spans="1:4" x14ac:dyDescent="0.25">
      <c r="A5032">
        <f t="shared" si="235"/>
        <v>-1248.3336716368449</v>
      </c>
      <c r="B5032">
        <f t="shared" si="236"/>
        <v>1248.3336716368449</v>
      </c>
      <c r="C5032" s="5">
        <f t="shared" si="237"/>
        <v>55.239999999997643</v>
      </c>
      <c r="D5032" t="str">
        <f>IF(C5032&gt;$F$3,"TAK","NIE")</f>
        <v>TAK</v>
      </c>
    </row>
    <row r="5033" spans="1:4" x14ac:dyDescent="0.25">
      <c r="A5033">
        <f t="shared" si="235"/>
        <v>-1248.6384385602137</v>
      </c>
      <c r="B5033">
        <f t="shared" si="236"/>
        <v>1248.6384385602137</v>
      </c>
      <c r="C5033" s="5">
        <f t="shared" si="237"/>
        <v>55.249999999997641</v>
      </c>
      <c r="D5033" t="str">
        <f>IF(C5033&gt;$F$3,"TAK","NIE")</f>
        <v>TAK</v>
      </c>
    </row>
    <row r="5034" spans="1:4" x14ac:dyDescent="0.25">
      <c r="A5034">
        <f t="shared" si="235"/>
        <v>-1248.9432047791015</v>
      </c>
      <c r="B5034">
        <f t="shared" si="236"/>
        <v>1248.9432047791015</v>
      </c>
      <c r="C5034" s="5">
        <f t="shared" si="237"/>
        <v>55.259999999997639</v>
      </c>
      <c r="D5034" t="str">
        <f>IF(C5034&gt;$F$3,"TAK","NIE")</f>
        <v>TAK</v>
      </c>
    </row>
    <row r="5035" spans="1:4" x14ac:dyDescent="0.25">
      <c r="A5035">
        <f t="shared" si="235"/>
        <v>-1249.2479702938856</v>
      </c>
      <c r="B5035">
        <f t="shared" si="236"/>
        <v>1249.2479702938856</v>
      </c>
      <c r="C5035" s="5">
        <f t="shared" si="237"/>
        <v>55.269999999997637</v>
      </c>
      <c r="D5035" t="str">
        <f>IF(C5035&gt;$F$3,"TAK","NIE")</f>
        <v>TAK</v>
      </c>
    </row>
    <row r="5036" spans="1:4" x14ac:dyDescent="0.25">
      <c r="A5036">
        <f t="shared" si="235"/>
        <v>-1249.5527351049429</v>
      </c>
      <c r="B5036">
        <f t="shared" si="236"/>
        <v>1249.5527351049429</v>
      </c>
      <c r="C5036" s="5">
        <f t="shared" si="237"/>
        <v>55.279999999997635</v>
      </c>
      <c r="D5036" t="str">
        <f>IF(C5036&gt;$F$3,"TAK","NIE")</f>
        <v>TAK</v>
      </c>
    </row>
    <row r="5037" spans="1:4" x14ac:dyDescent="0.25">
      <c r="A5037">
        <f t="shared" si="235"/>
        <v>-1249.8574992126507</v>
      </c>
      <c r="B5037">
        <f t="shared" si="236"/>
        <v>1249.8574992126507</v>
      </c>
      <c r="C5037" s="5">
        <f t="shared" si="237"/>
        <v>55.289999999997633</v>
      </c>
      <c r="D5037" t="str">
        <f>IF(C5037&gt;$F$3,"TAK","NIE")</f>
        <v>TAK</v>
      </c>
    </row>
    <row r="5038" spans="1:4" x14ac:dyDescent="0.25">
      <c r="A5038">
        <f t="shared" si="235"/>
        <v>-1250.1622626173855</v>
      </c>
      <c r="B5038">
        <f t="shared" si="236"/>
        <v>1250.1622626173855</v>
      </c>
      <c r="C5038" s="5">
        <f t="shared" si="237"/>
        <v>55.299999999997631</v>
      </c>
      <c r="D5038" t="str">
        <f>IF(C5038&gt;$F$3,"TAK","NIE")</f>
        <v>TAK</v>
      </c>
    </row>
    <row r="5039" spans="1:4" x14ac:dyDescent="0.25">
      <c r="A5039">
        <f t="shared" si="235"/>
        <v>-1250.4670253195241</v>
      </c>
      <c r="B5039">
        <f t="shared" si="236"/>
        <v>1250.4670253195241</v>
      </c>
      <c r="C5039" s="5">
        <f t="shared" si="237"/>
        <v>55.309999999997629</v>
      </c>
      <c r="D5039" t="str">
        <f>IF(C5039&gt;$F$3,"TAK","NIE")</f>
        <v>TAK</v>
      </c>
    </row>
    <row r="5040" spans="1:4" x14ac:dyDescent="0.25">
      <c r="A5040">
        <f t="shared" si="235"/>
        <v>-1250.771787319442</v>
      </c>
      <c r="B5040">
        <f t="shared" si="236"/>
        <v>1250.771787319442</v>
      </c>
      <c r="C5040" s="5">
        <f t="shared" si="237"/>
        <v>55.319999999997627</v>
      </c>
      <c r="D5040" t="str">
        <f>IF(C5040&gt;$F$3,"TAK","NIE")</f>
        <v>TAK</v>
      </c>
    </row>
    <row r="5041" spans="1:4" x14ac:dyDescent="0.25">
      <c r="A5041">
        <f t="shared" si="235"/>
        <v>-1251.0765486175153</v>
      </c>
      <c r="B5041">
        <f t="shared" si="236"/>
        <v>1251.0765486175153</v>
      </c>
      <c r="C5041" s="5">
        <f t="shared" si="237"/>
        <v>55.329999999997625</v>
      </c>
      <c r="D5041" t="str">
        <f>IF(C5041&gt;$F$3,"TAK","NIE")</f>
        <v>TAK</v>
      </c>
    </row>
    <row r="5042" spans="1:4" x14ac:dyDescent="0.25">
      <c r="A5042">
        <f t="shared" si="235"/>
        <v>-1251.3813092141197</v>
      </c>
      <c r="B5042">
        <f t="shared" si="236"/>
        <v>1251.3813092141197</v>
      </c>
      <c r="C5042" s="5">
        <f t="shared" si="237"/>
        <v>55.339999999997623</v>
      </c>
      <c r="D5042" t="str">
        <f>IF(C5042&gt;$F$3,"TAK","NIE")</f>
        <v>TAK</v>
      </c>
    </row>
    <row r="5043" spans="1:4" x14ac:dyDescent="0.25">
      <c r="A5043">
        <f t="shared" si="235"/>
        <v>-1251.6860691096306</v>
      </c>
      <c r="B5043">
        <f t="shared" si="236"/>
        <v>1251.6860691096306</v>
      </c>
      <c r="C5043" s="5">
        <f t="shared" si="237"/>
        <v>55.349999999997621</v>
      </c>
      <c r="D5043" t="str">
        <f>IF(C5043&gt;$F$3,"TAK","NIE")</f>
        <v>TAK</v>
      </c>
    </row>
    <row r="5044" spans="1:4" x14ac:dyDescent="0.25">
      <c r="A5044">
        <f t="shared" si="235"/>
        <v>-1251.9908283044228</v>
      </c>
      <c r="B5044">
        <f t="shared" si="236"/>
        <v>1251.9908283044228</v>
      </c>
      <c r="C5044" s="5">
        <f t="shared" si="237"/>
        <v>55.359999999997619</v>
      </c>
      <c r="D5044" t="str">
        <f>IF(C5044&gt;$F$3,"TAK","NIE")</f>
        <v>TAK</v>
      </c>
    </row>
    <row r="5045" spans="1:4" x14ac:dyDescent="0.25">
      <c r="A5045">
        <f t="shared" si="235"/>
        <v>-1252.2955867988719</v>
      </c>
      <c r="B5045">
        <f t="shared" si="236"/>
        <v>1252.2955867988719</v>
      </c>
      <c r="C5045" s="5">
        <f t="shared" si="237"/>
        <v>55.369999999997617</v>
      </c>
      <c r="D5045" t="str">
        <f>IF(C5045&gt;$F$3,"TAK","NIE")</f>
        <v>TAK</v>
      </c>
    </row>
    <row r="5046" spans="1:4" x14ac:dyDescent="0.25">
      <c r="A5046">
        <f t="shared" si="235"/>
        <v>-1252.6003445933511</v>
      </c>
      <c r="B5046">
        <f t="shared" si="236"/>
        <v>1252.6003445933511</v>
      </c>
      <c r="C5046" s="5">
        <f t="shared" si="237"/>
        <v>55.379999999997615</v>
      </c>
      <c r="D5046" t="str">
        <f>IF(C5046&gt;$F$3,"TAK","NIE")</f>
        <v>TAK</v>
      </c>
    </row>
    <row r="5047" spans="1:4" x14ac:dyDescent="0.25">
      <c r="A5047">
        <f t="shared" si="235"/>
        <v>-1252.9051016882358</v>
      </c>
      <c r="B5047">
        <f t="shared" si="236"/>
        <v>1252.9051016882358</v>
      </c>
      <c r="C5047" s="5">
        <f t="shared" si="237"/>
        <v>55.389999999997613</v>
      </c>
      <c r="D5047" t="str">
        <f>IF(C5047&gt;$F$3,"TAK","NIE")</f>
        <v>TAK</v>
      </c>
    </row>
    <row r="5048" spans="1:4" x14ac:dyDescent="0.25">
      <c r="A5048">
        <f t="shared" si="235"/>
        <v>-1253.2098580838999</v>
      </c>
      <c r="B5048">
        <f t="shared" si="236"/>
        <v>1253.2098580838999</v>
      </c>
      <c r="C5048" s="5">
        <f t="shared" si="237"/>
        <v>55.399999999997611</v>
      </c>
      <c r="D5048" t="str">
        <f>IF(C5048&gt;$F$3,"TAK","NIE")</f>
        <v>TAK</v>
      </c>
    </row>
    <row r="5049" spans="1:4" x14ac:dyDescent="0.25">
      <c r="A5049">
        <f t="shared" si="235"/>
        <v>-1253.5146137807167</v>
      </c>
      <c r="B5049">
        <f t="shared" si="236"/>
        <v>1253.5146137807167</v>
      </c>
      <c r="C5049" s="5">
        <f t="shared" si="237"/>
        <v>55.409999999997609</v>
      </c>
      <c r="D5049" t="str">
        <f>IF(C5049&gt;$F$3,"TAK","NIE")</f>
        <v>TAK</v>
      </c>
    </row>
    <row r="5050" spans="1:4" x14ac:dyDescent="0.25">
      <c r="A5050">
        <f t="shared" si="235"/>
        <v>-1253.8193687790592</v>
      </c>
      <c r="B5050">
        <f t="shared" si="236"/>
        <v>1253.8193687790592</v>
      </c>
      <c r="C5050" s="5">
        <f t="shared" si="237"/>
        <v>55.419999999997607</v>
      </c>
      <c r="D5050" t="str">
        <f>IF(C5050&gt;$F$3,"TAK","NIE")</f>
        <v>TAK</v>
      </c>
    </row>
    <row r="5051" spans="1:4" x14ac:dyDescent="0.25">
      <c r="A5051">
        <f t="shared" ref="A5051:A5114" si="238">$F$2-$B$2/(SQRT(1-(($B$5-$B$6)/(1-$B$6))^2))*C5051/$B$1*SQRT(1/$E$5)*SQRT(1-(($F$3/C5051-$B$6)/(1-$B$6))^2)</f>
        <v>-1254.1241230793021</v>
      </c>
      <c r="B5051">
        <f t="shared" si="236"/>
        <v>1254.1241230793021</v>
      </c>
      <c r="C5051" s="5">
        <f t="shared" si="237"/>
        <v>55.429999999997605</v>
      </c>
      <c r="D5051" t="str">
        <f>IF(C5051&gt;$F$3,"TAK","NIE")</f>
        <v>TAK</v>
      </c>
    </row>
    <row r="5052" spans="1:4" x14ac:dyDescent="0.25">
      <c r="A5052">
        <f t="shared" si="238"/>
        <v>-1254.428876681817</v>
      </c>
      <c r="B5052">
        <f t="shared" si="236"/>
        <v>1254.428876681817</v>
      </c>
      <c r="C5052" s="5">
        <f t="shared" si="237"/>
        <v>55.439999999997603</v>
      </c>
      <c r="D5052" t="str">
        <f>IF(C5052&gt;$F$3,"TAK","NIE")</f>
        <v>TAK</v>
      </c>
    </row>
    <row r="5053" spans="1:4" x14ac:dyDescent="0.25">
      <c r="A5053">
        <f t="shared" si="238"/>
        <v>-1254.733629586977</v>
      </c>
      <c r="B5053">
        <f t="shared" si="236"/>
        <v>1254.733629586977</v>
      </c>
      <c r="C5053" s="5">
        <f t="shared" si="237"/>
        <v>55.449999999997601</v>
      </c>
      <c r="D5053" t="str">
        <f>IF(C5053&gt;$F$3,"TAK","NIE")</f>
        <v>TAK</v>
      </c>
    </row>
    <row r="5054" spans="1:4" x14ac:dyDescent="0.25">
      <c r="A5054">
        <f t="shared" si="238"/>
        <v>-1255.0383817951545</v>
      </c>
      <c r="B5054">
        <f t="shared" si="236"/>
        <v>1255.0383817951545</v>
      </c>
      <c r="C5054" s="5">
        <f t="shared" si="237"/>
        <v>55.459999999997599</v>
      </c>
      <c r="D5054" t="str">
        <f>IF(C5054&gt;$F$3,"TAK","NIE")</f>
        <v>TAK</v>
      </c>
    </row>
    <row r="5055" spans="1:4" x14ac:dyDescent="0.25">
      <c r="A5055">
        <f t="shared" si="238"/>
        <v>-1255.3431333067219</v>
      </c>
      <c r="B5055">
        <f t="shared" si="236"/>
        <v>1255.3431333067219</v>
      </c>
      <c r="C5055" s="5">
        <f t="shared" si="237"/>
        <v>55.469999999997597</v>
      </c>
      <c r="D5055" t="str">
        <f>IF(C5055&gt;$F$3,"TAK","NIE")</f>
        <v>TAK</v>
      </c>
    </row>
    <row r="5056" spans="1:4" x14ac:dyDescent="0.25">
      <c r="A5056">
        <f t="shared" si="238"/>
        <v>-1255.6478841220505</v>
      </c>
      <c r="B5056">
        <f t="shared" si="236"/>
        <v>1255.6478841220505</v>
      </c>
      <c r="C5056" s="5">
        <f t="shared" si="237"/>
        <v>55.479999999997595</v>
      </c>
      <c r="D5056" t="str">
        <f>IF(C5056&gt;$F$3,"TAK","NIE")</f>
        <v>TAK</v>
      </c>
    </row>
    <row r="5057" spans="1:4" x14ac:dyDescent="0.25">
      <c r="A5057">
        <f t="shared" si="238"/>
        <v>-1255.9526342415127</v>
      </c>
      <c r="B5057">
        <f t="shared" si="236"/>
        <v>1255.9526342415127</v>
      </c>
      <c r="C5057" s="5">
        <f t="shared" si="237"/>
        <v>55.489999999997593</v>
      </c>
      <c r="D5057" t="str">
        <f>IF(C5057&gt;$F$3,"TAK","NIE")</f>
        <v>TAK</v>
      </c>
    </row>
    <row r="5058" spans="1:4" x14ac:dyDescent="0.25">
      <c r="A5058">
        <f t="shared" si="238"/>
        <v>-1256.2573836654788</v>
      </c>
      <c r="B5058">
        <f t="shared" si="236"/>
        <v>1256.2573836654788</v>
      </c>
      <c r="C5058" s="5">
        <f t="shared" si="237"/>
        <v>55.499999999997591</v>
      </c>
      <c r="D5058" t="str">
        <f>IF(C5058&gt;$F$3,"TAK","NIE")</f>
        <v>TAK</v>
      </c>
    </row>
    <row r="5059" spans="1:4" x14ac:dyDescent="0.25">
      <c r="A5059">
        <f t="shared" si="238"/>
        <v>-1256.5621323943208</v>
      </c>
      <c r="B5059">
        <f t="shared" si="236"/>
        <v>1256.5621323943208</v>
      </c>
      <c r="C5059" s="5">
        <f t="shared" si="237"/>
        <v>55.509999999997589</v>
      </c>
      <c r="D5059" t="str">
        <f>IF(C5059&gt;$F$3,"TAK","NIE")</f>
        <v>TAK</v>
      </c>
    </row>
    <row r="5060" spans="1:4" x14ac:dyDescent="0.25">
      <c r="A5060">
        <f t="shared" si="238"/>
        <v>-1256.8668804284091</v>
      </c>
      <c r="B5060">
        <f t="shared" si="236"/>
        <v>1256.8668804284091</v>
      </c>
      <c r="C5060" s="5">
        <f t="shared" si="237"/>
        <v>55.519999999997587</v>
      </c>
      <c r="D5060" t="str">
        <f>IF(C5060&gt;$F$3,"TAK","NIE")</f>
        <v>TAK</v>
      </c>
    </row>
    <row r="5061" spans="1:4" x14ac:dyDescent="0.25">
      <c r="A5061">
        <f t="shared" si="238"/>
        <v>-1257.1716277681139</v>
      </c>
      <c r="B5061">
        <f t="shared" si="236"/>
        <v>1257.1716277681139</v>
      </c>
      <c r="C5061" s="5">
        <f t="shared" si="237"/>
        <v>55.529999999997585</v>
      </c>
      <c r="D5061" t="str">
        <f>IF(C5061&gt;$F$3,"TAK","NIE")</f>
        <v>TAK</v>
      </c>
    </row>
    <row r="5062" spans="1:4" x14ac:dyDescent="0.25">
      <c r="A5062">
        <f t="shared" si="238"/>
        <v>-1257.4763744138065</v>
      </c>
      <c r="B5062">
        <f t="shared" si="236"/>
        <v>1257.4763744138065</v>
      </c>
      <c r="C5062" s="5">
        <f t="shared" si="237"/>
        <v>55.539999999997583</v>
      </c>
      <c r="D5062" t="str">
        <f>IF(C5062&gt;$F$3,"TAK","NIE")</f>
        <v>TAK</v>
      </c>
    </row>
    <row r="5063" spans="1:4" x14ac:dyDescent="0.25">
      <c r="A5063">
        <f t="shared" si="238"/>
        <v>-1257.7811203658557</v>
      </c>
      <c r="B5063">
        <f t="shared" si="236"/>
        <v>1257.7811203658557</v>
      </c>
      <c r="C5063" s="5">
        <f t="shared" si="237"/>
        <v>55.549999999997581</v>
      </c>
      <c r="D5063" t="str">
        <f>IF(C5063&gt;$F$3,"TAK","NIE")</f>
        <v>TAK</v>
      </c>
    </row>
    <row r="5064" spans="1:4" x14ac:dyDescent="0.25">
      <c r="A5064">
        <f t="shared" si="238"/>
        <v>-1258.0858656246321</v>
      </c>
      <c r="B5064">
        <f t="shared" si="236"/>
        <v>1258.0858656246321</v>
      </c>
      <c r="C5064" s="5">
        <f t="shared" si="237"/>
        <v>55.559999999997579</v>
      </c>
      <c r="D5064" t="str">
        <f>IF(C5064&gt;$F$3,"TAK","NIE")</f>
        <v>TAK</v>
      </c>
    </row>
    <row r="5065" spans="1:4" x14ac:dyDescent="0.25">
      <c r="A5065">
        <f t="shared" si="238"/>
        <v>-1258.390610190505</v>
      </c>
      <c r="B5065">
        <f t="shared" si="236"/>
        <v>1258.390610190505</v>
      </c>
      <c r="C5065" s="5">
        <f t="shared" si="237"/>
        <v>55.569999999997577</v>
      </c>
      <c r="D5065" t="str">
        <f>IF(C5065&gt;$F$3,"TAK","NIE")</f>
        <v>TAK</v>
      </c>
    </row>
    <row r="5066" spans="1:4" x14ac:dyDescent="0.25">
      <c r="A5066">
        <f t="shared" si="238"/>
        <v>-1258.6953540638435</v>
      </c>
      <c r="B5066">
        <f t="shared" ref="B5066:B5129" si="239">ABS(A5066)</f>
        <v>1258.6953540638435</v>
      </c>
      <c r="C5066" s="5">
        <f t="shared" si="237"/>
        <v>55.579999999997575</v>
      </c>
      <c r="D5066" t="str">
        <f>IF(C5066&gt;$F$3,"TAK","NIE")</f>
        <v>TAK</v>
      </c>
    </row>
    <row r="5067" spans="1:4" x14ac:dyDescent="0.25">
      <c r="A5067">
        <f t="shared" si="238"/>
        <v>-1259.0000972450164</v>
      </c>
      <c r="B5067">
        <f t="shared" si="239"/>
        <v>1259.0000972450164</v>
      </c>
      <c r="C5067" s="5">
        <f t="shared" ref="C5067:C5130" si="240">C5066+0.01</f>
        <v>55.589999999997573</v>
      </c>
      <c r="D5067" t="str">
        <f>IF(C5067&gt;$F$3,"TAK","NIE")</f>
        <v>TAK</v>
      </c>
    </row>
    <row r="5068" spans="1:4" x14ac:dyDescent="0.25">
      <c r="A5068">
        <f t="shared" si="238"/>
        <v>-1259.3048397343928</v>
      </c>
      <c r="B5068">
        <f t="shared" si="239"/>
        <v>1259.3048397343928</v>
      </c>
      <c r="C5068" s="5">
        <f t="shared" si="240"/>
        <v>55.599999999997571</v>
      </c>
      <c r="D5068" t="str">
        <f>IF(C5068&gt;$F$3,"TAK","NIE")</f>
        <v>TAK</v>
      </c>
    </row>
    <row r="5069" spans="1:4" x14ac:dyDescent="0.25">
      <c r="A5069">
        <f t="shared" si="238"/>
        <v>-1259.6095815323408</v>
      </c>
      <c r="B5069">
        <f t="shared" si="239"/>
        <v>1259.6095815323408</v>
      </c>
      <c r="C5069" s="5">
        <f t="shared" si="240"/>
        <v>55.609999999997569</v>
      </c>
      <c r="D5069" t="str">
        <f>IF(C5069&gt;$F$3,"TAK","NIE")</f>
        <v>TAK</v>
      </c>
    </row>
    <row r="5070" spans="1:4" x14ac:dyDescent="0.25">
      <c r="A5070">
        <f t="shared" si="238"/>
        <v>-1259.9143226392291</v>
      </c>
      <c r="B5070">
        <f t="shared" si="239"/>
        <v>1259.9143226392291</v>
      </c>
      <c r="C5070" s="5">
        <f t="shared" si="240"/>
        <v>55.619999999997567</v>
      </c>
      <c r="D5070" t="str">
        <f>IF(C5070&gt;$F$3,"TAK","NIE")</f>
        <v>TAK</v>
      </c>
    </row>
    <row r="5071" spans="1:4" x14ac:dyDescent="0.25">
      <c r="A5071">
        <f t="shared" si="238"/>
        <v>-1260.2190630554244</v>
      </c>
      <c r="B5071">
        <f t="shared" si="239"/>
        <v>1260.2190630554244</v>
      </c>
      <c r="C5071" s="5">
        <f t="shared" si="240"/>
        <v>55.629999999997565</v>
      </c>
      <c r="D5071" t="str">
        <f>IF(C5071&gt;$F$3,"TAK","NIE")</f>
        <v>TAK</v>
      </c>
    </row>
    <row r="5072" spans="1:4" x14ac:dyDescent="0.25">
      <c r="A5072">
        <f t="shared" si="238"/>
        <v>-1260.5238027812957</v>
      </c>
      <c r="B5072">
        <f t="shared" si="239"/>
        <v>1260.5238027812957</v>
      </c>
      <c r="C5072" s="5">
        <f t="shared" si="240"/>
        <v>55.639999999997563</v>
      </c>
      <c r="D5072" t="str">
        <f>IF(C5072&gt;$F$3,"TAK","NIE")</f>
        <v>TAK</v>
      </c>
    </row>
    <row r="5073" spans="1:4" x14ac:dyDescent="0.25">
      <c r="A5073">
        <f t="shared" si="238"/>
        <v>-1260.82854181721</v>
      </c>
      <c r="B5073">
        <f t="shared" si="239"/>
        <v>1260.82854181721</v>
      </c>
      <c r="C5073" s="5">
        <f t="shared" si="240"/>
        <v>55.649999999997561</v>
      </c>
      <c r="D5073" t="str">
        <f>IF(C5073&gt;$F$3,"TAK","NIE")</f>
        <v>TAK</v>
      </c>
    </row>
    <row r="5074" spans="1:4" x14ac:dyDescent="0.25">
      <c r="A5074">
        <f t="shared" si="238"/>
        <v>-1261.133280163534</v>
      </c>
      <c r="B5074">
        <f t="shared" si="239"/>
        <v>1261.133280163534</v>
      </c>
      <c r="C5074" s="5">
        <f t="shared" si="240"/>
        <v>55.659999999997559</v>
      </c>
      <c r="D5074" t="str">
        <f>IF(C5074&gt;$F$3,"TAK","NIE")</f>
        <v>TAK</v>
      </c>
    </row>
    <row r="5075" spans="1:4" x14ac:dyDescent="0.25">
      <c r="A5075">
        <f t="shared" si="238"/>
        <v>-1261.4380178206347</v>
      </c>
      <c r="B5075">
        <f t="shared" si="239"/>
        <v>1261.4380178206347</v>
      </c>
      <c r="C5075" s="5">
        <f t="shared" si="240"/>
        <v>55.669999999997557</v>
      </c>
      <c r="D5075" t="str">
        <f>IF(C5075&gt;$F$3,"TAK","NIE")</f>
        <v>TAK</v>
      </c>
    </row>
    <row r="5076" spans="1:4" x14ac:dyDescent="0.25">
      <c r="A5076">
        <f t="shared" si="238"/>
        <v>-1261.7427547888792</v>
      </c>
      <c r="B5076">
        <f t="shared" si="239"/>
        <v>1261.7427547888792</v>
      </c>
      <c r="C5076" s="5">
        <f t="shared" si="240"/>
        <v>55.679999999997555</v>
      </c>
      <c r="D5076" t="str">
        <f>IF(C5076&gt;$F$3,"TAK","NIE")</f>
        <v>TAK</v>
      </c>
    </row>
    <row r="5077" spans="1:4" x14ac:dyDescent="0.25">
      <c r="A5077">
        <f t="shared" si="238"/>
        <v>-1262.0474910686332</v>
      </c>
      <c r="B5077">
        <f t="shared" si="239"/>
        <v>1262.0474910686332</v>
      </c>
      <c r="C5077" s="5">
        <f t="shared" si="240"/>
        <v>55.689999999997553</v>
      </c>
      <c r="D5077" t="str">
        <f>IF(C5077&gt;$F$3,"TAK","NIE")</f>
        <v>TAK</v>
      </c>
    </row>
    <row r="5078" spans="1:4" x14ac:dyDescent="0.25">
      <c r="A5078">
        <f t="shared" si="238"/>
        <v>-1262.3522266602633</v>
      </c>
      <c r="B5078">
        <f t="shared" si="239"/>
        <v>1262.3522266602633</v>
      </c>
      <c r="C5078" s="5">
        <f t="shared" si="240"/>
        <v>55.699999999997551</v>
      </c>
      <c r="D5078" t="str">
        <f>IF(C5078&gt;$F$3,"TAK","NIE")</f>
        <v>TAK</v>
      </c>
    </row>
    <row r="5079" spans="1:4" x14ac:dyDescent="0.25">
      <c r="A5079">
        <f t="shared" si="238"/>
        <v>-1262.6569615641347</v>
      </c>
      <c r="B5079">
        <f t="shared" si="239"/>
        <v>1262.6569615641347</v>
      </c>
      <c r="C5079" s="5">
        <f t="shared" si="240"/>
        <v>55.709999999997549</v>
      </c>
      <c r="D5079" t="str">
        <f>IF(C5079&gt;$F$3,"TAK","NIE")</f>
        <v>TAK</v>
      </c>
    </row>
    <row r="5080" spans="1:4" x14ac:dyDescent="0.25">
      <c r="A5080">
        <f t="shared" si="238"/>
        <v>-1262.9616957806138</v>
      </c>
      <c r="B5080">
        <f t="shared" si="239"/>
        <v>1262.9616957806138</v>
      </c>
      <c r="C5080" s="5">
        <f t="shared" si="240"/>
        <v>55.719999999997547</v>
      </c>
      <c r="D5080" t="str">
        <f>IF(C5080&gt;$F$3,"TAK","NIE")</f>
        <v>TAK</v>
      </c>
    </row>
    <row r="5081" spans="1:4" x14ac:dyDescent="0.25">
      <c r="A5081">
        <f t="shared" si="238"/>
        <v>-1263.2664293100654</v>
      </c>
      <c r="B5081">
        <f t="shared" si="239"/>
        <v>1263.2664293100654</v>
      </c>
      <c r="C5081" s="5">
        <f t="shared" si="240"/>
        <v>55.729999999997546</v>
      </c>
      <c r="D5081" t="str">
        <f>IF(C5081&gt;$F$3,"TAK","NIE")</f>
        <v>TAK</v>
      </c>
    </row>
    <row r="5082" spans="1:4" x14ac:dyDescent="0.25">
      <c r="A5082">
        <f t="shared" si="238"/>
        <v>-1263.5711621528546</v>
      </c>
      <c r="B5082">
        <f t="shared" si="239"/>
        <v>1263.5711621528546</v>
      </c>
      <c r="C5082" s="5">
        <f t="shared" si="240"/>
        <v>55.739999999997544</v>
      </c>
      <c r="D5082" t="str">
        <f>IF(C5082&gt;$F$3,"TAK","NIE")</f>
        <v>TAK</v>
      </c>
    </row>
    <row r="5083" spans="1:4" x14ac:dyDescent="0.25">
      <c r="A5083">
        <f t="shared" si="238"/>
        <v>-1263.8758943093458</v>
      </c>
      <c r="B5083">
        <f t="shared" si="239"/>
        <v>1263.8758943093458</v>
      </c>
      <c r="C5083" s="5">
        <f t="shared" si="240"/>
        <v>55.749999999997542</v>
      </c>
      <c r="D5083" t="str">
        <f>IF(C5083&gt;$F$3,"TAK","NIE")</f>
        <v>TAK</v>
      </c>
    </row>
    <row r="5084" spans="1:4" x14ac:dyDescent="0.25">
      <c r="A5084">
        <f t="shared" si="238"/>
        <v>-1264.1806257799044</v>
      </c>
      <c r="B5084">
        <f t="shared" si="239"/>
        <v>1264.1806257799044</v>
      </c>
      <c r="C5084" s="5">
        <f t="shared" si="240"/>
        <v>55.75999999999754</v>
      </c>
      <c r="D5084" t="str">
        <f>IF(C5084&gt;$F$3,"TAK","NIE")</f>
        <v>TAK</v>
      </c>
    </row>
    <row r="5085" spans="1:4" x14ac:dyDescent="0.25">
      <c r="A5085">
        <f t="shared" si="238"/>
        <v>-1264.4853565648939</v>
      </c>
      <c r="B5085">
        <f t="shared" si="239"/>
        <v>1264.4853565648939</v>
      </c>
      <c r="C5085" s="5">
        <f t="shared" si="240"/>
        <v>55.769999999997538</v>
      </c>
      <c r="D5085" t="str">
        <f>IF(C5085&gt;$F$3,"TAK","NIE")</f>
        <v>TAK</v>
      </c>
    </row>
    <row r="5086" spans="1:4" x14ac:dyDescent="0.25">
      <c r="A5086">
        <f t="shared" si="238"/>
        <v>-1264.7900866646787</v>
      </c>
      <c r="B5086">
        <f t="shared" si="239"/>
        <v>1264.7900866646787</v>
      </c>
      <c r="C5086" s="5">
        <f t="shared" si="240"/>
        <v>55.779999999997536</v>
      </c>
      <c r="D5086" t="str">
        <f>IF(C5086&gt;$F$3,"TAK","NIE")</f>
        <v>TAK</v>
      </c>
    </row>
    <row r="5087" spans="1:4" x14ac:dyDescent="0.25">
      <c r="A5087">
        <f t="shared" si="238"/>
        <v>-1265.0948160796222</v>
      </c>
      <c r="B5087">
        <f t="shared" si="239"/>
        <v>1265.0948160796222</v>
      </c>
      <c r="C5087" s="5">
        <f t="shared" si="240"/>
        <v>55.789999999997534</v>
      </c>
      <c r="D5087" t="str">
        <f>IF(C5087&gt;$F$3,"TAK","NIE")</f>
        <v>TAK</v>
      </c>
    </row>
    <row r="5088" spans="1:4" x14ac:dyDescent="0.25">
      <c r="A5088">
        <f t="shared" si="238"/>
        <v>-1265.3995448100882</v>
      </c>
      <c r="B5088">
        <f t="shared" si="239"/>
        <v>1265.3995448100882</v>
      </c>
      <c r="C5088" s="5">
        <f t="shared" si="240"/>
        <v>55.799999999997532</v>
      </c>
      <c r="D5088" t="str">
        <f>IF(C5088&gt;$F$3,"TAK","NIE")</f>
        <v>TAK</v>
      </c>
    </row>
    <row r="5089" spans="1:4" x14ac:dyDescent="0.25">
      <c r="A5089">
        <f t="shared" si="238"/>
        <v>-1265.70427285644</v>
      </c>
      <c r="B5089">
        <f t="shared" si="239"/>
        <v>1265.70427285644</v>
      </c>
      <c r="C5089" s="5">
        <f t="shared" si="240"/>
        <v>55.80999999999753</v>
      </c>
      <c r="D5089" t="str">
        <f>IF(C5089&gt;$F$3,"TAK","NIE")</f>
        <v>TAK</v>
      </c>
    </row>
    <row r="5090" spans="1:4" x14ac:dyDescent="0.25">
      <c r="A5090">
        <f t="shared" si="238"/>
        <v>-1266.0090002190402</v>
      </c>
      <c r="B5090">
        <f t="shared" si="239"/>
        <v>1266.0090002190402</v>
      </c>
      <c r="C5090" s="5">
        <f t="shared" si="240"/>
        <v>55.819999999997528</v>
      </c>
      <c r="D5090" t="str">
        <f>IF(C5090&gt;$F$3,"TAK","NIE")</f>
        <v>TAK</v>
      </c>
    </row>
    <row r="5091" spans="1:4" x14ac:dyDescent="0.25">
      <c r="A5091">
        <f t="shared" si="238"/>
        <v>-1266.3137268982521</v>
      </c>
      <c r="B5091">
        <f t="shared" si="239"/>
        <v>1266.3137268982521</v>
      </c>
      <c r="C5091" s="5">
        <f t="shared" si="240"/>
        <v>55.829999999997526</v>
      </c>
      <c r="D5091" t="str">
        <f>IF(C5091&gt;$F$3,"TAK","NIE")</f>
        <v>TAK</v>
      </c>
    </row>
    <row r="5092" spans="1:4" x14ac:dyDescent="0.25">
      <c r="A5092">
        <f t="shared" si="238"/>
        <v>-1266.6184528944373</v>
      </c>
      <c r="B5092">
        <f t="shared" si="239"/>
        <v>1266.6184528944373</v>
      </c>
      <c r="C5092" s="5">
        <f t="shared" si="240"/>
        <v>55.839999999997524</v>
      </c>
      <c r="D5092" t="str">
        <f>IF(C5092&gt;$F$3,"TAK","NIE")</f>
        <v>TAK</v>
      </c>
    </row>
    <row r="5093" spans="1:4" x14ac:dyDescent="0.25">
      <c r="A5093">
        <f t="shared" si="238"/>
        <v>-1266.9231782079587</v>
      </c>
      <c r="B5093">
        <f t="shared" si="239"/>
        <v>1266.9231782079587</v>
      </c>
      <c r="C5093" s="5">
        <f t="shared" si="240"/>
        <v>55.849999999997522</v>
      </c>
      <c r="D5093" t="str">
        <f>IF(C5093&gt;$F$3,"TAK","NIE")</f>
        <v>TAK</v>
      </c>
    </row>
    <row r="5094" spans="1:4" x14ac:dyDescent="0.25">
      <c r="A5094">
        <f t="shared" si="238"/>
        <v>-1267.2279028391781</v>
      </c>
      <c r="B5094">
        <f t="shared" si="239"/>
        <v>1267.2279028391781</v>
      </c>
      <c r="C5094" s="5">
        <f t="shared" si="240"/>
        <v>55.85999999999752</v>
      </c>
      <c r="D5094" t="str">
        <f>IF(C5094&gt;$F$3,"TAK","NIE")</f>
        <v>TAK</v>
      </c>
    </row>
    <row r="5095" spans="1:4" x14ac:dyDescent="0.25">
      <c r="A5095">
        <f t="shared" si="238"/>
        <v>-1267.5326267884573</v>
      </c>
      <c r="B5095">
        <f t="shared" si="239"/>
        <v>1267.5326267884573</v>
      </c>
      <c r="C5095" s="5">
        <f t="shared" si="240"/>
        <v>55.869999999997518</v>
      </c>
      <c r="D5095" t="str">
        <f>IF(C5095&gt;$F$3,"TAK","NIE")</f>
        <v>TAK</v>
      </c>
    </row>
    <row r="5096" spans="1:4" x14ac:dyDescent="0.25">
      <c r="A5096">
        <f t="shared" si="238"/>
        <v>-1267.837350056157</v>
      </c>
      <c r="B5096">
        <f t="shared" si="239"/>
        <v>1267.837350056157</v>
      </c>
      <c r="C5096" s="5">
        <f t="shared" si="240"/>
        <v>55.879999999997516</v>
      </c>
      <c r="D5096" t="str">
        <f>IF(C5096&gt;$F$3,"TAK","NIE")</f>
        <v>TAK</v>
      </c>
    </row>
    <row r="5097" spans="1:4" x14ac:dyDescent="0.25">
      <c r="A5097">
        <f t="shared" si="238"/>
        <v>-1268.1420726426393</v>
      </c>
      <c r="B5097">
        <f t="shared" si="239"/>
        <v>1268.1420726426393</v>
      </c>
      <c r="C5097" s="5">
        <f t="shared" si="240"/>
        <v>55.889999999997514</v>
      </c>
      <c r="D5097" t="str">
        <f>IF(C5097&gt;$F$3,"TAK","NIE")</f>
        <v>TAK</v>
      </c>
    </row>
    <row r="5098" spans="1:4" x14ac:dyDescent="0.25">
      <c r="A5098">
        <f t="shared" si="238"/>
        <v>-1268.4467945482647</v>
      </c>
      <c r="B5098">
        <f t="shared" si="239"/>
        <v>1268.4467945482647</v>
      </c>
      <c r="C5098" s="5">
        <f t="shared" si="240"/>
        <v>55.899999999997512</v>
      </c>
      <c r="D5098" t="str">
        <f>IF(C5098&gt;$F$3,"TAK","NIE")</f>
        <v>TAK</v>
      </c>
    </row>
    <row r="5099" spans="1:4" x14ac:dyDescent="0.25">
      <c r="A5099">
        <f t="shared" si="238"/>
        <v>-1268.751515773394</v>
      </c>
      <c r="B5099">
        <f t="shared" si="239"/>
        <v>1268.751515773394</v>
      </c>
      <c r="C5099" s="5">
        <f t="shared" si="240"/>
        <v>55.90999999999751</v>
      </c>
      <c r="D5099" t="str">
        <f>IF(C5099&gt;$F$3,"TAK","NIE")</f>
        <v>TAK</v>
      </c>
    </row>
    <row r="5100" spans="1:4" x14ac:dyDescent="0.25">
      <c r="A5100">
        <f t="shared" si="238"/>
        <v>-1269.0562363183874</v>
      </c>
      <c r="B5100">
        <f t="shared" si="239"/>
        <v>1269.0562363183874</v>
      </c>
      <c r="C5100" s="5">
        <f t="shared" si="240"/>
        <v>55.919999999997508</v>
      </c>
      <c r="D5100" t="str">
        <f>IF(C5100&gt;$F$3,"TAK","NIE")</f>
        <v>TAK</v>
      </c>
    </row>
    <row r="5101" spans="1:4" x14ac:dyDescent="0.25">
      <c r="A5101">
        <f t="shared" si="238"/>
        <v>-1269.3609561836051</v>
      </c>
      <c r="B5101">
        <f t="shared" si="239"/>
        <v>1269.3609561836051</v>
      </c>
      <c r="C5101" s="5">
        <f t="shared" si="240"/>
        <v>55.929999999997506</v>
      </c>
      <c r="D5101" t="str">
        <f>IF(C5101&gt;$F$3,"TAK","NIE")</f>
        <v>TAK</v>
      </c>
    </row>
    <row r="5102" spans="1:4" x14ac:dyDescent="0.25">
      <c r="A5102">
        <f t="shared" si="238"/>
        <v>-1269.6656753694072</v>
      </c>
      <c r="B5102">
        <f t="shared" si="239"/>
        <v>1269.6656753694072</v>
      </c>
      <c r="C5102" s="5">
        <f t="shared" si="240"/>
        <v>55.939999999997504</v>
      </c>
      <c r="D5102" t="str">
        <f>IF(C5102&gt;$F$3,"TAK","NIE")</f>
        <v>TAK</v>
      </c>
    </row>
    <row r="5103" spans="1:4" x14ac:dyDescent="0.25">
      <c r="A5103">
        <f t="shared" si="238"/>
        <v>-1269.9703938761531</v>
      </c>
      <c r="B5103">
        <f t="shared" si="239"/>
        <v>1269.9703938761531</v>
      </c>
      <c r="C5103" s="5">
        <f t="shared" si="240"/>
        <v>55.949999999997502</v>
      </c>
      <c r="D5103" t="str">
        <f>IF(C5103&gt;$F$3,"TAK","NIE")</f>
        <v>TAK</v>
      </c>
    </row>
    <row r="5104" spans="1:4" x14ac:dyDescent="0.25">
      <c r="A5104">
        <f t="shared" si="238"/>
        <v>-1270.2751117042023</v>
      </c>
      <c r="B5104">
        <f t="shared" si="239"/>
        <v>1270.2751117042023</v>
      </c>
      <c r="C5104" s="5">
        <f t="shared" si="240"/>
        <v>55.9599999999975</v>
      </c>
      <c r="D5104" t="str">
        <f>IF(C5104&gt;$F$3,"TAK","NIE")</f>
        <v>TAK</v>
      </c>
    </row>
    <row r="5105" spans="1:4" x14ac:dyDescent="0.25">
      <c r="A5105">
        <f t="shared" si="238"/>
        <v>-1270.5798288539143</v>
      </c>
      <c r="B5105">
        <f t="shared" si="239"/>
        <v>1270.5798288539143</v>
      </c>
      <c r="C5105" s="5">
        <f t="shared" si="240"/>
        <v>55.969999999997498</v>
      </c>
      <c r="D5105" t="str">
        <f>IF(C5105&gt;$F$3,"TAK","NIE")</f>
        <v>TAK</v>
      </c>
    </row>
    <row r="5106" spans="1:4" x14ac:dyDescent="0.25">
      <c r="A5106">
        <f t="shared" si="238"/>
        <v>-1270.8845453256472</v>
      </c>
      <c r="B5106">
        <f t="shared" si="239"/>
        <v>1270.8845453256472</v>
      </c>
      <c r="C5106" s="5">
        <f t="shared" si="240"/>
        <v>55.979999999997496</v>
      </c>
      <c r="D5106" t="str">
        <f>IF(C5106&gt;$F$3,"TAK","NIE")</f>
        <v>TAK</v>
      </c>
    </row>
    <row r="5107" spans="1:4" x14ac:dyDescent="0.25">
      <c r="A5107">
        <f t="shared" si="238"/>
        <v>-1271.1892611197602</v>
      </c>
      <c r="B5107">
        <f t="shared" si="239"/>
        <v>1271.1892611197602</v>
      </c>
      <c r="C5107" s="5">
        <f t="shared" si="240"/>
        <v>55.989999999997494</v>
      </c>
      <c r="D5107" t="str">
        <f>IF(C5107&gt;$F$3,"TAK","NIE")</f>
        <v>TAK</v>
      </c>
    </row>
    <row r="5108" spans="1:4" x14ac:dyDescent="0.25">
      <c r="A5108">
        <f t="shared" si="238"/>
        <v>-1271.4939762366116</v>
      </c>
      <c r="B5108">
        <f t="shared" si="239"/>
        <v>1271.4939762366116</v>
      </c>
      <c r="C5108" s="5">
        <f t="shared" si="240"/>
        <v>55.999999999997492</v>
      </c>
      <c r="D5108" t="str">
        <f>IF(C5108&gt;$F$3,"TAK","NIE")</f>
        <v>TAK</v>
      </c>
    </row>
    <row r="5109" spans="1:4" x14ac:dyDescent="0.25">
      <c r="A5109">
        <f t="shared" si="238"/>
        <v>-1271.7986906765593</v>
      </c>
      <c r="B5109">
        <f t="shared" si="239"/>
        <v>1271.7986906765593</v>
      </c>
      <c r="C5109" s="5">
        <f t="shared" si="240"/>
        <v>56.00999999999749</v>
      </c>
      <c r="D5109" t="str">
        <f>IF(C5109&gt;$F$3,"TAK","NIE")</f>
        <v>TAK</v>
      </c>
    </row>
    <row r="5110" spans="1:4" x14ac:dyDescent="0.25">
      <c r="A5110">
        <f t="shared" si="238"/>
        <v>-1272.1034044399614</v>
      </c>
      <c r="B5110">
        <f t="shared" si="239"/>
        <v>1272.1034044399614</v>
      </c>
      <c r="C5110" s="5">
        <f t="shared" si="240"/>
        <v>56.019999999997488</v>
      </c>
      <c r="D5110" t="str">
        <f>IF(C5110&gt;$F$3,"TAK","NIE")</f>
        <v>TAK</v>
      </c>
    </row>
    <row r="5111" spans="1:4" x14ac:dyDescent="0.25">
      <c r="A5111">
        <f t="shared" si="238"/>
        <v>-1272.4081175271754</v>
      </c>
      <c r="B5111">
        <f t="shared" si="239"/>
        <v>1272.4081175271754</v>
      </c>
      <c r="C5111" s="5">
        <f t="shared" si="240"/>
        <v>56.029999999997486</v>
      </c>
      <c r="D5111" t="str">
        <f>IF(C5111&gt;$F$3,"TAK","NIE")</f>
        <v>TAK</v>
      </c>
    </row>
    <row r="5112" spans="1:4" x14ac:dyDescent="0.25">
      <c r="A5112">
        <f t="shared" si="238"/>
        <v>-1272.7128299385583</v>
      </c>
      <c r="B5112">
        <f t="shared" si="239"/>
        <v>1272.7128299385583</v>
      </c>
      <c r="C5112" s="5">
        <f t="shared" si="240"/>
        <v>56.039999999997484</v>
      </c>
      <c r="D5112" t="str">
        <f>IF(C5112&gt;$F$3,"TAK","NIE")</f>
        <v>TAK</v>
      </c>
    </row>
    <row r="5113" spans="1:4" x14ac:dyDescent="0.25">
      <c r="A5113">
        <f t="shared" si="238"/>
        <v>-1273.017541674468</v>
      </c>
      <c r="B5113">
        <f t="shared" si="239"/>
        <v>1273.017541674468</v>
      </c>
      <c r="C5113" s="5">
        <f t="shared" si="240"/>
        <v>56.049999999997482</v>
      </c>
      <c r="D5113" t="str">
        <f>IF(C5113&gt;$F$3,"TAK","NIE")</f>
        <v>TAK</v>
      </c>
    </row>
    <row r="5114" spans="1:4" x14ac:dyDescent="0.25">
      <c r="A5114">
        <f t="shared" si="238"/>
        <v>-1273.3222527352609</v>
      </c>
      <c r="B5114">
        <f t="shared" si="239"/>
        <v>1273.3222527352609</v>
      </c>
      <c r="C5114" s="5">
        <f t="shared" si="240"/>
        <v>56.05999999999748</v>
      </c>
      <c r="D5114" t="str">
        <f>IF(C5114&gt;$F$3,"TAK","NIE")</f>
        <v>TAK</v>
      </c>
    </row>
    <row r="5115" spans="1:4" x14ac:dyDescent="0.25">
      <c r="A5115">
        <f t="shared" ref="A5115:A5178" si="241">$F$2-$B$2/(SQRT(1-(($B$5-$B$6)/(1-$B$6))^2))*C5115/$B$1*SQRT(1/$E$5)*SQRT(1-(($F$3/C5115-$B$6)/(1-$B$6))^2)</f>
        <v>-1273.6269631212938</v>
      </c>
      <c r="B5115">
        <f t="shared" si="239"/>
        <v>1273.6269631212938</v>
      </c>
      <c r="C5115" s="5">
        <f t="shared" si="240"/>
        <v>56.069999999997478</v>
      </c>
      <c r="D5115" t="str">
        <f>IF(C5115&gt;$F$3,"TAK","NIE")</f>
        <v>TAK</v>
      </c>
    </row>
    <row r="5116" spans="1:4" x14ac:dyDescent="0.25">
      <c r="A5116">
        <f t="shared" si="241"/>
        <v>-1273.9316728329225</v>
      </c>
      <c r="B5116">
        <f t="shared" si="239"/>
        <v>1273.9316728329225</v>
      </c>
      <c r="C5116" s="5">
        <f t="shared" si="240"/>
        <v>56.079999999997476</v>
      </c>
      <c r="D5116" t="str">
        <f>IF(C5116&gt;$F$3,"TAK","NIE")</f>
        <v>TAK</v>
      </c>
    </row>
    <row r="5117" spans="1:4" x14ac:dyDescent="0.25">
      <c r="A5117">
        <f t="shared" si="241"/>
        <v>-1274.2363818705035</v>
      </c>
      <c r="B5117">
        <f t="shared" si="239"/>
        <v>1274.2363818705035</v>
      </c>
      <c r="C5117" s="5">
        <f t="shared" si="240"/>
        <v>56.089999999997474</v>
      </c>
      <c r="D5117" t="str">
        <f>IF(C5117&gt;$F$3,"TAK","NIE")</f>
        <v>TAK</v>
      </c>
    </row>
    <row r="5118" spans="1:4" x14ac:dyDescent="0.25">
      <c r="A5118">
        <f t="shared" si="241"/>
        <v>-1274.5410902343929</v>
      </c>
      <c r="B5118">
        <f t="shared" si="239"/>
        <v>1274.5410902343929</v>
      </c>
      <c r="C5118" s="5">
        <f t="shared" si="240"/>
        <v>56.099999999997472</v>
      </c>
      <c r="D5118" t="str">
        <f>IF(C5118&gt;$F$3,"TAK","NIE")</f>
        <v>TAK</v>
      </c>
    </row>
    <row r="5119" spans="1:4" x14ac:dyDescent="0.25">
      <c r="A5119">
        <f t="shared" si="241"/>
        <v>-1274.8457979249461</v>
      </c>
      <c r="B5119">
        <f t="shared" si="239"/>
        <v>1274.8457979249461</v>
      </c>
      <c r="C5119" s="5">
        <f t="shared" si="240"/>
        <v>56.10999999999747</v>
      </c>
      <c r="D5119" t="str">
        <f>IF(C5119&gt;$F$3,"TAK","NIE")</f>
        <v>TAK</v>
      </c>
    </row>
    <row r="5120" spans="1:4" x14ac:dyDescent="0.25">
      <c r="A5120">
        <f t="shared" si="241"/>
        <v>-1275.1505049425182</v>
      </c>
      <c r="B5120">
        <f t="shared" si="239"/>
        <v>1275.1505049425182</v>
      </c>
      <c r="C5120" s="5">
        <f t="shared" si="240"/>
        <v>56.119999999997468</v>
      </c>
      <c r="D5120" t="str">
        <f>IF(C5120&gt;$F$3,"TAK","NIE")</f>
        <v>TAK</v>
      </c>
    </row>
    <row r="5121" spans="1:4" x14ac:dyDescent="0.25">
      <c r="A5121">
        <f t="shared" si="241"/>
        <v>-1275.4552112874644</v>
      </c>
      <c r="B5121">
        <f t="shared" si="239"/>
        <v>1275.4552112874644</v>
      </c>
      <c r="C5121" s="5">
        <f t="shared" si="240"/>
        <v>56.129999999997466</v>
      </c>
      <c r="D5121" t="str">
        <f>IF(C5121&gt;$F$3,"TAK","NIE")</f>
        <v>TAK</v>
      </c>
    </row>
    <row r="5122" spans="1:4" x14ac:dyDescent="0.25">
      <c r="A5122">
        <f t="shared" si="241"/>
        <v>-1275.7599169601397</v>
      </c>
      <c r="B5122">
        <f t="shared" si="239"/>
        <v>1275.7599169601397</v>
      </c>
      <c r="C5122" s="5">
        <f t="shared" si="240"/>
        <v>56.139999999997464</v>
      </c>
      <c r="D5122" t="str">
        <f>IF(C5122&gt;$F$3,"TAK","NIE")</f>
        <v>TAK</v>
      </c>
    </row>
    <row r="5123" spans="1:4" x14ac:dyDescent="0.25">
      <c r="A5123">
        <f t="shared" si="241"/>
        <v>-1276.0646219608984</v>
      </c>
      <c r="B5123">
        <f t="shared" si="239"/>
        <v>1276.0646219608984</v>
      </c>
      <c r="C5123" s="5">
        <f t="shared" si="240"/>
        <v>56.149999999997462</v>
      </c>
      <c r="D5123" t="str">
        <f>IF(C5123&gt;$F$3,"TAK","NIE")</f>
        <v>TAK</v>
      </c>
    </row>
    <row r="5124" spans="1:4" x14ac:dyDescent="0.25">
      <c r="A5124">
        <f t="shared" si="241"/>
        <v>-1276.3693262900956</v>
      </c>
      <c r="B5124">
        <f t="shared" si="239"/>
        <v>1276.3693262900956</v>
      </c>
      <c r="C5124" s="5">
        <f t="shared" si="240"/>
        <v>56.15999999999746</v>
      </c>
      <c r="D5124" t="str">
        <f>IF(C5124&gt;$F$3,"TAK","NIE")</f>
        <v>TAK</v>
      </c>
    </row>
    <row r="5125" spans="1:4" x14ac:dyDescent="0.25">
      <c r="A5125">
        <f t="shared" si="241"/>
        <v>-1276.6740299480844</v>
      </c>
      <c r="B5125">
        <f t="shared" si="239"/>
        <v>1276.6740299480844</v>
      </c>
      <c r="C5125" s="5">
        <f t="shared" si="240"/>
        <v>56.169999999997458</v>
      </c>
      <c r="D5125" t="str">
        <f>IF(C5125&gt;$F$3,"TAK","NIE")</f>
        <v>TAK</v>
      </c>
    </row>
    <row r="5126" spans="1:4" x14ac:dyDescent="0.25">
      <c r="A5126">
        <f t="shared" si="241"/>
        <v>-1276.9787329352193</v>
      </c>
      <c r="B5126">
        <f t="shared" si="239"/>
        <v>1276.9787329352193</v>
      </c>
      <c r="C5126" s="5">
        <f t="shared" si="240"/>
        <v>56.179999999997456</v>
      </c>
      <c r="D5126" t="str">
        <f>IF(C5126&gt;$F$3,"TAK","NIE")</f>
        <v>TAK</v>
      </c>
    </row>
    <row r="5127" spans="1:4" x14ac:dyDescent="0.25">
      <c r="A5127">
        <f t="shared" si="241"/>
        <v>-1277.2834352518537</v>
      </c>
      <c r="B5127">
        <f t="shared" si="239"/>
        <v>1277.2834352518537</v>
      </c>
      <c r="C5127" s="5">
        <f t="shared" si="240"/>
        <v>56.189999999997454</v>
      </c>
      <c r="D5127" t="str">
        <f>IF(C5127&gt;$F$3,"TAK","NIE")</f>
        <v>TAK</v>
      </c>
    </row>
    <row r="5128" spans="1:4" x14ac:dyDescent="0.25">
      <c r="A5128">
        <f t="shared" si="241"/>
        <v>-1277.5881368983407</v>
      </c>
      <c r="B5128">
        <f t="shared" si="239"/>
        <v>1277.5881368983407</v>
      </c>
      <c r="C5128" s="5">
        <f t="shared" si="240"/>
        <v>56.199999999997452</v>
      </c>
      <c r="D5128" t="str">
        <f>IF(C5128&gt;$F$3,"TAK","NIE")</f>
        <v>TAK</v>
      </c>
    </row>
    <row r="5129" spans="1:4" x14ac:dyDescent="0.25">
      <c r="A5129">
        <f t="shared" si="241"/>
        <v>-1277.8928378750338</v>
      </c>
      <c r="B5129">
        <f t="shared" si="239"/>
        <v>1277.8928378750338</v>
      </c>
      <c r="C5129" s="5">
        <f t="shared" si="240"/>
        <v>56.20999999999745</v>
      </c>
      <c r="D5129" t="str">
        <f>IF(C5129&gt;$F$3,"TAK","NIE")</f>
        <v>TAK</v>
      </c>
    </row>
    <row r="5130" spans="1:4" x14ac:dyDescent="0.25">
      <c r="A5130">
        <f t="shared" si="241"/>
        <v>-1278.1975381822858</v>
      </c>
      <c r="B5130">
        <f t="shared" ref="B5130:B5193" si="242">ABS(A5130)</f>
        <v>1278.1975381822858</v>
      </c>
      <c r="C5130" s="5">
        <f t="shared" si="240"/>
        <v>56.219999999997448</v>
      </c>
      <c r="D5130" t="str">
        <f>IF(C5130&gt;$F$3,"TAK","NIE")</f>
        <v>TAK</v>
      </c>
    </row>
    <row r="5131" spans="1:4" x14ac:dyDescent="0.25">
      <c r="A5131">
        <f t="shared" si="241"/>
        <v>-1278.502237820449</v>
      </c>
      <c r="B5131">
        <f t="shared" si="242"/>
        <v>1278.502237820449</v>
      </c>
      <c r="C5131" s="5">
        <f t="shared" ref="C5131:C5194" si="243">C5130+0.01</f>
        <v>56.229999999997446</v>
      </c>
      <c r="D5131" t="str">
        <f>IF(C5131&gt;$F$3,"TAK","NIE")</f>
        <v>TAK</v>
      </c>
    </row>
    <row r="5132" spans="1:4" x14ac:dyDescent="0.25">
      <c r="A5132">
        <f t="shared" si="241"/>
        <v>-1278.8069367898759</v>
      </c>
      <c r="B5132">
        <f t="shared" si="242"/>
        <v>1278.8069367898759</v>
      </c>
      <c r="C5132" s="5">
        <f t="shared" si="243"/>
        <v>56.239999999997444</v>
      </c>
      <c r="D5132" t="str">
        <f>IF(C5132&gt;$F$3,"TAK","NIE")</f>
        <v>TAK</v>
      </c>
    </row>
    <row r="5133" spans="1:4" x14ac:dyDescent="0.25">
      <c r="A5133">
        <f t="shared" si="241"/>
        <v>-1279.1116350909188</v>
      </c>
      <c r="B5133">
        <f t="shared" si="242"/>
        <v>1279.1116350909188</v>
      </c>
      <c r="C5133" s="5">
        <f t="shared" si="243"/>
        <v>56.249999999997442</v>
      </c>
      <c r="D5133" t="str">
        <f>IF(C5133&gt;$F$3,"TAK","NIE")</f>
        <v>TAK</v>
      </c>
    </row>
    <row r="5134" spans="1:4" x14ac:dyDescent="0.25">
      <c r="A5134">
        <f t="shared" si="241"/>
        <v>-1279.4163327239291</v>
      </c>
      <c r="B5134">
        <f t="shared" si="242"/>
        <v>1279.4163327239291</v>
      </c>
      <c r="C5134" s="5">
        <f t="shared" si="243"/>
        <v>56.25999999999744</v>
      </c>
      <c r="D5134" t="str">
        <f>IF(C5134&gt;$F$3,"TAK","NIE")</f>
        <v>TAK</v>
      </c>
    </row>
    <row r="5135" spans="1:4" x14ac:dyDescent="0.25">
      <c r="A5135">
        <f t="shared" si="241"/>
        <v>-1279.7210296892592</v>
      </c>
      <c r="B5135">
        <f t="shared" si="242"/>
        <v>1279.7210296892592</v>
      </c>
      <c r="C5135" s="5">
        <f t="shared" si="243"/>
        <v>56.269999999997438</v>
      </c>
      <c r="D5135" t="str">
        <f>IF(C5135&gt;$F$3,"TAK","NIE")</f>
        <v>TAK</v>
      </c>
    </row>
    <row r="5136" spans="1:4" x14ac:dyDescent="0.25">
      <c r="A5136">
        <f t="shared" si="241"/>
        <v>-1280.0257259872594</v>
      </c>
      <c r="B5136">
        <f t="shared" si="242"/>
        <v>1280.0257259872594</v>
      </c>
      <c r="C5136" s="5">
        <f t="shared" si="243"/>
        <v>56.279999999997436</v>
      </c>
      <c r="D5136" t="str">
        <f>IF(C5136&gt;$F$3,"TAK","NIE")</f>
        <v>TAK</v>
      </c>
    </row>
    <row r="5137" spans="1:4" x14ac:dyDescent="0.25">
      <c r="A5137">
        <f t="shared" si="241"/>
        <v>-1280.3304216182817</v>
      </c>
      <c r="B5137">
        <f t="shared" si="242"/>
        <v>1280.3304216182817</v>
      </c>
      <c r="C5137" s="5">
        <f t="shared" si="243"/>
        <v>56.289999999997434</v>
      </c>
      <c r="D5137" t="str">
        <f>IF(C5137&gt;$F$3,"TAK","NIE")</f>
        <v>TAK</v>
      </c>
    </row>
    <row r="5138" spans="1:4" x14ac:dyDescent="0.25">
      <c r="A5138">
        <f t="shared" si="241"/>
        <v>-1280.6351165826766</v>
      </c>
      <c r="B5138">
        <f t="shared" si="242"/>
        <v>1280.6351165826766</v>
      </c>
      <c r="C5138" s="5">
        <f t="shared" si="243"/>
        <v>56.299999999997432</v>
      </c>
      <c r="D5138" t="str">
        <f>IF(C5138&gt;$F$3,"TAK","NIE")</f>
        <v>TAK</v>
      </c>
    </row>
    <row r="5139" spans="1:4" x14ac:dyDescent="0.25">
      <c r="A5139">
        <f t="shared" si="241"/>
        <v>-1280.9398108807945</v>
      </c>
      <c r="B5139">
        <f t="shared" si="242"/>
        <v>1280.9398108807945</v>
      </c>
      <c r="C5139" s="5">
        <f t="shared" si="243"/>
        <v>56.30999999999743</v>
      </c>
      <c r="D5139" t="str">
        <f>IF(C5139&gt;$F$3,"TAK","NIE")</f>
        <v>TAK</v>
      </c>
    </row>
    <row r="5140" spans="1:4" x14ac:dyDescent="0.25">
      <c r="A5140">
        <f t="shared" si="241"/>
        <v>-1281.2445045129864</v>
      </c>
      <c r="B5140">
        <f t="shared" si="242"/>
        <v>1281.2445045129864</v>
      </c>
      <c r="C5140" s="5">
        <f t="shared" si="243"/>
        <v>56.319999999997428</v>
      </c>
      <c r="D5140" t="str">
        <f>IF(C5140&gt;$F$3,"TAK","NIE")</f>
        <v>TAK</v>
      </c>
    </row>
    <row r="5141" spans="1:4" x14ac:dyDescent="0.25">
      <c r="A5141">
        <f t="shared" si="241"/>
        <v>-1281.5491974796016</v>
      </c>
      <c r="B5141">
        <f t="shared" si="242"/>
        <v>1281.5491974796016</v>
      </c>
      <c r="C5141" s="5">
        <f t="shared" si="243"/>
        <v>56.329999999997426</v>
      </c>
      <c r="D5141" t="str">
        <f>IF(C5141&gt;$F$3,"TAK","NIE")</f>
        <v>TAK</v>
      </c>
    </row>
    <row r="5142" spans="1:4" x14ac:dyDescent="0.25">
      <c r="A5142">
        <f t="shared" si="241"/>
        <v>-1281.8538897809906</v>
      </c>
      <c r="B5142">
        <f t="shared" si="242"/>
        <v>1281.8538897809906</v>
      </c>
      <c r="C5142" s="5">
        <f t="shared" si="243"/>
        <v>56.339999999997424</v>
      </c>
      <c r="D5142" t="str">
        <f>IF(C5142&gt;$F$3,"TAK","NIE")</f>
        <v>TAK</v>
      </c>
    </row>
    <row r="5143" spans="1:4" x14ac:dyDescent="0.25">
      <c r="A5143">
        <f t="shared" si="241"/>
        <v>-1282.1585814175032</v>
      </c>
      <c r="B5143">
        <f t="shared" si="242"/>
        <v>1282.1585814175032</v>
      </c>
      <c r="C5143" s="5">
        <f t="shared" si="243"/>
        <v>56.349999999997422</v>
      </c>
      <c r="D5143" t="str">
        <f>IF(C5143&gt;$F$3,"TAK","NIE")</f>
        <v>TAK</v>
      </c>
    </row>
    <row r="5144" spans="1:4" x14ac:dyDescent="0.25">
      <c r="A5144">
        <f t="shared" si="241"/>
        <v>-1282.4632723894883</v>
      </c>
      <c r="B5144">
        <f t="shared" si="242"/>
        <v>1282.4632723894883</v>
      </c>
      <c r="C5144" s="5">
        <f t="shared" si="243"/>
        <v>56.35999999999742</v>
      </c>
      <c r="D5144" t="str">
        <f>IF(C5144&gt;$F$3,"TAK","NIE")</f>
        <v>TAK</v>
      </c>
    </row>
    <row r="5145" spans="1:4" x14ac:dyDescent="0.25">
      <c r="A5145">
        <f t="shared" si="241"/>
        <v>-1282.7679626972947</v>
      </c>
      <c r="B5145">
        <f t="shared" si="242"/>
        <v>1282.7679626972947</v>
      </c>
      <c r="C5145" s="5">
        <f t="shared" si="243"/>
        <v>56.369999999997418</v>
      </c>
      <c r="D5145" t="str">
        <f>IF(C5145&gt;$F$3,"TAK","NIE")</f>
        <v>TAK</v>
      </c>
    </row>
    <row r="5146" spans="1:4" x14ac:dyDescent="0.25">
      <c r="A5146">
        <f t="shared" si="241"/>
        <v>-1283.0726523412725</v>
      </c>
      <c r="B5146">
        <f t="shared" si="242"/>
        <v>1283.0726523412725</v>
      </c>
      <c r="C5146" s="5">
        <f t="shared" si="243"/>
        <v>56.379999999997416</v>
      </c>
      <c r="D5146" t="str">
        <f>IF(C5146&gt;$F$3,"TAK","NIE")</f>
        <v>TAK</v>
      </c>
    </row>
    <row r="5147" spans="1:4" x14ac:dyDescent="0.25">
      <c r="A5147">
        <f t="shared" si="241"/>
        <v>-1283.3773413217693</v>
      </c>
      <c r="B5147">
        <f t="shared" si="242"/>
        <v>1283.3773413217693</v>
      </c>
      <c r="C5147" s="5">
        <f t="shared" si="243"/>
        <v>56.389999999997414</v>
      </c>
      <c r="D5147" t="str">
        <f>IF(C5147&gt;$F$3,"TAK","NIE")</f>
        <v>TAK</v>
      </c>
    </row>
    <row r="5148" spans="1:4" x14ac:dyDescent="0.25">
      <c r="A5148">
        <f t="shared" si="241"/>
        <v>-1283.6820296391338</v>
      </c>
      <c r="B5148">
        <f t="shared" si="242"/>
        <v>1283.6820296391338</v>
      </c>
      <c r="C5148" s="5">
        <f t="shared" si="243"/>
        <v>56.399999999997412</v>
      </c>
      <c r="D5148" t="str">
        <f>IF(C5148&gt;$F$3,"TAK","NIE")</f>
        <v>TAK</v>
      </c>
    </row>
    <row r="5149" spans="1:4" x14ac:dyDescent="0.25">
      <c r="A5149">
        <f t="shared" si="241"/>
        <v>-1283.9867172937143</v>
      </c>
      <c r="B5149">
        <f t="shared" si="242"/>
        <v>1283.9867172937143</v>
      </c>
      <c r="C5149" s="5">
        <f t="shared" si="243"/>
        <v>56.40999999999741</v>
      </c>
      <c r="D5149" t="str">
        <f>IF(C5149&gt;$F$3,"TAK","NIE")</f>
        <v>TAK</v>
      </c>
    </row>
    <row r="5150" spans="1:4" x14ac:dyDescent="0.25">
      <c r="A5150">
        <f t="shared" si="241"/>
        <v>-1284.2914042858588</v>
      </c>
      <c r="B5150">
        <f t="shared" si="242"/>
        <v>1284.2914042858588</v>
      </c>
      <c r="C5150" s="5">
        <f t="shared" si="243"/>
        <v>56.419999999997408</v>
      </c>
      <c r="D5150" t="str">
        <f>IF(C5150&gt;$F$3,"TAK","NIE")</f>
        <v>TAK</v>
      </c>
    </row>
    <row r="5151" spans="1:4" x14ac:dyDescent="0.25">
      <c r="A5151">
        <f t="shared" si="241"/>
        <v>-1284.5960906159144</v>
      </c>
      <c r="B5151">
        <f t="shared" si="242"/>
        <v>1284.5960906159144</v>
      </c>
      <c r="C5151" s="5">
        <f t="shared" si="243"/>
        <v>56.429999999997406</v>
      </c>
      <c r="D5151" t="str">
        <f>IF(C5151&gt;$F$3,"TAK","NIE")</f>
        <v>TAK</v>
      </c>
    </row>
    <row r="5152" spans="1:4" x14ac:dyDescent="0.25">
      <c r="A5152">
        <f t="shared" si="241"/>
        <v>-1284.9007762842293</v>
      </c>
      <c r="B5152">
        <f t="shared" si="242"/>
        <v>1284.9007762842293</v>
      </c>
      <c r="C5152" s="5">
        <f t="shared" si="243"/>
        <v>56.439999999997404</v>
      </c>
      <c r="D5152" t="str">
        <f>IF(C5152&gt;$F$3,"TAK","NIE")</f>
        <v>TAK</v>
      </c>
    </row>
    <row r="5153" spans="1:4" x14ac:dyDescent="0.25">
      <c r="A5153">
        <f t="shared" si="241"/>
        <v>-1285.2054612911504</v>
      </c>
      <c r="B5153">
        <f t="shared" si="242"/>
        <v>1285.2054612911504</v>
      </c>
      <c r="C5153" s="5">
        <f t="shared" si="243"/>
        <v>56.449999999997402</v>
      </c>
      <c r="D5153" t="str">
        <f>IF(C5153&gt;$F$3,"TAK","NIE")</f>
        <v>TAK</v>
      </c>
    </row>
    <row r="5154" spans="1:4" x14ac:dyDescent="0.25">
      <c r="A5154">
        <f t="shared" si="241"/>
        <v>-1285.5101456370237</v>
      </c>
      <c r="B5154">
        <f t="shared" si="242"/>
        <v>1285.5101456370237</v>
      </c>
      <c r="C5154" s="5">
        <f t="shared" si="243"/>
        <v>56.4599999999974</v>
      </c>
      <c r="D5154" t="str">
        <f>IF(C5154&gt;$F$3,"TAK","NIE")</f>
        <v>TAK</v>
      </c>
    </row>
    <row r="5155" spans="1:4" x14ac:dyDescent="0.25">
      <c r="A5155">
        <f t="shared" si="241"/>
        <v>-1285.8148293221977</v>
      </c>
      <c r="B5155">
        <f t="shared" si="242"/>
        <v>1285.8148293221977</v>
      </c>
      <c r="C5155" s="5">
        <f t="shared" si="243"/>
        <v>56.469999999997398</v>
      </c>
      <c r="D5155" t="str">
        <f>IF(C5155&gt;$F$3,"TAK","NIE")</f>
        <v>TAK</v>
      </c>
    </row>
    <row r="5156" spans="1:4" x14ac:dyDescent="0.25">
      <c r="A5156">
        <f t="shared" si="241"/>
        <v>-1286.1195123470177</v>
      </c>
      <c r="B5156">
        <f t="shared" si="242"/>
        <v>1286.1195123470177</v>
      </c>
      <c r="C5156" s="5">
        <f t="shared" si="243"/>
        <v>56.479999999997396</v>
      </c>
      <c r="D5156" t="str">
        <f>IF(C5156&gt;$F$3,"TAK","NIE")</f>
        <v>TAK</v>
      </c>
    </row>
    <row r="5157" spans="1:4" x14ac:dyDescent="0.25">
      <c r="A5157">
        <f t="shared" si="241"/>
        <v>-1286.4241947118301</v>
      </c>
      <c r="B5157">
        <f t="shared" si="242"/>
        <v>1286.4241947118301</v>
      </c>
      <c r="C5157" s="5">
        <f t="shared" si="243"/>
        <v>56.489999999997394</v>
      </c>
      <c r="D5157" t="str">
        <f>IF(C5157&gt;$F$3,"TAK","NIE")</f>
        <v>TAK</v>
      </c>
    </row>
    <row r="5158" spans="1:4" x14ac:dyDescent="0.25">
      <c r="A5158">
        <f t="shared" si="241"/>
        <v>-1286.7288764169805</v>
      </c>
      <c r="B5158">
        <f t="shared" si="242"/>
        <v>1286.7288764169805</v>
      </c>
      <c r="C5158" s="5">
        <f t="shared" si="243"/>
        <v>56.499999999997392</v>
      </c>
      <c r="D5158" t="str">
        <f>IF(C5158&gt;$F$3,"TAK","NIE")</f>
        <v>TAK</v>
      </c>
    </row>
    <row r="5159" spans="1:4" x14ac:dyDescent="0.25">
      <c r="A5159">
        <f t="shared" si="241"/>
        <v>-1287.0335574628155</v>
      </c>
      <c r="B5159">
        <f t="shared" si="242"/>
        <v>1287.0335574628155</v>
      </c>
      <c r="C5159" s="5">
        <f t="shared" si="243"/>
        <v>56.50999999999739</v>
      </c>
      <c r="D5159" t="str">
        <f>IF(C5159&gt;$F$3,"TAK","NIE")</f>
        <v>TAK</v>
      </c>
    </row>
    <row r="5160" spans="1:4" x14ac:dyDescent="0.25">
      <c r="A5160">
        <f t="shared" si="241"/>
        <v>-1287.3382378496799</v>
      </c>
      <c r="B5160">
        <f t="shared" si="242"/>
        <v>1287.3382378496799</v>
      </c>
      <c r="C5160" s="5">
        <f t="shared" si="243"/>
        <v>56.519999999997388</v>
      </c>
      <c r="D5160" t="str">
        <f>IF(C5160&gt;$F$3,"TAK","NIE")</f>
        <v>TAK</v>
      </c>
    </row>
    <row r="5161" spans="1:4" x14ac:dyDescent="0.25">
      <c r="A5161">
        <f t="shared" si="241"/>
        <v>-1287.6429175779192</v>
      </c>
      <c r="B5161">
        <f t="shared" si="242"/>
        <v>1287.6429175779192</v>
      </c>
      <c r="C5161" s="5">
        <f t="shared" si="243"/>
        <v>56.529999999997386</v>
      </c>
      <c r="D5161" t="str">
        <f>IF(C5161&gt;$F$3,"TAK","NIE")</f>
        <v>TAK</v>
      </c>
    </row>
    <row r="5162" spans="1:4" x14ac:dyDescent="0.25">
      <c r="A5162">
        <f t="shared" si="241"/>
        <v>-1287.9475966478783</v>
      </c>
      <c r="B5162">
        <f t="shared" si="242"/>
        <v>1287.9475966478783</v>
      </c>
      <c r="C5162" s="5">
        <f t="shared" si="243"/>
        <v>56.539999999997384</v>
      </c>
      <c r="D5162" t="str">
        <f>IF(C5162&gt;$F$3,"TAK","NIE")</f>
        <v>TAK</v>
      </c>
    </row>
    <row r="5163" spans="1:4" x14ac:dyDescent="0.25">
      <c r="A5163">
        <f t="shared" si="241"/>
        <v>-1288.2522750599021</v>
      </c>
      <c r="B5163">
        <f t="shared" si="242"/>
        <v>1288.2522750599021</v>
      </c>
      <c r="C5163" s="5">
        <f t="shared" si="243"/>
        <v>56.549999999997382</v>
      </c>
      <c r="D5163" t="str">
        <f>IF(C5163&gt;$F$3,"TAK","NIE")</f>
        <v>TAK</v>
      </c>
    </row>
    <row r="5164" spans="1:4" x14ac:dyDescent="0.25">
      <c r="A5164">
        <f t="shared" si="241"/>
        <v>-1288.5569528143351</v>
      </c>
      <c r="B5164">
        <f t="shared" si="242"/>
        <v>1288.5569528143351</v>
      </c>
      <c r="C5164" s="5">
        <f t="shared" si="243"/>
        <v>56.55999999999738</v>
      </c>
      <c r="D5164" t="str">
        <f>IF(C5164&gt;$F$3,"TAK","NIE")</f>
        <v>TAK</v>
      </c>
    </row>
    <row r="5165" spans="1:4" x14ac:dyDescent="0.25">
      <c r="A5165">
        <f t="shared" si="241"/>
        <v>-1288.8616299115215</v>
      </c>
      <c r="B5165">
        <f t="shared" si="242"/>
        <v>1288.8616299115215</v>
      </c>
      <c r="C5165" s="5">
        <f t="shared" si="243"/>
        <v>56.569999999997378</v>
      </c>
      <c r="D5165" t="str">
        <f>IF(C5165&gt;$F$3,"TAK","NIE")</f>
        <v>TAK</v>
      </c>
    </row>
    <row r="5166" spans="1:4" x14ac:dyDescent="0.25">
      <c r="A5166">
        <f t="shared" si="241"/>
        <v>-1289.1663063518049</v>
      </c>
      <c r="B5166">
        <f t="shared" si="242"/>
        <v>1289.1663063518049</v>
      </c>
      <c r="C5166" s="5">
        <f t="shared" si="243"/>
        <v>56.579999999997376</v>
      </c>
      <c r="D5166" t="str">
        <f>IF(C5166&gt;$F$3,"TAK","NIE")</f>
        <v>TAK</v>
      </c>
    </row>
    <row r="5167" spans="1:4" x14ac:dyDescent="0.25">
      <c r="A5167">
        <f t="shared" si="241"/>
        <v>-1289.47098213553</v>
      </c>
      <c r="B5167">
        <f t="shared" si="242"/>
        <v>1289.47098213553</v>
      </c>
      <c r="C5167" s="5">
        <f t="shared" si="243"/>
        <v>56.589999999997374</v>
      </c>
      <c r="D5167" t="str">
        <f>IF(C5167&gt;$F$3,"TAK","NIE")</f>
        <v>TAK</v>
      </c>
    </row>
    <row r="5168" spans="1:4" x14ac:dyDescent="0.25">
      <c r="A5168">
        <f t="shared" si="241"/>
        <v>-1289.7756572630399</v>
      </c>
      <c r="B5168">
        <f t="shared" si="242"/>
        <v>1289.7756572630399</v>
      </c>
      <c r="C5168" s="5">
        <f t="shared" si="243"/>
        <v>56.599999999997372</v>
      </c>
      <c r="D5168" t="str">
        <f>IF(C5168&gt;$F$3,"TAK","NIE")</f>
        <v>TAK</v>
      </c>
    </row>
    <row r="5169" spans="1:4" x14ac:dyDescent="0.25">
      <c r="A5169">
        <f t="shared" si="241"/>
        <v>-1290.0803317346779</v>
      </c>
      <c r="B5169">
        <f t="shared" si="242"/>
        <v>1290.0803317346779</v>
      </c>
      <c r="C5169" s="5">
        <f t="shared" si="243"/>
        <v>56.60999999999737</v>
      </c>
      <c r="D5169" t="str">
        <f>IF(C5169&gt;$F$3,"TAK","NIE")</f>
        <v>TAK</v>
      </c>
    </row>
    <row r="5170" spans="1:4" x14ac:dyDescent="0.25">
      <c r="A5170">
        <f t="shared" si="241"/>
        <v>-1290.3850055507864</v>
      </c>
      <c r="B5170">
        <f t="shared" si="242"/>
        <v>1290.3850055507864</v>
      </c>
      <c r="C5170" s="5">
        <f t="shared" si="243"/>
        <v>56.619999999997368</v>
      </c>
      <c r="D5170" t="str">
        <f>IF(C5170&gt;$F$3,"TAK","NIE")</f>
        <v>TAK</v>
      </c>
    </row>
    <row r="5171" spans="1:4" x14ac:dyDescent="0.25">
      <c r="A5171">
        <f t="shared" si="241"/>
        <v>-1290.6896787117098</v>
      </c>
      <c r="B5171">
        <f t="shared" si="242"/>
        <v>1290.6896787117098</v>
      </c>
      <c r="C5171" s="5">
        <f t="shared" si="243"/>
        <v>56.629999999997366</v>
      </c>
      <c r="D5171" t="str">
        <f>IF(C5171&gt;$F$3,"TAK","NIE")</f>
        <v>TAK</v>
      </c>
    </row>
    <row r="5172" spans="1:4" x14ac:dyDescent="0.25">
      <c r="A5172">
        <f t="shared" si="241"/>
        <v>-1290.9943512177897</v>
      </c>
      <c r="B5172">
        <f t="shared" si="242"/>
        <v>1290.9943512177897</v>
      </c>
      <c r="C5172" s="5">
        <f t="shared" si="243"/>
        <v>56.639999999997364</v>
      </c>
      <c r="D5172" t="str">
        <f>IF(C5172&gt;$F$3,"TAK","NIE")</f>
        <v>TAK</v>
      </c>
    </row>
    <row r="5173" spans="1:4" x14ac:dyDescent="0.25">
      <c r="A5173">
        <f t="shared" si="241"/>
        <v>-1291.2990230693683</v>
      </c>
      <c r="B5173">
        <f t="shared" si="242"/>
        <v>1291.2990230693683</v>
      </c>
      <c r="C5173" s="5">
        <f t="shared" si="243"/>
        <v>56.649999999997362</v>
      </c>
      <c r="D5173" t="str">
        <f>IF(C5173&gt;$F$3,"TAK","NIE")</f>
        <v>TAK</v>
      </c>
    </row>
    <row r="5174" spans="1:4" x14ac:dyDescent="0.25">
      <c r="A5174">
        <f t="shared" si="241"/>
        <v>-1291.6036942667881</v>
      </c>
      <c r="B5174">
        <f t="shared" si="242"/>
        <v>1291.6036942667881</v>
      </c>
      <c r="C5174" s="5">
        <f t="shared" si="243"/>
        <v>56.65999999999736</v>
      </c>
      <c r="D5174" t="str">
        <f>IF(C5174&gt;$F$3,"TAK","NIE")</f>
        <v>TAK</v>
      </c>
    </row>
    <row r="5175" spans="1:4" x14ac:dyDescent="0.25">
      <c r="A5175">
        <f t="shared" si="241"/>
        <v>-1291.9083648103908</v>
      </c>
      <c r="B5175">
        <f t="shared" si="242"/>
        <v>1291.9083648103908</v>
      </c>
      <c r="C5175" s="5">
        <f t="shared" si="243"/>
        <v>56.669999999997358</v>
      </c>
      <c r="D5175" t="str">
        <f>IF(C5175&gt;$F$3,"TAK","NIE")</f>
        <v>TAK</v>
      </c>
    </row>
    <row r="5176" spans="1:4" x14ac:dyDescent="0.25">
      <c r="A5176">
        <f t="shared" si="241"/>
        <v>-1292.2130347005179</v>
      </c>
      <c r="B5176">
        <f t="shared" si="242"/>
        <v>1292.2130347005179</v>
      </c>
      <c r="C5176" s="5">
        <f t="shared" si="243"/>
        <v>56.679999999997356</v>
      </c>
      <c r="D5176" t="str">
        <f>IF(C5176&gt;$F$3,"TAK","NIE")</f>
        <v>TAK</v>
      </c>
    </row>
    <row r="5177" spans="1:4" x14ac:dyDescent="0.25">
      <c r="A5177">
        <f t="shared" si="241"/>
        <v>-1292.5177039375117</v>
      </c>
      <c r="B5177">
        <f t="shared" si="242"/>
        <v>1292.5177039375117</v>
      </c>
      <c r="C5177" s="5">
        <f t="shared" si="243"/>
        <v>56.689999999997355</v>
      </c>
      <c r="D5177" t="str">
        <f>IF(C5177&gt;$F$3,"TAK","NIE")</f>
        <v>TAK</v>
      </c>
    </row>
    <row r="5178" spans="1:4" x14ac:dyDescent="0.25">
      <c r="A5178">
        <f t="shared" si="241"/>
        <v>-1292.8223725217119</v>
      </c>
      <c r="B5178">
        <f t="shared" si="242"/>
        <v>1292.8223725217119</v>
      </c>
      <c r="C5178" s="5">
        <f t="shared" si="243"/>
        <v>56.699999999997353</v>
      </c>
      <c r="D5178" t="str">
        <f>IF(C5178&gt;$F$3,"TAK","NIE")</f>
        <v>TAK</v>
      </c>
    </row>
    <row r="5179" spans="1:4" x14ac:dyDescent="0.25">
      <c r="A5179">
        <f t="shared" ref="A5179:A5242" si="244">$F$2-$B$2/(SQRT(1-(($B$5-$B$6)/(1-$B$6))^2))*C5179/$B$1*SQRT(1/$E$5)*SQRT(1-(($F$3/C5179-$B$6)/(1-$B$6))^2)</f>
        <v>-1293.12704045346</v>
      </c>
      <c r="B5179">
        <f t="shared" si="242"/>
        <v>1293.12704045346</v>
      </c>
      <c r="C5179" s="5">
        <f t="shared" si="243"/>
        <v>56.709999999997351</v>
      </c>
      <c r="D5179" t="str">
        <f>IF(C5179&gt;$F$3,"TAK","NIE")</f>
        <v>TAK</v>
      </c>
    </row>
    <row r="5180" spans="1:4" x14ac:dyDescent="0.25">
      <c r="A5180">
        <f t="shared" si="244"/>
        <v>-1293.4317077330975</v>
      </c>
      <c r="B5180">
        <f t="shared" si="242"/>
        <v>1293.4317077330975</v>
      </c>
      <c r="C5180" s="5">
        <f t="shared" si="243"/>
        <v>56.719999999997349</v>
      </c>
      <c r="D5180" t="str">
        <f>IF(C5180&gt;$F$3,"TAK","NIE")</f>
        <v>TAK</v>
      </c>
    </row>
    <row r="5181" spans="1:4" x14ac:dyDescent="0.25">
      <c r="A5181">
        <f t="shared" si="244"/>
        <v>-1293.7363743609642</v>
      </c>
      <c r="B5181">
        <f t="shared" si="242"/>
        <v>1293.7363743609642</v>
      </c>
      <c r="C5181" s="5">
        <f t="shared" si="243"/>
        <v>56.729999999997347</v>
      </c>
      <c r="D5181" t="str">
        <f>IF(C5181&gt;$F$3,"TAK","NIE")</f>
        <v>TAK</v>
      </c>
    </row>
    <row r="5182" spans="1:4" x14ac:dyDescent="0.25">
      <c r="A5182">
        <f t="shared" si="244"/>
        <v>-1294.0410403373999</v>
      </c>
      <c r="B5182">
        <f t="shared" si="242"/>
        <v>1294.0410403373999</v>
      </c>
      <c r="C5182" s="5">
        <f t="shared" si="243"/>
        <v>56.739999999997345</v>
      </c>
      <c r="D5182" t="str">
        <f>IF(C5182&gt;$F$3,"TAK","NIE")</f>
        <v>TAK</v>
      </c>
    </row>
    <row r="5183" spans="1:4" x14ac:dyDescent="0.25">
      <c r="A5183">
        <f t="shared" si="244"/>
        <v>-1294.3457056627451</v>
      </c>
      <c r="B5183">
        <f t="shared" si="242"/>
        <v>1294.3457056627451</v>
      </c>
      <c r="C5183" s="5">
        <f t="shared" si="243"/>
        <v>56.749999999997343</v>
      </c>
      <c r="D5183" t="str">
        <f>IF(C5183&gt;$F$3,"TAK","NIE")</f>
        <v>TAK</v>
      </c>
    </row>
    <row r="5184" spans="1:4" x14ac:dyDescent="0.25">
      <c r="A5184">
        <f t="shared" si="244"/>
        <v>-1294.6503703373398</v>
      </c>
      <c r="B5184">
        <f t="shared" si="242"/>
        <v>1294.6503703373398</v>
      </c>
      <c r="C5184" s="5">
        <f t="shared" si="243"/>
        <v>56.759999999997341</v>
      </c>
      <c r="D5184" t="str">
        <f>IF(C5184&gt;$F$3,"TAK","NIE")</f>
        <v>TAK</v>
      </c>
    </row>
    <row r="5185" spans="1:4" x14ac:dyDescent="0.25">
      <c r="A5185">
        <f t="shared" si="244"/>
        <v>-1294.9550343615228</v>
      </c>
      <c r="B5185">
        <f t="shared" si="242"/>
        <v>1294.9550343615228</v>
      </c>
      <c r="C5185" s="5">
        <f t="shared" si="243"/>
        <v>56.769999999997339</v>
      </c>
      <c r="D5185" t="str">
        <f>IF(C5185&gt;$F$3,"TAK","NIE")</f>
        <v>TAK</v>
      </c>
    </row>
    <row r="5186" spans="1:4" x14ac:dyDescent="0.25">
      <c r="A5186">
        <f t="shared" si="244"/>
        <v>-1295.2596977356336</v>
      </c>
      <c r="B5186">
        <f t="shared" si="242"/>
        <v>1295.2596977356336</v>
      </c>
      <c r="C5186" s="5">
        <f t="shared" si="243"/>
        <v>56.779999999997337</v>
      </c>
      <c r="D5186" t="str">
        <f>IF(C5186&gt;$F$3,"TAK","NIE")</f>
        <v>TAK</v>
      </c>
    </row>
    <row r="5187" spans="1:4" x14ac:dyDescent="0.25">
      <c r="A5187">
        <f t="shared" si="244"/>
        <v>-1295.5643604600114</v>
      </c>
      <c r="B5187">
        <f t="shared" si="242"/>
        <v>1295.5643604600114</v>
      </c>
      <c r="C5187" s="5">
        <f t="shared" si="243"/>
        <v>56.789999999997335</v>
      </c>
      <c r="D5187" t="str">
        <f>IF(C5187&gt;$F$3,"TAK","NIE")</f>
        <v>TAK</v>
      </c>
    </row>
    <row r="5188" spans="1:4" x14ac:dyDescent="0.25">
      <c r="A5188">
        <f t="shared" si="244"/>
        <v>-1295.8690225349949</v>
      </c>
      <c r="B5188">
        <f t="shared" si="242"/>
        <v>1295.8690225349949</v>
      </c>
      <c r="C5188" s="5">
        <f t="shared" si="243"/>
        <v>56.799999999997333</v>
      </c>
      <c r="D5188" t="str">
        <f>IF(C5188&gt;$F$3,"TAK","NIE")</f>
        <v>TAK</v>
      </c>
    </row>
    <row r="5189" spans="1:4" x14ac:dyDescent="0.25">
      <c r="A5189">
        <f t="shared" si="244"/>
        <v>-1296.1736839609223</v>
      </c>
      <c r="B5189">
        <f t="shared" si="242"/>
        <v>1296.1736839609223</v>
      </c>
      <c r="C5189" s="5">
        <f t="shared" si="243"/>
        <v>56.809999999997331</v>
      </c>
      <c r="D5189" t="str">
        <f>IF(C5189&gt;$F$3,"TAK","NIE")</f>
        <v>TAK</v>
      </c>
    </row>
    <row r="5190" spans="1:4" x14ac:dyDescent="0.25">
      <c r="A5190">
        <f t="shared" si="244"/>
        <v>-1296.4783447381328</v>
      </c>
      <c r="B5190">
        <f t="shared" si="242"/>
        <v>1296.4783447381328</v>
      </c>
      <c r="C5190" s="5">
        <f t="shared" si="243"/>
        <v>56.819999999997329</v>
      </c>
      <c r="D5190" t="str">
        <f>IF(C5190&gt;$F$3,"TAK","NIE")</f>
        <v>TAK</v>
      </c>
    </row>
    <row r="5191" spans="1:4" x14ac:dyDescent="0.25">
      <c r="A5191">
        <f t="shared" si="244"/>
        <v>-1296.7830048669637</v>
      </c>
      <c r="B5191">
        <f t="shared" si="242"/>
        <v>1296.7830048669637</v>
      </c>
      <c r="C5191" s="5">
        <f t="shared" si="243"/>
        <v>56.829999999997327</v>
      </c>
      <c r="D5191" t="str">
        <f>IF(C5191&gt;$F$3,"TAK","NIE")</f>
        <v>TAK</v>
      </c>
    </row>
    <row r="5192" spans="1:4" x14ac:dyDescent="0.25">
      <c r="A5192">
        <f t="shared" si="244"/>
        <v>-1297.0876643477527</v>
      </c>
      <c r="B5192">
        <f t="shared" si="242"/>
        <v>1297.0876643477527</v>
      </c>
      <c r="C5192" s="5">
        <f t="shared" si="243"/>
        <v>56.839999999997325</v>
      </c>
      <c r="D5192" t="str">
        <f>IF(C5192&gt;$F$3,"TAK","NIE")</f>
        <v>TAK</v>
      </c>
    </row>
    <row r="5193" spans="1:4" x14ac:dyDescent="0.25">
      <c r="A5193">
        <f t="shared" si="244"/>
        <v>-1297.3923231808383</v>
      </c>
      <c r="B5193">
        <f t="shared" si="242"/>
        <v>1297.3923231808383</v>
      </c>
      <c r="C5193" s="5">
        <f t="shared" si="243"/>
        <v>56.849999999997323</v>
      </c>
      <c r="D5193" t="str">
        <f>IF(C5193&gt;$F$3,"TAK","NIE")</f>
        <v>TAK</v>
      </c>
    </row>
    <row r="5194" spans="1:4" x14ac:dyDescent="0.25">
      <c r="A5194">
        <f t="shared" si="244"/>
        <v>-1297.6969813665573</v>
      </c>
      <c r="B5194">
        <f t="shared" ref="B5194:B5257" si="245">ABS(A5194)</f>
        <v>1297.6969813665573</v>
      </c>
      <c r="C5194" s="5">
        <f t="shared" si="243"/>
        <v>56.859999999997321</v>
      </c>
      <c r="D5194" t="str">
        <f>IF(C5194&gt;$F$3,"TAK","NIE")</f>
        <v>TAK</v>
      </c>
    </row>
    <row r="5195" spans="1:4" x14ac:dyDescent="0.25">
      <c r="A5195">
        <f t="shared" si="244"/>
        <v>-1298.0016389052464</v>
      </c>
      <c r="B5195">
        <f t="shared" si="245"/>
        <v>1298.0016389052464</v>
      </c>
      <c r="C5195" s="5">
        <f t="shared" ref="C5195:C5258" si="246">C5194+0.01</f>
        <v>56.869999999997319</v>
      </c>
      <c r="D5195" t="str">
        <f>IF(C5195&gt;$F$3,"TAK","NIE")</f>
        <v>TAK</v>
      </c>
    </row>
    <row r="5196" spans="1:4" x14ac:dyDescent="0.25">
      <c r="A5196">
        <f t="shared" si="244"/>
        <v>-1298.3062957972438</v>
      </c>
      <c r="B5196">
        <f t="shared" si="245"/>
        <v>1298.3062957972438</v>
      </c>
      <c r="C5196" s="5">
        <f t="shared" si="246"/>
        <v>56.879999999997317</v>
      </c>
      <c r="D5196" t="str">
        <f>IF(C5196&gt;$F$3,"TAK","NIE")</f>
        <v>TAK</v>
      </c>
    </row>
    <row r="5197" spans="1:4" x14ac:dyDescent="0.25">
      <c r="A5197">
        <f t="shared" si="244"/>
        <v>-1298.6109520428847</v>
      </c>
      <c r="B5197">
        <f t="shared" si="245"/>
        <v>1298.6109520428847</v>
      </c>
      <c r="C5197" s="5">
        <f t="shared" si="246"/>
        <v>56.889999999997315</v>
      </c>
      <c r="D5197" t="str">
        <f>IF(C5197&gt;$F$3,"TAK","NIE")</f>
        <v>TAK</v>
      </c>
    </row>
    <row r="5198" spans="1:4" x14ac:dyDescent="0.25">
      <c r="A5198">
        <f t="shared" si="244"/>
        <v>-1298.9156076425063</v>
      </c>
      <c r="B5198">
        <f t="shared" si="245"/>
        <v>1298.9156076425063</v>
      </c>
      <c r="C5198" s="5">
        <f t="shared" si="246"/>
        <v>56.899999999997313</v>
      </c>
      <c r="D5198" t="str">
        <f>IF(C5198&gt;$F$3,"TAK","NIE")</f>
        <v>TAK</v>
      </c>
    </row>
    <row r="5199" spans="1:4" x14ac:dyDescent="0.25">
      <c r="A5199">
        <f t="shared" si="244"/>
        <v>-1299.2202625964444</v>
      </c>
      <c r="B5199">
        <f t="shared" si="245"/>
        <v>1299.2202625964444</v>
      </c>
      <c r="C5199" s="5">
        <f t="shared" si="246"/>
        <v>56.909999999997311</v>
      </c>
      <c r="D5199" t="str">
        <f>IF(C5199&gt;$F$3,"TAK","NIE")</f>
        <v>TAK</v>
      </c>
    </row>
    <row r="5200" spans="1:4" x14ac:dyDescent="0.25">
      <c r="A5200">
        <f t="shared" si="244"/>
        <v>-1299.524916905036</v>
      </c>
      <c r="B5200">
        <f t="shared" si="245"/>
        <v>1299.524916905036</v>
      </c>
      <c r="C5200" s="5">
        <f t="shared" si="246"/>
        <v>56.919999999997309</v>
      </c>
      <c r="D5200" t="str">
        <f>IF(C5200&gt;$F$3,"TAK","NIE")</f>
        <v>TAK</v>
      </c>
    </row>
    <row r="5201" spans="1:4" x14ac:dyDescent="0.25">
      <c r="A5201">
        <f t="shared" si="244"/>
        <v>-1299.8295705686155</v>
      </c>
      <c r="B5201">
        <f t="shared" si="245"/>
        <v>1299.8295705686155</v>
      </c>
      <c r="C5201" s="5">
        <f t="shared" si="246"/>
        <v>56.929999999997307</v>
      </c>
      <c r="D5201" t="str">
        <f>IF(C5201&gt;$F$3,"TAK","NIE")</f>
        <v>TAK</v>
      </c>
    </row>
    <row r="5202" spans="1:4" x14ac:dyDescent="0.25">
      <c r="A5202">
        <f t="shared" si="244"/>
        <v>-1300.1342235875193</v>
      </c>
      <c r="B5202">
        <f t="shared" si="245"/>
        <v>1300.1342235875193</v>
      </c>
      <c r="C5202" s="5">
        <f t="shared" si="246"/>
        <v>56.939999999997305</v>
      </c>
      <c r="D5202" t="str">
        <f>IF(C5202&gt;$F$3,"TAK","NIE")</f>
        <v>TAK</v>
      </c>
    </row>
    <row r="5203" spans="1:4" x14ac:dyDescent="0.25">
      <c r="A5203">
        <f t="shared" si="244"/>
        <v>-1300.4388759620822</v>
      </c>
      <c r="B5203">
        <f t="shared" si="245"/>
        <v>1300.4388759620822</v>
      </c>
      <c r="C5203" s="5">
        <f t="shared" si="246"/>
        <v>56.949999999997303</v>
      </c>
      <c r="D5203" t="str">
        <f>IF(C5203&gt;$F$3,"TAK","NIE")</f>
        <v>TAK</v>
      </c>
    </row>
    <row r="5204" spans="1:4" x14ac:dyDescent="0.25">
      <c r="A5204">
        <f t="shared" si="244"/>
        <v>-1300.7435276926392</v>
      </c>
      <c r="B5204">
        <f t="shared" si="245"/>
        <v>1300.7435276926392</v>
      </c>
      <c r="C5204" s="5">
        <f t="shared" si="246"/>
        <v>56.959999999997301</v>
      </c>
      <c r="D5204" t="str">
        <f>IF(C5204&gt;$F$3,"TAK","NIE")</f>
        <v>TAK</v>
      </c>
    </row>
    <row r="5205" spans="1:4" x14ac:dyDescent="0.25">
      <c r="A5205">
        <f t="shared" si="244"/>
        <v>-1301.0481787795256</v>
      </c>
      <c r="B5205">
        <f t="shared" si="245"/>
        <v>1301.0481787795256</v>
      </c>
      <c r="C5205" s="5">
        <f t="shared" si="246"/>
        <v>56.969999999997299</v>
      </c>
      <c r="D5205" t="str">
        <f>IF(C5205&gt;$F$3,"TAK","NIE")</f>
        <v>TAK</v>
      </c>
    </row>
    <row r="5206" spans="1:4" x14ac:dyDescent="0.25">
      <c r="A5206">
        <f t="shared" si="244"/>
        <v>-1301.3528292230758</v>
      </c>
      <c r="B5206">
        <f t="shared" si="245"/>
        <v>1301.3528292230758</v>
      </c>
      <c r="C5206" s="5">
        <f t="shared" si="246"/>
        <v>56.979999999997297</v>
      </c>
      <c r="D5206" t="str">
        <f>IF(C5206&gt;$F$3,"TAK","NIE")</f>
        <v>TAK</v>
      </c>
    </row>
    <row r="5207" spans="1:4" x14ac:dyDescent="0.25">
      <c r="A5207">
        <f t="shared" si="244"/>
        <v>-1301.6574790236234</v>
      </c>
      <c r="B5207">
        <f t="shared" si="245"/>
        <v>1301.6574790236234</v>
      </c>
      <c r="C5207" s="5">
        <f t="shared" si="246"/>
        <v>56.989999999997295</v>
      </c>
      <c r="D5207" t="str">
        <f>IF(C5207&gt;$F$3,"TAK","NIE")</f>
        <v>TAK</v>
      </c>
    </row>
    <row r="5208" spans="1:4" x14ac:dyDescent="0.25">
      <c r="A5208">
        <f t="shared" si="244"/>
        <v>-1301.9621281815032</v>
      </c>
      <c r="B5208">
        <f t="shared" si="245"/>
        <v>1301.9621281815032</v>
      </c>
      <c r="C5208" s="5">
        <f t="shared" si="246"/>
        <v>56.999999999997293</v>
      </c>
      <c r="D5208" t="str">
        <f>IF(C5208&gt;$F$3,"TAK","NIE")</f>
        <v>TAK</v>
      </c>
    </row>
    <row r="5209" spans="1:4" x14ac:dyDescent="0.25">
      <c r="A5209">
        <f t="shared" si="244"/>
        <v>-1302.2667766970496</v>
      </c>
      <c r="B5209">
        <f t="shared" si="245"/>
        <v>1302.2667766970496</v>
      </c>
      <c r="C5209" s="5">
        <f t="shared" si="246"/>
        <v>57.009999999997291</v>
      </c>
      <c r="D5209" t="str">
        <f>IF(C5209&gt;$F$3,"TAK","NIE")</f>
        <v>TAK</v>
      </c>
    </row>
    <row r="5210" spans="1:4" x14ac:dyDescent="0.25">
      <c r="A5210">
        <f t="shared" si="244"/>
        <v>-1302.5714245705949</v>
      </c>
      <c r="B5210">
        <f t="shared" si="245"/>
        <v>1302.5714245705949</v>
      </c>
      <c r="C5210" s="5">
        <f t="shared" si="246"/>
        <v>57.019999999997289</v>
      </c>
      <c r="D5210" t="str">
        <f>IF(C5210&gt;$F$3,"TAK","NIE")</f>
        <v>TAK</v>
      </c>
    </row>
    <row r="5211" spans="1:4" x14ac:dyDescent="0.25">
      <c r="A5211">
        <f t="shared" si="244"/>
        <v>-1302.8760718024735</v>
      </c>
      <c r="B5211">
        <f t="shared" si="245"/>
        <v>1302.8760718024735</v>
      </c>
      <c r="C5211" s="5">
        <f t="shared" si="246"/>
        <v>57.029999999997287</v>
      </c>
      <c r="D5211" t="str">
        <f>IF(C5211&gt;$F$3,"TAK","NIE")</f>
        <v>TAK</v>
      </c>
    </row>
    <row r="5212" spans="1:4" x14ac:dyDescent="0.25">
      <c r="A5212">
        <f t="shared" si="244"/>
        <v>-1303.1807183930182</v>
      </c>
      <c r="B5212">
        <f t="shared" si="245"/>
        <v>1303.1807183930182</v>
      </c>
      <c r="C5212" s="5">
        <f t="shared" si="246"/>
        <v>57.039999999997285</v>
      </c>
      <c r="D5212" t="str">
        <f>IF(C5212&gt;$F$3,"TAK","NIE")</f>
        <v>TAK</v>
      </c>
    </row>
    <row r="5213" spans="1:4" x14ac:dyDescent="0.25">
      <c r="A5213">
        <f t="shared" si="244"/>
        <v>-1303.4853643425618</v>
      </c>
      <c r="B5213">
        <f t="shared" si="245"/>
        <v>1303.4853643425618</v>
      </c>
      <c r="C5213" s="5">
        <f t="shared" si="246"/>
        <v>57.049999999997283</v>
      </c>
      <c r="D5213" t="str">
        <f>IF(C5213&gt;$F$3,"TAK","NIE")</f>
        <v>TAK</v>
      </c>
    </row>
    <row r="5214" spans="1:4" x14ac:dyDescent="0.25">
      <c r="A5214">
        <f t="shared" si="244"/>
        <v>-1303.7900096514375</v>
      </c>
      <c r="B5214">
        <f t="shared" si="245"/>
        <v>1303.7900096514375</v>
      </c>
      <c r="C5214" s="5">
        <f t="shared" si="246"/>
        <v>57.059999999997281</v>
      </c>
      <c r="D5214" t="str">
        <f>IF(C5214&gt;$F$3,"TAK","NIE")</f>
        <v>TAK</v>
      </c>
    </row>
    <row r="5215" spans="1:4" x14ac:dyDescent="0.25">
      <c r="A5215">
        <f t="shared" si="244"/>
        <v>-1304.0946543199775</v>
      </c>
      <c r="B5215">
        <f t="shared" si="245"/>
        <v>1304.0946543199775</v>
      </c>
      <c r="C5215" s="5">
        <f t="shared" si="246"/>
        <v>57.069999999997279</v>
      </c>
      <c r="D5215" t="str">
        <f>IF(C5215&gt;$F$3,"TAK","NIE")</f>
        <v>TAK</v>
      </c>
    </row>
    <row r="5216" spans="1:4" x14ac:dyDescent="0.25">
      <c r="A5216">
        <f t="shared" si="244"/>
        <v>-1304.3992983485141</v>
      </c>
      <c r="B5216">
        <f t="shared" si="245"/>
        <v>1304.3992983485141</v>
      </c>
      <c r="C5216" s="5">
        <f t="shared" si="246"/>
        <v>57.079999999997277</v>
      </c>
      <c r="D5216" t="str">
        <f>IF(C5216&gt;$F$3,"TAK","NIE")</f>
        <v>TAK</v>
      </c>
    </row>
    <row r="5217" spans="1:4" x14ac:dyDescent="0.25">
      <c r="A5217">
        <f t="shared" si="244"/>
        <v>-1304.7039417373787</v>
      </c>
      <c r="B5217">
        <f t="shared" si="245"/>
        <v>1304.7039417373787</v>
      </c>
      <c r="C5217" s="5">
        <f t="shared" si="246"/>
        <v>57.089999999997275</v>
      </c>
      <c r="D5217" t="str">
        <f>IF(C5217&gt;$F$3,"TAK","NIE")</f>
        <v>TAK</v>
      </c>
    </row>
    <row r="5218" spans="1:4" x14ac:dyDescent="0.25">
      <c r="A5218">
        <f t="shared" si="244"/>
        <v>-1305.0085844869045</v>
      </c>
      <c r="B5218">
        <f t="shared" si="245"/>
        <v>1305.0085844869045</v>
      </c>
      <c r="C5218" s="5">
        <f t="shared" si="246"/>
        <v>57.099999999997273</v>
      </c>
      <c r="D5218" t="str">
        <f>IF(C5218&gt;$F$3,"TAK","NIE")</f>
        <v>TAK</v>
      </c>
    </row>
    <row r="5219" spans="1:4" x14ac:dyDescent="0.25">
      <c r="A5219">
        <f t="shared" si="244"/>
        <v>-1305.3132265974218</v>
      </c>
      <c r="B5219">
        <f t="shared" si="245"/>
        <v>1305.3132265974218</v>
      </c>
      <c r="C5219" s="5">
        <f t="shared" si="246"/>
        <v>57.109999999997271</v>
      </c>
      <c r="D5219" t="str">
        <f>IF(C5219&gt;$F$3,"TAK","NIE")</f>
        <v>TAK</v>
      </c>
    </row>
    <row r="5220" spans="1:4" x14ac:dyDescent="0.25">
      <c r="A5220">
        <f t="shared" si="244"/>
        <v>-1305.6178680692619</v>
      </c>
      <c r="B5220">
        <f t="shared" si="245"/>
        <v>1305.6178680692619</v>
      </c>
      <c r="C5220" s="5">
        <f t="shared" si="246"/>
        <v>57.119999999997269</v>
      </c>
      <c r="D5220" t="str">
        <f>IF(C5220&gt;$F$3,"TAK","NIE")</f>
        <v>TAK</v>
      </c>
    </row>
    <row r="5221" spans="1:4" x14ac:dyDescent="0.25">
      <c r="A5221">
        <f t="shared" si="244"/>
        <v>-1305.9225089027568</v>
      </c>
      <c r="B5221">
        <f t="shared" si="245"/>
        <v>1305.9225089027568</v>
      </c>
      <c r="C5221" s="5">
        <f t="shared" si="246"/>
        <v>57.129999999997267</v>
      </c>
      <c r="D5221" t="str">
        <f>IF(C5221&gt;$F$3,"TAK","NIE")</f>
        <v>TAK</v>
      </c>
    </row>
    <row r="5222" spans="1:4" x14ac:dyDescent="0.25">
      <c r="A5222">
        <f t="shared" si="244"/>
        <v>-1306.2271490982373</v>
      </c>
      <c r="B5222">
        <f t="shared" si="245"/>
        <v>1306.2271490982373</v>
      </c>
      <c r="C5222" s="5">
        <f t="shared" si="246"/>
        <v>57.139999999997265</v>
      </c>
      <c r="D5222" t="str">
        <f>IF(C5222&gt;$F$3,"TAK","NIE")</f>
        <v>TAK</v>
      </c>
    </row>
    <row r="5223" spans="1:4" x14ac:dyDescent="0.25">
      <c r="A5223">
        <f t="shared" si="244"/>
        <v>-1306.5317886560331</v>
      </c>
      <c r="B5223">
        <f t="shared" si="245"/>
        <v>1306.5317886560331</v>
      </c>
      <c r="C5223" s="5">
        <f t="shared" si="246"/>
        <v>57.149999999997263</v>
      </c>
      <c r="D5223" t="str">
        <f>IF(C5223&gt;$F$3,"TAK","NIE")</f>
        <v>TAK</v>
      </c>
    </row>
    <row r="5224" spans="1:4" x14ac:dyDescent="0.25">
      <c r="A5224">
        <f t="shared" si="244"/>
        <v>-1306.8364275764752</v>
      </c>
      <c r="B5224">
        <f t="shared" si="245"/>
        <v>1306.8364275764752</v>
      </c>
      <c r="C5224" s="5">
        <f t="shared" si="246"/>
        <v>57.159999999997261</v>
      </c>
      <c r="D5224" t="str">
        <f>IF(C5224&gt;$F$3,"TAK","NIE")</f>
        <v>TAK</v>
      </c>
    </row>
    <row r="5225" spans="1:4" x14ac:dyDescent="0.25">
      <c r="A5225">
        <f t="shared" si="244"/>
        <v>-1307.1410658598943</v>
      </c>
      <c r="B5225">
        <f t="shared" si="245"/>
        <v>1307.1410658598943</v>
      </c>
      <c r="C5225" s="5">
        <f t="shared" si="246"/>
        <v>57.169999999997259</v>
      </c>
      <c r="D5225" t="str">
        <f>IF(C5225&gt;$F$3,"TAK","NIE")</f>
        <v>TAK</v>
      </c>
    </row>
    <row r="5226" spans="1:4" x14ac:dyDescent="0.25">
      <c r="A5226">
        <f t="shared" si="244"/>
        <v>-1307.4457035066189</v>
      </c>
      <c r="B5226">
        <f t="shared" si="245"/>
        <v>1307.4457035066189</v>
      </c>
      <c r="C5226" s="5">
        <f t="shared" si="246"/>
        <v>57.179999999997257</v>
      </c>
      <c r="D5226" t="str">
        <f>IF(C5226&gt;$F$3,"TAK","NIE")</f>
        <v>TAK</v>
      </c>
    </row>
    <row r="5227" spans="1:4" x14ac:dyDescent="0.25">
      <c r="A5227">
        <f t="shared" si="244"/>
        <v>-1307.7503405169803</v>
      </c>
      <c r="B5227">
        <f t="shared" si="245"/>
        <v>1307.7503405169803</v>
      </c>
      <c r="C5227" s="5">
        <f t="shared" si="246"/>
        <v>57.189999999997255</v>
      </c>
      <c r="D5227" t="str">
        <f>IF(C5227&gt;$F$3,"TAK","NIE")</f>
        <v>TAK</v>
      </c>
    </row>
    <row r="5228" spans="1:4" x14ac:dyDescent="0.25">
      <c r="A5228">
        <f t="shared" si="244"/>
        <v>-1308.0549768913072</v>
      </c>
      <c r="B5228">
        <f t="shared" si="245"/>
        <v>1308.0549768913072</v>
      </c>
      <c r="C5228" s="5">
        <f t="shared" si="246"/>
        <v>57.199999999997253</v>
      </c>
      <c r="D5228" t="str">
        <f>IF(C5228&gt;$F$3,"TAK","NIE")</f>
        <v>TAK</v>
      </c>
    </row>
    <row r="5229" spans="1:4" x14ac:dyDescent="0.25">
      <c r="A5229">
        <f t="shared" si="244"/>
        <v>-1308.3596126299287</v>
      </c>
      <c r="B5229">
        <f t="shared" si="245"/>
        <v>1308.3596126299287</v>
      </c>
      <c r="C5229" s="5">
        <f t="shared" si="246"/>
        <v>57.209999999997251</v>
      </c>
      <c r="D5229" t="str">
        <f>IF(C5229&gt;$F$3,"TAK","NIE")</f>
        <v>TAK</v>
      </c>
    </row>
    <row r="5230" spans="1:4" x14ac:dyDescent="0.25">
      <c r="A5230">
        <f t="shared" si="244"/>
        <v>-1308.6642477331745</v>
      </c>
      <c r="B5230">
        <f t="shared" si="245"/>
        <v>1308.6642477331745</v>
      </c>
      <c r="C5230" s="5">
        <f t="shared" si="246"/>
        <v>57.219999999997249</v>
      </c>
      <c r="D5230" t="str">
        <f>IF(C5230&gt;$F$3,"TAK","NIE")</f>
        <v>TAK</v>
      </c>
    </row>
    <row r="5231" spans="1:4" x14ac:dyDescent="0.25">
      <c r="A5231">
        <f t="shared" si="244"/>
        <v>-1308.9688822013729</v>
      </c>
      <c r="B5231">
        <f t="shared" si="245"/>
        <v>1308.9688822013729</v>
      </c>
      <c r="C5231" s="5">
        <f t="shared" si="246"/>
        <v>57.229999999997247</v>
      </c>
      <c r="D5231" t="str">
        <f>IF(C5231&gt;$F$3,"TAK","NIE")</f>
        <v>TAK</v>
      </c>
    </row>
    <row r="5232" spans="1:4" x14ac:dyDescent="0.25">
      <c r="A5232">
        <f t="shared" si="244"/>
        <v>-1309.2735160348525</v>
      </c>
      <c r="B5232">
        <f t="shared" si="245"/>
        <v>1309.2735160348525</v>
      </c>
      <c r="C5232" s="5">
        <f t="shared" si="246"/>
        <v>57.239999999997245</v>
      </c>
      <c r="D5232" t="str">
        <f>IF(C5232&gt;$F$3,"TAK","NIE")</f>
        <v>TAK</v>
      </c>
    </row>
    <row r="5233" spans="1:4" x14ac:dyDescent="0.25">
      <c r="A5233">
        <f t="shared" si="244"/>
        <v>-1309.578149233942</v>
      </c>
      <c r="B5233">
        <f t="shared" si="245"/>
        <v>1309.578149233942</v>
      </c>
      <c r="C5233" s="5">
        <f t="shared" si="246"/>
        <v>57.249999999997243</v>
      </c>
      <c r="D5233" t="str">
        <f>IF(C5233&gt;$F$3,"TAK","NIE")</f>
        <v>TAK</v>
      </c>
    </row>
    <row r="5234" spans="1:4" x14ac:dyDescent="0.25">
      <c r="A5234">
        <f t="shared" si="244"/>
        <v>-1309.8827817989695</v>
      </c>
      <c r="B5234">
        <f t="shared" si="245"/>
        <v>1309.8827817989695</v>
      </c>
      <c r="C5234" s="5">
        <f t="shared" si="246"/>
        <v>57.259999999997241</v>
      </c>
      <c r="D5234" t="str">
        <f>IF(C5234&gt;$F$3,"TAK","NIE")</f>
        <v>TAK</v>
      </c>
    </row>
    <row r="5235" spans="1:4" x14ac:dyDescent="0.25">
      <c r="A5235">
        <f t="shared" si="244"/>
        <v>-1310.1874137302621</v>
      </c>
      <c r="B5235">
        <f t="shared" si="245"/>
        <v>1310.1874137302621</v>
      </c>
      <c r="C5235" s="5">
        <f t="shared" si="246"/>
        <v>57.269999999997239</v>
      </c>
      <c r="D5235" t="str">
        <f>IF(C5235&gt;$F$3,"TAK","NIE")</f>
        <v>TAK</v>
      </c>
    </row>
    <row r="5236" spans="1:4" x14ac:dyDescent="0.25">
      <c r="A5236">
        <f t="shared" si="244"/>
        <v>-1310.4920450281484</v>
      </c>
      <c r="B5236">
        <f t="shared" si="245"/>
        <v>1310.4920450281484</v>
      </c>
      <c r="C5236" s="5">
        <f t="shared" si="246"/>
        <v>57.279999999997237</v>
      </c>
      <c r="D5236" t="str">
        <f>IF(C5236&gt;$F$3,"TAK","NIE")</f>
        <v>TAK</v>
      </c>
    </row>
    <row r="5237" spans="1:4" x14ac:dyDescent="0.25">
      <c r="A5237">
        <f t="shared" si="244"/>
        <v>-1310.7966756929559</v>
      </c>
      <c r="B5237">
        <f t="shared" si="245"/>
        <v>1310.7966756929559</v>
      </c>
      <c r="C5237" s="5">
        <f t="shared" si="246"/>
        <v>57.289999999997235</v>
      </c>
      <c r="D5237" t="str">
        <f>IF(C5237&gt;$F$3,"TAK","NIE")</f>
        <v>TAK</v>
      </c>
    </row>
    <row r="5238" spans="1:4" x14ac:dyDescent="0.25">
      <c r="A5238">
        <f t="shared" si="244"/>
        <v>-1311.1013057250111</v>
      </c>
      <c r="B5238">
        <f t="shared" si="245"/>
        <v>1311.1013057250111</v>
      </c>
      <c r="C5238" s="5">
        <f t="shared" si="246"/>
        <v>57.299999999997233</v>
      </c>
      <c r="D5238" t="str">
        <f>IF(C5238&gt;$F$3,"TAK","NIE")</f>
        <v>TAK</v>
      </c>
    </row>
    <row r="5239" spans="1:4" x14ac:dyDescent="0.25">
      <c r="A5239">
        <f t="shared" si="244"/>
        <v>-1311.4059351246415</v>
      </c>
      <c r="B5239">
        <f t="shared" si="245"/>
        <v>1311.4059351246415</v>
      </c>
      <c r="C5239" s="5">
        <f t="shared" si="246"/>
        <v>57.309999999997231</v>
      </c>
      <c r="D5239" t="str">
        <f>IF(C5239&gt;$F$3,"TAK","NIE")</f>
        <v>TAK</v>
      </c>
    </row>
    <row r="5240" spans="1:4" x14ac:dyDescent="0.25">
      <c r="A5240">
        <f t="shared" si="244"/>
        <v>-1311.7105638921739</v>
      </c>
      <c r="B5240">
        <f t="shared" si="245"/>
        <v>1311.7105638921739</v>
      </c>
      <c r="C5240" s="5">
        <f t="shared" si="246"/>
        <v>57.319999999997229</v>
      </c>
      <c r="D5240" t="str">
        <f>IF(C5240&gt;$F$3,"TAK","NIE")</f>
        <v>TAK</v>
      </c>
    </row>
    <row r="5241" spans="1:4" x14ac:dyDescent="0.25">
      <c r="A5241">
        <f t="shared" si="244"/>
        <v>-1312.0151920279341</v>
      </c>
      <c r="B5241">
        <f t="shared" si="245"/>
        <v>1312.0151920279341</v>
      </c>
      <c r="C5241" s="5">
        <f t="shared" si="246"/>
        <v>57.329999999997227</v>
      </c>
      <c r="D5241" t="str">
        <f>IF(C5241&gt;$F$3,"TAK","NIE")</f>
        <v>TAK</v>
      </c>
    </row>
    <row r="5242" spans="1:4" x14ac:dyDescent="0.25">
      <c r="A5242">
        <f t="shared" si="244"/>
        <v>-1312.3198195322495</v>
      </c>
      <c r="B5242">
        <f t="shared" si="245"/>
        <v>1312.3198195322495</v>
      </c>
      <c r="C5242" s="5">
        <f t="shared" si="246"/>
        <v>57.339999999997225</v>
      </c>
      <c r="D5242" t="str">
        <f>IF(C5242&gt;$F$3,"TAK","NIE")</f>
        <v>TAK</v>
      </c>
    </row>
    <row r="5243" spans="1:4" x14ac:dyDescent="0.25">
      <c r="A5243">
        <f t="shared" ref="A5243:A5306" si="247">$F$2-$B$2/(SQRT(1-(($B$5-$B$6)/(1-$B$6))^2))*C5243/$B$1*SQRT(1/$E$5)*SQRT(1-(($F$3/C5243-$B$6)/(1-$B$6))^2)</f>
        <v>-1312.6244464054457</v>
      </c>
      <c r="B5243">
        <f t="shared" si="245"/>
        <v>1312.6244464054457</v>
      </c>
      <c r="C5243" s="5">
        <f t="shared" si="246"/>
        <v>57.349999999997223</v>
      </c>
      <c r="D5243" t="str">
        <f>IF(C5243&gt;$F$3,"TAK","NIE")</f>
        <v>TAK</v>
      </c>
    </row>
    <row r="5244" spans="1:4" x14ac:dyDescent="0.25">
      <c r="A5244">
        <f t="shared" si="247"/>
        <v>-1312.9290726478489</v>
      </c>
      <c r="B5244">
        <f t="shared" si="245"/>
        <v>1312.9290726478489</v>
      </c>
      <c r="C5244" s="5">
        <f t="shared" si="246"/>
        <v>57.359999999997221</v>
      </c>
      <c r="D5244" t="str">
        <f>IF(C5244&gt;$F$3,"TAK","NIE")</f>
        <v>TAK</v>
      </c>
    </row>
    <row r="5245" spans="1:4" x14ac:dyDescent="0.25">
      <c r="A5245">
        <f t="shared" si="247"/>
        <v>-1313.2336982597838</v>
      </c>
      <c r="B5245">
        <f t="shared" si="245"/>
        <v>1313.2336982597838</v>
      </c>
      <c r="C5245" s="5">
        <f t="shared" si="246"/>
        <v>57.369999999997219</v>
      </c>
      <c r="D5245" t="str">
        <f>IF(C5245&gt;$F$3,"TAK","NIE")</f>
        <v>TAK</v>
      </c>
    </row>
    <row r="5246" spans="1:4" x14ac:dyDescent="0.25">
      <c r="A5246">
        <f t="shared" si="247"/>
        <v>-1313.5383232415768</v>
      </c>
      <c r="B5246">
        <f t="shared" si="245"/>
        <v>1313.5383232415768</v>
      </c>
      <c r="C5246" s="5">
        <f t="shared" si="246"/>
        <v>57.379999999997217</v>
      </c>
      <c r="D5246" t="str">
        <f>IF(C5246&gt;$F$3,"TAK","NIE")</f>
        <v>TAK</v>
      </c>
    </row>
    <row r="5247" spans="1:4" x14ac:dyDescent="0.25">
      <c r="A5247">
        <f t="shared" si="247"/>
        <v>-1313.8429475935527</v>
      </c>
      <c r="B5247">
        <f t="shared" si="245"/>
        <v>1313.8429475935527</v>
      </c>
      <c r="C5247" s="5">
        <f t="shared" si="246"/>
        <v>57.389999999997215</v>
      </c>
      <c r="D5247" t="str">
        <f>IF(C5247&gt;$F$3,"TAK","NIE")</f>
        <v>TAK</v>
      </c>
    </row>
    <row r="5248" spans="1:4" x14ac:dyDescent="0.25">
      <c r="A5248">
        <f t="shared" si="247"/>
        <v>-1314.1475713160362</v>
      </c>
      <c r="B5248">
        <f t="shared" si="245"/>
        <v>1314.1475713160362</v>
      </c>
      <c r="C5248" s="5">
        <f t="shared" si="246"/>
        <v>57.399999999997213</v>
      </c>
      <c r="D5248" t="str">
        <f>IF(C5248&gt;$F$3,"TAK","NIE")</f>
        <v>TAK</v>
      </c>
    </row>
    <row r="5249" spans="1:4" x14ac:dyDescent="0.25">
      <c r="A5249">
        <f t="shared" si="247"/>
        <v>-1314.4521944093526</v>
      </c>
      <c r="B5249">
        <f t="shared" si="245"/>
        <v>1314.4521944093526</v>
      </c>
      <c r="C5249" s="5">
        <f t="shared" si="246"/>
        <v>57.409999999997211</v>
      </c>
      <c r="D5249" t="str">
        <f>IF(C5249&gt;$F$3,"TAK","NIE")</f>
        <v>TAK</v>
      </c>
    </row>
    <row r="5250" spans="1:4" x14ac:dyDescent="0.25">
      <c r="A5250">
        <f t="shared" si="247"/>
        <v>-1314.7568168738264</v>
      </c>
      <c r="B5250">
        <f t="shared" si="245"/>
        <v>1314.7568168738264</v>
      </c>
      <c r="C5250" s="5">
        <f t="shared" si="246"/>
        <v>57.419999999997209</v>
      </c>
      <c r="D5250" t="str">
        <f>IF(C5250&gt;$F$3,"TAK","NIE")</f>
        <v>TAK</v>
      </c>
    </row>
    <row r="5251" spans="1:4" x14ac:dyDescent="0.25">
      <c r="A5251">
        <f t="shared" si="247"/>
        <v>-1315.0614387097814</v>
      </c>
      <c r="B5251">
        <f t="shared" si="245"/>
        <v>1315.0614387097814</v>
      </c>
      <c r="C5251" s="5">
        <f t="shared" si="246"/>
        <v>57.429999999997207</v>
      </c>
      <c r="D5251" t="str">
        <f>IF(C5251&gt;$F$3,"TAK","NIE")</f>
        <v>TAK</v>
      </c>
    </row>
    <row r="5252" spans="1:4" x14ac:dyDescent="0.25">
      <c r="A5252">
        <f t="shared" si="247"/>
        <v>-1315.3660599175421</v>
      </c>
      <c r="B5252">
        <f t="shared" si="245"/>
        <v>1315.3660599175421</v>
      </c>
      <c r="C5252" s="5">
        <f t="shared" si="246"/>
        <v>57.439999999997205</v>
      </c>
      <c r="D5252" t="str">
        <f>IF(C5252&gt;$F$3,"TAK","NIE")</f>
        <v>TAK</v>
      </c>
    </row>
    <row r="5253" spans="1:4" x14ac:dyDescent="0.25">
      <c r="A5253">
        <f t="shared" si="247"/>
        <v>-1315.6706804974322</v>
      </c>
      <c r="B5253">
        <f t="shared" si="245"/>
        <v>1315.6706804974322</v>
      </c>
      <c r="C5253" s="5">
        <f t="shared" si="246"/>
        <v>57.449999999997203</v>
      </c>
      <c r="D5253" t="str">
        <f>IF(C5253&gt;$F$3,"TAK","NIE")</f>
        <v>TAK</v>
      </c>
    </row>
    <row r="5254" spans="1:4" x14ac:dyDescent="0.25">
      <c r="A5254">
        <f t="shared" si="247"/>
        <v>-1315.9753004497752</v>
      </c>
      <c r="B5254">
        <f t="shared" si="245"/>
        <v>1315.9753004497752</v>
      </c>
      <c r="C5254" s="5">
        <f t="shared" si="246"/>
        <v>57.459999999997201</v>
      </c>
      <c r="D5254" t="str">
        <f>IF(C5254&gt;$F$3,"TAK","NIE")</f>
        <v>TAK</v>
      </c>
    </row>
    <row r="5255" spans="1:4" x14ac:dyDescent="0.25">
      <c r="A5255">
        <f t="shared" si="247"/>
        <v>-1316.2799197748948</v>
      </c>
      <c r="B5255">
        <f t="shared" si="245"/>
        <v>1316.2799197748948</v>
      </c>
      <c r="C5255" s="5">
        <f t="shared" si="246"/>
        <v>57.469999999997199</v>
      </c>
      <c r="D5255" t="str">
        <f>IF(C5255&gt;$F$3,"TAK","NIE")</f>
        <v>TAK</v>
      </c>
    </row>
    <row r="5256" spans="1:4" x14ac:dyDescent="0.25">
      <c r="A5256">
        <f t="shared" si="247"/>
        <v>-1316.5845384731144</v>
      </c>
      <c r="B5256">
        <f t="shared" si="245"/>
        <v>1316.5845384731144</v>
      </c>
      <c r="C5256" s="5">
        <f t="shared" si="246"/>
        <v>57.479999999997197</v>
      </c>
      <c r="D5256" t="str">
        <f>IF(C5256&gt;$F$3,"TAK","NIE")</f>
        <v>TAK</v>
      </c>
    </row>
    <row r="5257" spans="1:4" x14ac:dyDescent="0.25">
      <c r="A5257">
        <f t="shared" si="247"/>
        <v>-1316.8891565447557</v>
      </c>
      <c r="B5257">
        <f t="shared" si="245"/>
        <v>1316.8891565447557</v>
      </c>
      <c r="C5257" s="5">
        <f t="shared" si="246"/>
        <v>57.489999999997195</v>
      </c>
      <c r="D5257" t="str">
        <f>IF(C5257&gt;$F$3,"TAK","NIE")</f>
        <v>TAK</v>
      </c>
    </row>
    <row r="5258" spans="1:4" x14ac:dyDescent="0.25">
      <c r="A5258">
        <f t="shared" si="247"/>
        <v>-1317.193773990143</v>
      </c>
      <c r="B5258">
        <f t="shared" ref="B5258:B5321" si="248">ABS(A5258)</f>
        <v>1317.193773990143</v>
      </c>
      <c r="C5258" s="5">
        <f t="shared" si="246"/>
        <v>57.499999999997193</v>
      </c>
      <c r="D5258" t="str">
        <f>IF(C5258&gt;$F$3,"TAK","NIE")</f>
        <v>TAK</v>
      </c>
    </row>
    <row r="5259" spans="1:4" x14ac:dyDescent="0.25">
      <c r="A5259">
        <f t="shared" si="247"/>
        <v>-1317.4983908095983</v>
      </c>
      <c r="B5259">
        <f t="shared" si="248"/>
        <v>1317.4983908095983</v>
      </c>
      <c r="C5259" s="5">
        <f t="shared" ref="C5259:C5322" si="249">C5258+0.01</f>
        <v>57.509999999997191</v>
      </c>
      <c r="D5259" t="str">
        <f>IF(C5259&gt;$F$3,"TAK","NIE")</f>
        <v>TAK</v>
      </c>
    </row>
    <row r="5260" spans="1:4" x14ac:dyDescent="0.25">
      <c r="A5260">
        <f t="shared" si="247"/>
        <v>-1317.8030070034431</v>
      </c>
      <c r="B5260">
        <f t="shared" si="248"/>
        <v>1317.8030070034431</v>
      </c>
      <c r="C5260" s="5">
        <f t="shared" si="249"/>
        <v>57.519999999997189</v>
      </c>
      <c r="D5260" t="str">
        <f>IF(C5260&gt;$F$3,"TAK","NIE")</f>
        <v>TAK</v>
      </c>
    </row>
    <row r="5261" spans="1:4" x14ac:dyDescent="0.25">
      <c r="A5261">
        <f t="shared" si="247"/>
        <v>-1318.1076225720003</v>
      </c>
      <c r="B5261">
        <f t="shared" si="248"/>
        <v>1318.1076225720003</v>
      </c>
      <c r="C5261" s="5">
        <f t="shared" si="249"/>
        <v>57.529999999997187</v>
      </c>
      <c r="D5261" t="str">
        <f>IF(C5261&gt;$F$3,"TAK","NIE")</f>
        <v>TAK</v>
      </c>
    </row>
    <row r="5262" spans="1:4" x14ac:dyDescent="0.25">
      <c r="A5262">
        <f t="shared" si="247"/>
        <v>-1318.4122375155919</v>
      </c>
      <c r="B5262">
        <f t="shared" si="248"/>
        <v>1318.4122375155919</v>
      </c>
      <c r="C5262" s="5">
        <f t="shared" si="249"/>
        <v>57.539999999997185</v>
      </c>
      <c r="D5262" t="str">
        <f>IF(C5262&gt;$F$3,"TAK","NIE")</f>
        <v>TAK</v>
      </c>
    </row>
    <row r="5263" spans="1:4" x14ac:dyDescent="0.25">
      <c r="A5263">
        <f t="shared" si="247"/>
        <v>-1318.7168518345391</v>
      </c>
      <c r="B5263">
        <f t="shared" si="248"/>
        <v>1318.7168518345391</v>
      </c>
      <c r="C5263" s="5">
        <f t="shared" si="249"/>
        <v>57.549999999997183</v>
      </c>
      <c r="D5263" t="str">
        <f>IF(C5263&gt;$F$3,"TAK","NIE")</f>
        <v>TAK</v>
      </c>
    </row>
    <row r="5264" spans="1:4" x14ac:dyDescent="0.25">
      <c r="A5264">
        <f t="shared" si="247"/>
        <v>-1319.0214655291634</v>
      </c>
      <c r="B5264">
        <f t="shared" si="248"/>
        <v>1319.0214655291634</v>
      </c>
      <c r="C5264" s="5">
        <f t="shared" si="249"/>
        <v>57.559999999997181</v>
      </c>
      <c r="D5264" t="str">
        <f>IF(C5264&gt;$F$3,"TAK","NIE")</f>
        <v>TAK</v>
      </c>
    </row>
    <row r="5265" spans="1:4" x14ac:dyDescent="0.25">
      <c r="A5265">
        <f t="shared" si="247"/>
        <v>-1319.3260785997857</v>
      </c>
      <c r="B5265">
        <f t="shared" si="248"/>
        <v>1319.3260785997857</v>
      </c>
      <c r="C5265" s="5">
        <f t="shared" si="249"/>
        <v>57.569999999997179</v>
      </c>
      <c r="D5265" t="str">
        <f>IF(C5265&gt;$F$3,"TAK","NIE")</f>
        <v>TAK</v>
      </c>
    </row>
    <row r="5266" spans="1:4" x14ac:dyDescent="0.25">
      <c r="A5266">
        <f t="shared" si="247"/>
        <v>-1319.6306910467274</v>
      </c>
      <c r="B5266">
        <f t="shared" si="248"/>
        <v>1319.6306910467274</v>
      </c>
      <c r="C5266" s="5">
        <f t="shared" si="249"/>
        <v>57.579999999997177</v>
      </c>
      <c r="D5266" t="str">
        <f>IF(C5266&gt;$F$3,"TAK","NIE")</f>
        <v>TAK</v>
      </c>
    </row>
    <row r="5267" spans="1:4" x14ac:dyDescent="0.25">
      <c r="A5267">
        <f t="shared" si="247"/>
        <v>-1319.9353028703092</v>
      </c>
      <c r="B5267">
        <f t="shared" si="248"/>
        <v>1319.9353028703092</v>
      </c>
      <c r="C5267" s="5">
        <f t="shared" si="249"/>
        <v>57.589999999997175</v>
      </c>
      <c r="D5267" t="str">
        <f>IF(C5267&gt;$F$3,"TAK","NIE")</f>
        <v>TAK</v>
      </c>
    </row>
    <row r="5268" spans="1:4" x14ac:dyDescent="0.25">
      <c r="A5268">
        <f t="shared" si="247"/>
        <v>-1320.2399140708517</v>
      </c>
      <c r="B5268">
        <f t="shared" si="248"/>
        <v>1320.2399140708517</v>
      </c>
      <c r="C5268" s="5">
        <f t="shared" si="249"/>
        <v>57.599999999997173</v>
      </c>
      <c r="D5268" t="str">
        <f>IF(C5268&gt;$F$3,"TAK","NIE")</f>
        <v>TAK</v>
      </c>
    </row>
    <row r="5269" spans="1:4" x14ac:dyDescent="0.25">
      <c r="A5269">
        <f t="shared" si="247"/>
        <v>-1320.5445246486747</v>
      </c>
      <c r="B5269">
        <f t="shared" si="248"/>
        <v>1320.5445246486747</v>
      </c>
      <c r="C5269" s="5">
        <f t="shared" si="249"/>
        <v>57.609999999997171</v>
      </c>
      <c r="D5269" t="str">
        <f>IF(C5269&gt;$F$3,"TAK","NIE")</f>
        <v>TAK</v>
      </c>
    </row>
    <row r="5270" spans="1:4" x14ac:dyDescent="0.25">
      <c r="A5270">
        <f t="shared" si="247"/>
        <v>-1320.8491346040985</v>
      </c>
      <c r="B5270">
        <f t="shared" si="248"/>
        <v>1320.8491346040985</v>
      </c>
      <c r="C5270" s="5">
        <f t="shared" si="249"/>
        <v>57.619999999997169</v>
      </c>
      <c r="D5270" t="str">
        <f>IF(C5270&gt;$F$3,"TAK","NIE")</f>
        <v>TAK</v>
      </c>
    </row>
    <row r="5271" spans="1:4" x14ac:dyDescent="0.25">
      <c r="A5271">
        <f t="shared" si="247"/>
        <v>-1321.1537439374436</v>
      </c>
      <c r="B5271">
        <f t="shared" si="248"/>
        <v>1321.1537439374436</v>
      </c>
      <c r="C5271" s="5">
        <f t="shared" si="249"/>
        <v>57.629999999997167</v>
      </c>
      <c r="D5271" t="str">
        <f>IF(C5271&gt;$F$3,"TAK","NIE")</f>
        <v>TAK</v>
      </c>
    </row>
    <row r="5272" spans="1:4" x14ac:dyDescent="0.25">
      <c r="A5272">
        <f t="shared" si="247"/>
        <v>-1321.4583526490287</v>
      </c>
      <c r="B5272">
        <f t="shared" si="248"/>
        <v>1321.4583526490287</v>
      </c>
      <c r="C5272" s="5">
        <f t="shared" si="249"/>
        <v>57.639999999997166</v>
      </c>
      <c r="D5272" t="str">
        <f>IF(C5272&gt;$F$3,"TAK","NIE")</f>
        <v>TAK</v>
      </c>
    </row>
    <row r="5273" spans="1:4" x14ac:dyDescent="0.25">
      <c r="A5273">
        <f t="shared" si="247"/>
        <v>-1321.7629607391739</v>
      </c>
      <c r="B5273">
        <f t="shared" si="248"/>
        <v>1321.7629607391739</v>
      </c>
      <c r="C5273" s="5">
        <f t="shared" si="249"/>
        <v>57.649999999997164</v>
      </c>
      <c r="D5273" t="str">
        <f>IF(C5273&gt;$F$3,"TAK","NIE")</f>
        <v>TAK</v>
      </c>
    </row>
    <row r="5274" spans="1:4" x14ac:dyDescent="0.25">
      <c r="A5274">
        <f t="shared" si="247"/>
        <v>-1322.0675682081978</v>
      </c>
      <c r="B5274">
        <f t="shared" si="248"/>
        <v>1322.0675682081978</v>
      </c>
      <c r="C5274" s="5">
        <f t="shared" si="249"/>
        <v>57.659999999997162</v>
      </c>
      <c r="D5274" t="str">
        <f>IF(C5274&gt;$F$3,"TAK","NIE")</f>
        <v>TAK</v>
      </c>
    </row>
    <row r="5275" spans="1:4" x14ac:dyDescent="0.25">
      <c r="A5275">
        <f t="shared" si="247"/>
        <v>-1322.3721750564202</v>
      </c>
      <c r="B5275">
        <f t="shared" si="248"/>
        <v>1322.3721750564202</v>
      </c>
      <c r="C5275" s="5">
        <f t="shared" si="249"/>
        <v>57.66999999999716</v>
      </c>
      <c r="D5275" t="str">
        <f>IF(C5275&gt;$F$3,"TAK","NIE")</f>
        <v>TAK</v>
      </c>
    </row>
    <row r="5276" spans="1:4" x14ac:dyDescent="0.25">
      <c r="A5276">
        <f t="shared" si="247"/>
        <v>-1322.676781284159</v>
      </c>
      <c r="B5276">
        <f t="shared" si="248"/>
        <v>1322.676781284159</v>
      </c>
      <c r="C5276" s="5">
        <f t="shared" si="249"/>
        <v>57.679999999997158</v>
      </c>
      <c r="D5276" t="str">
        <f>IF(C5276&gt;$F$3,"TAK","NIE")</f>
        <v>TAK</v>
      </c>
    </row>
    <row r="5277" spans="1:4" x14ac:dyDescent="0.25">
      <c r="A5277">
        <f t="shared" si="247"/>
        <v>-1322.9813868917333</v>
      </c>
      <c r="B5277">
        <f t="shared" si="248"/>
        <v>1322.9813868917333</v>
      </c>
      <c r="C5277" s="5">
        <f t="shared" si="249"/>
        <v>57.689999999997156</v>
      </c>
      <c r="D5277" t="str">
        <f>IF(C5277&gt;$F$3,"TAK","NIE")</f>
        <v>TAK</v>
      </c>
    </row>
    <row r="5278" spans="1:4" x14ac:dyDescent="0.25">
      <c r="A5278">
        <f t="shared" si="247"/>
        <v>-1323.2859918794613</v>
      </c>
      <c r="B5278">
        <f t="shared" si="248"/>
        <v>1323.2859918794613</v>
      </c>
      <c r="C5278" s="5">
        <f t="shared" si="249"/>
        <v>57.699999999997154</v>
      </c>
      <c r="D5278" t="str">
        <f>IF(C5278&gt;$F$3,"TAK","NIE")</f>
        <v>TAK</v>
      </c>
    </row>
    <row r="5279" spans="1:4" x14ac:dyDescent="0.25">
      <c r="A5279">
        <f t="shared" si="247"/>
        <v>-1323.5905962476609</v>
      </c>
      <c r="B5279">
        <f t="shared" si="248"/>
        <v>1323.5905962476609</v>
      </c>
      <c r="C5279" s="5">
        <f t="shared" si="249"/>
        <v>57.709999999997152</v>
      </c>
      <c r="D5279" t="str">
        <f>IF(C5279&gt;$F$3,"TAK","NIE")</f>
        <v>TAK</v>
      </c>
    </row>
    <row r="5280" spans="1:4" x14ac:dyDescent="0.25">
      <c r="A5280">
        <f t="shared" si="247"/>
        <v>-1323.8951999966505</v>
      </c>
      <c r="B5280">
        <f t="shared" si="248"/>
        <v>1323.8951999966505</v>
      </c>
      <c r="C5280" s="5">
        <f t="shared" si="249"/>
        <v>57.71999999999715</v>
      </c>
      <c r="D5280" t="str">
        <f>IF(C5280&gt;$F$3,"TAK","NIE")</f>
        <v>TAK</v>
      </c>
    </row>
    <row r="5281" spans="1:4" x14ac:dyDescent="0.25">
      <c r="A5281">
        <f t="shared" si="247"/>
        <v>-1324.1998031267476</v>
      </c>
      <c r="B5281">
        <f t="shared" si="248"/>
        <v>1324.1998031267476</v>
      </c>
      <c r="C5281" s="5">
        <f t="shared" si="249"/>
        <v>57.729999999997148</v>
      </c>
      <c r="D5281" t="str">
        <f>IF(C5281&gt;$F$3,"TAK","NIE")</f>
        <v>TAK</v>
      </c>
    </row>
    <row r="5282" spans="1:4" x14ac:dyDescent="0.25">
      <c r="A5282">
        <f t="shared" si="247"/>
        <v>-1324.5044056382687</v>
      </c>
      <c r="B5282">
        <f t="shared" si="248"/>
        <v>1324.5044056382687</v>
      </c>
      <c r="C5282" s="5">
        <f t="shared" si="249"/>
        <v>57.739999999997146</v>
      </c>
      <c r="D5282" t="str">
        <f>IF(C5282&gt;$F$3,"TAK","NIE")</f>
        <v>TAK</v>
      </c>
    </row>
    <row r="5283" spans="1:4" x14ac:dyDescent="0.25">
      <c r="A5283">
        <f t="shared" si="247"/>
        <v>-1324.8090075315324</v>
      </c>
      <c r="B5283">
        <f t="shared" si="248"/>
        <v>1324.8090075315324</v>
      </c>
      <c r="C5283" s="5">
        <f t="shared" si="249"/>
        <v>57.749999999997144</v>
      </c>
      <c r="D5283" t="str">
        <f>IF(C5283&gt;$F$3,"TAK","NIE")</f>
        <v>TAK</v>
      </c>
    </row>
    <row r="5284" spans="1:4" x14ac:dyDescent="0.25">
      <c r="A5284">
        <f t="shared" si="247"/>
        <v>-1325.1136088068552</v>
      </c>
      <c r="B5284">
        <f t="shared" si="248"/>
        <v>1325.1136088068552</v>
      </c>
      <c r="C5284" s="5">
        <f t="shared" si="249"/>
        <v>57.759999999997142</v>
      </c>
      <c r="D5284" t="str">
        <f>IF(C5284&gt;$F$3,"TAK","NIE")</f>
        <v>TAK</v>
      </c>
    </row>
    <row r="5285" spans="1:4" x14ac:dyDescent="0.25">
      <c r="A5285">
        <f t="shared" si="247"/>
        <v>-1325.4182094645539</v>
      </c>
      <c r="B5285">
        <f t="shared" si="248"/>
        <v>1325.4182094645539</v>
      </c>
      <c r="C5285" s="5">
        <f t="shared" si="249"/>
        <v>57.76999999999714</v>
      </c>
      <c r="D5285" t="str">
        <f>IF(C5285&gt;$F$3,"TAK","NIE")</f>
        <v>TAK</v>
      </c>
    </row>
    <row r="5286" spans="1:4" x14ac:dyDescent="0.25">
      <c r="A5286">
        <f t="shared" si="247"/>
        <v>-1325.7228095049447</v>
      </c>
      <c r="B5286">
        <f t="shared" si="248"/>
        <v>1325.7228095049447</v>
      </c>
      <c r="C5286" s="5">
        <f t="shared" si="249"/>
        <v>57.779999999997138</v>
      </c>
      <c r="D5286" t="str">
        <f>IF(C5286&gt;$F$3,"TAK","NIE")</f>
        <v>TAK</v>
      </c>
    </row>
    <row r="5287" spans="1:4" x14ac:dyDescent="0.25">
      <c r="A5287">
        <f t="shared" si="247"/>
        <v>-1326.0274089283448</v>
      </c>
      <c r="B5287">
        <f t="shared" si="248"/>
        <v>1326.0274089283448</v>
      </c>
      <c r="C5287" s="5">
        <f t="shared" si="249"/>
        <v>57.789999999997136</v>
      </c>
      <c r="D5287" t="str">
        <f>IF(C5287&gt;$F$3,"TAK","NIE")</f>
        <v>TAK</v>
      </c>
    </row>
    <row r="5288" spans="1:4" x14ac:dyDescent="0.25">
      <c r="A5288">
        <f t="shared" si="247"/>
        <v>-1326.3320077350697</v>
      </c>
      <c r="B5288">
        <f t="shared" si="248"/>
        <v>1326.3320077350697</v>
      </c>
      <c r="C5288" s="5">
        <f t="shared" si="249"/>
        <v>57.799999999997134</v>
      </c>
      <c r="D5288" t="str">
        <f>IF(C5288&gt;$F$3,"TAK","NIE")</f>
        <v>TAK</v>
      </c>
    </row>
    <row r="5289" spans="1:4" x14ac:dyDescent="0.25">
      <c r="A5289">
        <f t="shared" si="247"/>
        <v>-1326.6366059254356</v>
      </c>
      <c r="B5289">
        <f t="shared" si="248"/>
        <v>1326.6366059254356</v>
      </c>
      <c r="C5289" s="5">
        <f t="shared" si="249"/>
        <v>57.809999999997132</v>
      </c>
      <c r="D5289" t="str">
        <f>IF(C5289&gt;$F$3,"TAK","NIE")</f>
        <v>TAK</v>
      </c>
    </row>
    <row r="5290" spans="1:4" x14ac:dyDescent="0.25">
      <c r="A5290">
        <f t="shared" si="247"/>
        <v>-1326.9412034997579</v>
      </c>
      <c r="B5290">
        <f t="shared" si="248"/>
        <v>1326.9412034997579</v>
      </c>
      <c r="C5290" s="5">
        <f t="shared" si="249"/>
        <v>57.81999999999713</v>
      </c>
      <c r="D5290" t="str">
        <f>IF(C5290&gt;$F$3,"TAK","NIE")</f>
        <v>TAK</v>
      </c>
    </row>
    <row r="5291" spans="1:4" x14ac:dyDescent="0.25">
      <c r="A5291">
        <f t="shared" si="247"/>
        <v>-1327.2458004583525</v>
      </c>
      <c r="B5291">
        <f t="shared" si="248"/>
        <v>1327.2458004583525</v>
      </c>
      <c r="C5291" s="5">
        <f t="shared" si="249"/>
        <v>57.829999999997128</v>
      </c>
      <c r="D5291" t="str">
        <f>IF(C5291&gt;$F$3,"TAK","NIE")</f>
        <v>TAK</v>
      </c>
    </row>
    <row r="5292" spans="1:4" x14ac:dyDescent="0.25">
      <c r="A5292">
        <f t="shared" si="247"/>
        <v>-1327.5503968015346</v>
      </c>
      <c r="B5292">
        <f t="shared" si="248"/>
        <v>1327.5503968015346</v>
      </c>
      <c r="C5292" s="5">
        <f t="shared" si="249"/>
        <v>57.839999999997126</v>
      </c>
      <c r="D5292" t="str">
        <f>IF(C5292&gt;$F$3,"TAK","NIE")</f>
        <v>TAK</v>
      </c>
    </row>
    <row r="5293" spans="1:4" x14ac:dyDescent="0.25">
      <c r="A5293">
        <f t="shared" si="247"/>
        <v>-1327.854992529619</v>
      </c>
      <c r="B5293">
        <f t="shared" si="248"/>
        <v>1327.854992529619</v>
      </c>
      <c r="C5293" s="5">
        <f t="shared" si="249"/>
        <v>57.849999999997124</v>
      </c>
      <c r="D5293" t="str">
        <f>IF(C5293&gt;$F$3,"TAK","NIE")</f>
        <v>TAK</v>
      </c>
    </row>
    <row r="5294" spans="1:4" x14ac:dyDescent="0.25">
      <c r="A5294">
        <f t="shared" si="247"/>
        <v>-1328.1595876429208</v>
      </c>
      <c r="B5294">
        <f t="shared" si="248"/>
        <v>1328.1595876429208</v>
      </c>
      <c r="C5294" s="5">
        <f t="shared" si="249"/>
        <v>57.859999999997122</v>
      </c>
      <c r="D5294" t="str">
        <f>IF(C5294&gt;$F$3,"TAK","NIE")</f>
        <v>TAK</v>
      </c>
    </row>
    <row r="5295" spans="1:4" x14ac:dyDescent="0.25">
      <c r="A5295">
        <f t="shared" si="247"/>
        <v>-1328.4641821417547</v>
      </c>
      <c r="B5295">
        <f t="shared" si="248"/>
        <v>1328.4641821417547</v>
      </c>
      <c r="C5295" s="5">
        <f t="shared" si="249"/>
        <v>57.86999999999712</v>
      </c>
      <c r="D5295" t="str">
        <f>IF(C5295&gt;$F$3,"TAK","NIE")</f>
        <v>TAK</v>
      </c>
    </row>
    <row r="5296" spans="1:4" x14ac:dyDescent="0.25">
      <c r="A5296">
        <f t="shared" si="247"/>
        <v>-1328.768776026435</v>
      </c>
      <c r="B5296">
        <f t="shared" si="248"/>
        <v>1328.768776026435</v>
      </c>
      <c r="C5296" s="5">
        <f t="shared" si="249"/>
        <v>57.879999999997118</v>
      </c>
      <c r="D5296" t="str">
        <f>IF(C5296&gt;$F$3,"TAK","NIE")</f>
        <v>TAK</v>
      </c>
    </row>
    <row r="5297" spans="1:4" x14ac:dyDescent="0.25">
      <c r="A5297">
        <f t="shared" si="247"/>
        <v>-1329.0733692972763</v>
      </c>
      <c r="B5297">
        <f t="shared" si="248"/>
        <v>1329.0733692972763</v>
      </c>
      <c r="C5297" s="5">
        <f t="shared" si="249"/>
        <v>57.889999999997116</v>
      </c>
      <c r="D5297" t="str">
        <f>IF(C5297&gt;$F$3,"TAK","NIE")</f>
        <v>TAK</v>
      </c>
    </row>
    <row r="5298" spans="1:4" x14ac:dyDescent="0.25">
      <c r="A5298">
        <f t="shared" si="247"/>
        <v>-1329.3779619545917</v>
      </c>
      <c r="B5298">
        <f t="shared" si="248"/>
        <v>1329.3779619545917</v>
      </c>
      <c r="C5298" s="5">
        <f t="shared" si="249"/>
        <v>57.899999999997114</v>
      </c>
      <c r="D5298" t="str">
        <f>IF(C5298&gt;$F$3,"TAK","NIE")</f>
        <v>TAK</v>
      </c>
    </row>
    <row r="5299" spans="1:4" x14ac:dyDescent="0.25">
      <c r="A5299">
        <f t="shared" si="247"/>
        <v>-1329.6825539986955</v>
      </c>
      <c r="B5299">
        <f t="shared" si="248"/>
        <v>1329.6825539986955</v>
      </c>
      <c r="C5299" s="5">
        <f t="shared" si="249"/>
        <v>57.909999999997112</v>
      </c>
      <c r="D5299" t="str">
        <f>IF(C5299&gt;$F$3,"TAK","NIE")</f>
        <v>TAK</v>
      </c>
    </row>
    <row r="5300" spans="1:4" x14ac:dyDescent="0.25">
      <c r="A5300">
        <f t="shared" si="247"/>
        <v>-1329.9871454299014</v>
      </c>
      <c r="B5300">
        <f t="shared" si="248"/>
        <v>1329.9871454299014</v>
      </c>
      <c r="C5300" s="5">
        <f t="shared" si="249"/>
        <v>57.91999999999711</v>
      </c>
      <c r="D5300" t="str">
        <f>IF(C5300&gt;$F$3,"TAK","NIE")</f>
        <v>TAK</v>
      </c>
    </row>
    <row r="5301" spans="1:4" x14ac:dyDescent="0.25">
      <c r="A5301">
        <f t="shared" si="247"/>
        <v>-1330.2917362485227</v>
      </c>
      <c r="B5301">
        <f t="shared" si="248"/>
        <v>1330.2917362485227</v>
      </c>
      <c r="C5301" s="5">
        <f t="shared" si="249"/>
        <v>57.929999999997108</v>
      </c>
      <c r="D5301" t="str">
        <f>IF(C5301&gt;$F$3,"TAK","NIE")</f>
        <v>TAK</v>
      </c>
    </row>
    <row r="5302" spans="1:4" x14ac:dyDescent="0.25">
      <c r="A5302">
        <f t="shared" si="247"/>
        <v>-1330.5963264548725</v>
      </c>
      <c r="B5302">
        <f t="shared" si="248"/>
        <v>1330.5963264548725</v>
      </c>
      <c r="C5302" s="5">
        <f t="shared" si="249"/>
        <v>57.939999999997106</v>
      </c>
      <c r="D5302" t="str">
        <f>IF(C5302&gt;$F$3,"TAK","NIE")</f>
        <v>TAK</v>
      </c>
    </row>
    <row r="5303" spans="1:4" x14ac:dyDescent="0.25">
      <c r="A5303">
        <f t="shared" si="247"/>
        <v>-1330.9009160492635</v>
      </c>
      <c r="B5303">
        <f t="shared" si="248"/>
        <v>1330.9009160492635</v>
      </c>
      <c r="C5303" s="5">
        <f t="shared" si="249"/>
        <v>57.949999999997104</v>
      </c>
      <c r="D5303" t="str">
        <f>IF(C5303&gt;$F$3,"TAK","NIE")</f>
        <v>TAK</v>
      </c>
    </row>
    <row r="5304" spans="1:4" x14ac:dyDescent="0.25">
      <c r="A5304">
        <f t="shared" si="247"/>
        <v>-1331.2055050320089</v>
      </c>
      <c r="B5304">
        <f t="shared" si="248"/>
        <v>1331.2055050320089</v>
      </c>
      <c r="C5304" s="5">
        <f t="shared" si="249"/>
        <v>57.959999999997102</v>
      </c>
      <c r="D5304" t="str">
        <f>IF(C5304&gt;$F$3,"TAK","NIE")</f>
        <v>TAK</v>
      </c>
    </row>
    <row r="5305" spans="1:4" x14ac:dyDescent="0.25">
      <c r="A5305">
        <f t="shared" si="247"/>
        <v>-1331.5100934034208</v>
      </c>
      <c r="B5305">
        <f t="shared" si="248"/>
        <v>1331.5100934034208</v>
      </c>
      <c r="C5305" s="5">
        <f t="shared" si="249"/>
        <v>57.9699999999971</v>
      </c>
      <c r="D5305" t="str">
        <f>IF(C5305&gt;$F$3,"TAK","NIE")</f>
        <v>TAK</v>
      </c>
    </row>
    <row r="5306" spans="1:4" x14ac:dyDescent="0.25">
      <c r="A5306">
        <f t="shared" si="247"/>
        <v>-1331.8146811638114</v>
      </c>
      <c r="B5306">
        <f t="shared" si="248"/>
        <v>1331.8146811638114</v>
      </c>
      <c r="C5306" s="5">
        <f t="shared" si="249"/>
        <v>57.979999999997098</v>
      </c>
      <c r="D5306" t="str">
        <f>IF(C5306&gt;$F$3,"TAK","NIE")</f>
        <v>TAK</v>
      </c>
    </row>
    <row r="5307" spans="1:4" x14ac:dyDescent="0.25">
      <c r="A5307">
        <f t="shared" ref="A5307:A5370" si="250">$F$2-$B$2/(SQRT(1-(($B$5-$B$6)/(1-$B$6))^2))*C5307/$B$1*SQRT(1/$E$5)*SQRT(1-(($F$3/C5307-$B$6)/(1-$B$6))^2)</f>
        <v>-1332.1192683134927</v>
      </c>
      <c r="B5307">
        <f t="shared" si="248"/>
        <v>1332.1192683134927</v>
      </c>
      <c r="C5307" s="5">
        <f t="shared" si="249"/>
        <v>57.989999999997096</v>
      </c>
      <c r="D5307" t="str">
        <f>IF(C5307&gt;$F$3,"TAK","NIE")</f>
        <v>TAK</v>
      </c>
    </row>
    <row r="5308" spans="1:4" x14ac:dyDescent="0.25">
      <c r="A5308">
        <f t="shared" si="250"/>
        <v>-1332.4238548527774</v>
      </c>
      <c r="B5308">
        <f t="shared" si="248"/>
        <v>1332.4238548527774</v>
      </c>
      <c r="C5308" s="5">
        <f t="shared" si="249"/>
        <v>57.999999999997094</v>
      </c>
      <c r="D5308" t="str">
        <f>IF(C5308&gt;$F$3,"TAK","NIE")</f>
        <v>TAK</v>
      </c>
    </row>
    <row r="5309" spans="1:4" x14ac:dyDescent="0.25">
      <c r="A5309">
        <f t="shared" si="250"/>
        <v>-1332.7284407819764</v>
      </c>
      <c r="B5309">
        <f t="shared" si="248"/>
        <v>1332.7284407819764</v>
      </c>
      <c r="C5309" s="5">
        <f t="shared" si="249"/>
        <v>58.009999999997092</v>
      </c>
      <c r="D5309" t="str">
        <f>IF(C5309&gt;$F$3,"TAK","NIE")</f>
        <v>TAK</v>
      </c>
    </row>
    <row r="5310" spans="1:4" x14ac:dyDescent="0.25">
      <c r="A5310">
        <f t="shared" si="250"/>
        <v>-1333.0330261014012</v>
      </c>
      <c r="B5310">
        <f t="shared" si="248"/>
        <v>1333.0330261014012</v>
      </c>
      <c r="C5310" s="5">
        <f t="shared" si="249"/>
        <v>58.01999999999709</v>
      </c>
      <c r="D5310" t="str">
        <f>IF(C5310&gt;$F$3,"TAK","NIE")</f>
        <v>TAK</v>
      </c>
    </row>
    <row r="5311" spans="1:4" x14ac:dyDescent="0.25">
      <c r="A5311">
        <f t="shared" si="250"/>
        <v>-1333.337610811363</v>
      </c>
      <c r="B5311">
        <f t="shared" si="248"/>
        <v>1333.337610811363</v>
      </c>
      <c r="C5311" s="5">
        <f t="shared" si="249"/>
        <v>58.029999999997088</v>
      </c>
      <c r="D5311" t="str">
        <f>IF(C5311&gt;$F$3,"TAK","NIE")</f>
        <v>TAK</v>
      </c>
    </row>
    <row r="5312" spans="1:4" x14ac:dyDescent="0.25">
      <c r="A5312">
        <f t="shared" si="250"/>
        <v>-1333.642194912173</v>
      </c>
      <c r="B5312">
        <f t="shared" si="248"/>
        <v>1333.642194912173</v>
      </c>
      <c r="C5312" s="5">
        <f t="shared" si="249"/>
        <v>58.039999999997086</v>
      </c>
      <c r="D5312" t="str">
        <f>IF(C5312&gt;$F$3,"TAK","NIE")</f>
        <v>TAK</v>
      </c>
    </row>
    <row r="5313" spans="1:4" x14ac:dyDescent="0.25">
      <c r="A5313">
        <f t="shared" si="250"/>
        <v>-1333.9467784041417</v>
      </c>
      <c r="B5313">
        <f t="shared" si="248"/>
        <v>1333.9467784041417</v>
      </c>
      <c r="C5313" s="5">
        <f t="shared" si="249"/>
        <v>58.049999999997084</v>
      </c>
      <c r="D5313" t="str">
        <f>IF(C5313&gt;$F$3,"TAK","NIE")</f>
        <v>TAK</v>
      </c>
    </row>
    <row r="5314" spans="1:4" x14ac:dyDescent="0.25">
      <c r="A5314">
        <f t="shared" si="250"/>
        <v>-1334.25136128758</v>
      </c>
      <c r="B5314">
        <f t="shared" si="248"/>
        <v>1334.25136128758</v>
      </c>
      <c r="C5314" s="5">
        <f t="shared" si="249"/>
        <v>58.059999999997082</v>
      </c>
      <c r="D5314" t="str">
        <f>IF(C5314&gt;$F$3,"TAK","NIE")</f>
        <v>TAK</v>
      </c>
    </row>
    <row r="5315" spans="1:4" x14ac:dyDescent="0.25">
      <c r="A5315">
        <f t="shared" si="250"/>
        <v>-1334.5559435627981</v>
      </c>
      <c r="B5315">
        <f t="shared" si="248"/>
        <v>1334.5559435627981</v>
      </c>
      <c r="C5315" s="5">
        <f t="shared" si="249"/>
        <v>58.06999999999708</v>
      </c>
      <c r="D5315" t="str">
        <f>IF(C5315&gt;$F$3,"TAK","NIE")</f>
        <v>TAK</v>
      </c>
    </row>
    <row r="5316" spans="1:4" x14ac:dyDescent="0.25">
      <c r="A5316">
        <f t="shared" si="250"/>
        <v>-1334.8605252301063</v>
      </c>
      <c r="B5316">
        <f t="shared" si="248"/>
        <v>1334.8605252301063</v>
      </c>
      <c r="C5316" s="5">
        <f t="shared" si="249"/>
        <v>58.079999999997078</v>
      </c>
      <c r="D5316" t="str">
        <f>IF(C5316&gt;$F$3,"TAK","NIE")</f>
        <v>TAK</v>
      </c>
    </row>
    <row r="5317" spans="1:4" x14ac:dyDescent="0.25">
      <c r="A5317">
        <f t="shared" si="250"/>
        <v>-1335.1651062898145</v>
      </c>
      <c r="B5317">
        <f t="shared" si="248"/>
        <v>1335.1651062898145</v>
      </c>
      <c r="C5317" s="5">
        <f t="shared" si="249"/>
        <v>58.089999999997076</v>
      </c>
      <c r="D5317" t="str">
        <f>IF(C5317&gt;$F$3,"TAK","NIE")</f>
        <v>TAK</v>
      </c>
    </row>
    <row r="5318" spans="1:4" x14ac:dyDescent="0.25">
      <c r="A5318">
        <f t="shared" si="250"/>
        <v>-1335.4696867422322</v>
      </c>
      <c r="B5318">
        <f t="shared" si="248"/>
        <v>1335.4696867422322</v>
      </c>
      <c r="C5318" s="5">
        <f t="shared" si="249"/>
        <v>58.099999999997074</v>
      </c>
      <c r="D5318" t="str">
        <f>IF(C5318&gt;$F$3,"TAK","NIE")</f>
        <v>TAK</v>
      </c>
    </row>
    <row r="5319" spans="1:4" x14ac:dyDescent="0.25">
      <c r="A5319">
        <f t="shared" si="250"/>
        <v>-1335.774266587669</v>
      </c>
      <c r="B5319">
        <f t="shared" si="248"/>
        <v>1335.774266587669</v>
      </c>
      <c r="C5319" s="5">
        <f t="shared" si="249"/>
        <v>58.109999999997072</v>
      </c>
      <c r="D5319" t="str">
        <f>IF(C5319&gt;$F$3,"TAK","NIE")</f>
        <v>TAK</v>
      </c>
    </row>
    <row r="5320" spans="1:4" x14ac:dyDescent="0.25">
      <c r="A5320">
        <f t="shared" si="250"/>
        <v>-1336.0788458264346</v>
      </c>
      <c r="B5320">
        <f t="shared" si="248"/>
        <v>1336.0788458264346</v>
      </c>
      <c r="C5320" s="5">
        <f t="shared" si="249"/>
        <v>58.11999999999707</v>
      </c>
      <c r="D5320" t="str">
        <f>IF(C5320&gt;$F$3,"TAK","NIE")</f>
        <v>TAK</v>
      </c>
    </row>
    <row r="5321" spans="1:4" x14ac:dyDescent="0.25">
      <c r="A5321">
        <f t="shared" si="250"/>
        <v>-1336.3834244588377</v>
      </c>
      <c r="B5321">
        <f t="shared" si="248"/>
        <v>1336.3834244588377</v>
      </c>
      <c r="C5321" s="5">
        <f t="shared" si="249"/>
        <v>58.129999999997068</v>
      </c>
      <c r="D5321" t="str">
        <f>IF(C5321&gt;$F$3,"TAK","NIE")</f>
        <v>TAK</v>
      </c>
    </row>
    <row r="5322" spans="1:4" x14ac:dyDescent="0.25">
      <c r="A5322">
        <f t="shared" si="250"/>
        <v>-1336.6880024851876</v>
      </c>
      <c r="B5322">
        <f t="shared" ref="B5322:B5385" si="251">ABS(A5322)</f>
        <v>1336.6880024851876</v>
      </c>
      <c r="C5322" s="5">
        <f t="shared" si="249"/>
        <v>58.139999999997066</v>
      </c>
      <c r="D5322" t="str">
        <f>IF(C5322&gt;$F$3,"TAK","NIE")</f>
        <v>TAK</v>
      </c>
    </row>
    <row r="5323" spans="1:4" x14ac:dyDescent="0.25">
      <c r="A5323">
        <f t="shared" si="250"/>
        <v>-1336.9925799057921</v>
      </c>
      <c r="B5323">
        <f t="shared" si="251"/>
        <v>1336.9925799057921</v>
      </c>
      <c r="C5323" s="5">
        <f t="shared" ref="C5323:C5386" si="252">C5322+0.01</f>
        <v>58.149999999997064</v>
      </c>
      <c r="D5323" t="str">
        <f>IF(C5323&gt;$F$3,"TAK","NIE")</f>
        <v>TAK</v>
      </c>
    </row>
    <row r="5324" spans="1:4" x14ac:dyDescent="0.25">
      <c r="A5324">
        <f t="shared" si="250"/>
        <v>-1337.2971567209606</v>
      </c>
      <c r="B5324">
        <f t="shared" si="251"/>
        <v>1337.2971567209606</v>
      </c>
      <c r="C5324" s="5">
        <f t="shared" si="252"/>
        <v>58.159999999997062</v>
      </c>
      <c r="D5324" t="str">
        <f>IF(C5324&gt;$F$3,"TAK","NIE")</f>
        <v>TAK</v>
      </c>
    </row>
    <row r="5325" spans="1:4" x14ac:dyDescent="0.25">
      <c r="A5325">
        <f t="shared" si="250"/>
        <v>-1337.6017329310009</v>
      </c>
      <c r="B5325">
        <f t="shared" si="251"/>
        <v>1337.6017329310009</v>
      </c>
      <c r="C5325" s="5">
        <f t="shared" si="252"/>
        <v>58.16999999999706</v>
      </c>
      <c r="D5325" t="str">
        <f>IF(C5325&gt;$F$3,"TAK","NIE")</f>
        <v>TAK</v>
      </c>
    </row>
    <row r="5326" spans="1:4" x14ac:dyDescent="0.25">
      <c r="A5326">
        <f t="shared" si="250"/>
        <v>-1337.9063085362213</v>
      </c>
      <c r="B5326">
        <f t="shared" si="251"/>
        <v>1337.9063085362213</v>
      </c>
      <c r="C5326" s="5">
        <f t="shared" si="252"/>
        <v>58.179999999997058</v>
      </c>
      <c r="D5326" t="str">
        <f>IF(C5326&gt;$F$3,"TAK","NIE")</f>
        <v>TAK</v>
      </c>
    </row>
    <row r="5327" spans="1:4" x14ac:dyDescent="0.25">
      <c r="A5327">
        <f t="shared" si="250"/>
        <v>-1338.2108835369295</v>
      </c>
      <c r="B5327">
        <f t="shared" si="251"/>
        <v>1338.2108835369295</v>
      </c>
      <c r="C5327" s="5">
        <f t="shared" si="252"/>
        <v>58.189999999997056</v>
      </c>
      <c r="D5327" t="str">
        <f>IF(C5327&gt;$F$3,"TAK","NIE")</f>
        <v>TAK</v>
      </c>
    </row>
    <row r="5328" spans="1:4" x14ac:dyDescent="0.25">
      <c r="A5328">
        <f t="shared" si="250"/>
        <v>-1338.515457933433</v>
      </c>
      <c r="B5328">
        <f t="shared" si="251"/>
        <v>1338.515457933433</v>
      </c>
      <c r="C5328" s="5">
        <f t="shared" si="252"/>
        <v>58.199999999997054</v>
      </c>
      <c r="D5328" t="str">
        <f>IF(C5328&gt;$F$3,"TAK","NIE")</f>
        <v>TAK</v>
      </c>
    </row>
    <row r="5329" spans="1:4" x14ac:dyDescent="0.25">
      <c r="A5329">
        <f t="shared" si="250"/>
        <v>-1338.8200317260396</v>
      </c>
      <c r="B5329">
        <f t="shared" si="251"/>
        <v>1338.8200317260396</v>
      </c>
      <c r="C5329" s="5">
        <f t="shared" si="252"/>
        <v>58.209999999997052</v>
      </c>
      <c r="D5329" t="str">
        <f>IF(C5329&gt;$F$3,"TAK","NIE")</f>
        <v>TAK</v>
      </c>
    </row>
    <row r="5330" spans="1:4" x14ac:dyDescent="0.25">
      <c r="A5330">
        <f t="shared" si="250"/>
        <v>-1339.1246049150561</v>
      </c>
      <c r="B5330">
        <f t="shared" si="251"/>
        <v>1339.1246049150561</v>
      </c>
      <c r="C5330" s="5">
        <f t="shared" si="252"/>
        <v>58.21999999999705</v>
      </c>
      <c r="D5330" t="str">
        <f>IF(C5330&gt;$F$3,"TAK","NIE")</f>
        <v>TAK</v>
      </c>
    </row>
    <row r="5331" spans="1:4" x14ac:dyDescent="0.25">
      <c r="A5331">
        <f t="shared" si="250"/>
        <v>-1339.4291775007896</v>
      </c>
      <c r="B5331">
        <f t="shared" si="251"/>
        <v>1339.4291775007896</v>
      </c>
      <c r="C5331" s="5">
        <f t="shared" si="252"/>
        <v>58.229999999997048</v>
      </c>
      <c r="D5331" t="str">
        <f>IF(C5331&gt;$F$3,"TAK","NIE")</f>
        <v>TAK</v>
      </c>
    </row>
    <row r="5332" spans="1:4" x14ac:dyDescent="0.25">
      <c r="A5332">
        <f t="shared" si="250"/>
        <v>-1339.7337494835474</v>
      </c>
      <c r="B5332">
        <f t="shared" si="251"/>
        <v>1339.7337494835474</v>
      </c>
      <c r="C5332" s="5">
        <f t="shared" si="252"/>
        <v>58.239999999997046</v>
      </c>
      <c r="D5332" t="str">
        <f>IF(C5332&gt;$F$3,"TAK","NIE")</f>
        <v>TAK</v>
      </c>
    </row>
    <row r="5333" spans="1:4" x14ac:dyDescent="0.25">
      <c r="A5333">
        <f t="shared" si="250"/>
        <v>-1340.0383208636354</v>
      </c>
      <c r="B5333">
        <f t="shared" si="251"/>
        <v>1340.0383208636354</v>
      </c>
      <c r="C5333" s="5">
        <f t="shared" si="252"/>
        <v>58.249999999997044</v>
      </c>
      <c r="D5333" t="str">
        <f>IF(C5333&gt;$F$3,"TAK","NIE")</f>
        <v>TAK</v>
      </c>
    </row>
    <row r="5334" spans="1:4" x14ac:dyDescent="0.25">
      <c r="A5334">
        <f t="shared" si="250"/>
        <v>-1340.3428916413602</v>
      </c>
      <c r="B5334">
        <f t="shared" si="251"/>
        <v>1340.3428916413602</v>
      </c>
      <c r="C5334" s="5">
        <f t="shared" si="252"/>
        <v>58.259999999997042</v>
      </c>
      <c r="D5334" t="str">
        <f>IF(C5334&gt;$F$3,"TAK","NIE")</f>
        <v>TAK</v>
      </c>
    </row>
    <row r="5335" spans="1:4" x14ac:dyDescent="0.25">
      <c r="A5335">
        <f t="shared" si="250"/>
        <v>-1340.6474618170282</v>
      </c>
      <c r="B5335">
        <f t="shared" si="251"/>
        <v>1340.6474618170282</v>
      </c>
      <c r="C5335" s="5">
        <f t="shared" si="252"/>
        <v>58.26999999999704</v>
      </c>
      <c r="D5335" t="str">
        <f>IF(C5335&gt;$F$3,"TAK","NIE")</f>
        <v>TAK</v>
      </c>
    </row>
    <row r="5336" spans="1:4" x14ac:dyDescent="0.25">
      <c r="A5336">
        <f t="shared" si="250"/>
        <v>-1340.952031390945</v>
      </c>
      <c r="B5336">
        <f t="shared" si="251"/>
        <v>1340.952031390945</v>
      </c>
      <c r="C5336" s="5">
        <f t="shared" si="252"/>
        <v>58.279999999997038</v>
      </c>
      <c r="D5336" t="str">
        <f>IF(C5336&gt;$F$3,"TAK","NIE")</f>
        <v>TAK</v>
      </c>
    </row>
    <row r="5337" spans="1:4" x14ac:dyDescent="0.25">
      <c r="A5337">
        <f t="shared" si="250"/>
        <v>-1341.2566003634167</v>
      </c>
      <c r="B5337">
        <f t="shared" si="251"/>
        <v>1341.2566003634167</v>
      </c>
      <c r="C5337" s="5">
        <f t="shared" si="252"/>
        <v>58.289999999997036</v>
      </c>
      <c r="D5337" t="str">
        <f>IF(C5337&gt;$F$3,"TAK","NIE")</f>
        <v>TAK</v>
      </c>
    </row>
    <row r="5338" spans="1:4" x14ac:dyDescent="0.25">
      <c r="A5338">
        <f t="shared" si="250"/>
        <v>-1341.5611687347484</v>
      </c>
      <c r="B5338">
        <f t="shared" si="251"/>
        <v>1341.5611687347484</v>
      </c>
      <c r="C5338" s="5">
        <f t="shared" si="252"/>
        <v>58.299999999997034</v>
      </c>
      <c r="D5338" t="str">
        <f>IF(C5338&gt;$F$3,"TAK","NIE")</f>
        <v>TAK</v>
      </c>
    </row>
    <row r="5339" spans="1:4" x14ac:dyDescent="0.25">
      <c r="A5339">
        <f t="shared" si="250"/>
        <v>-1341.8657365052461</v>
      </c>
      <c r="B5339">
        <f t="shared" si="251"/>
        <v>1341.8657365052461</v>
      </c>
      <c r="C5339" s="5">
        <f t="shared" si="252"/>
        <v>58.309999999997032</v>
      </c>
      <c r="D5339" t="str">
        <f>IF(C5339&gt;$F$3,"TAK","NIE")</f>
        <v>TAK</v>
      </c>
    </row>
    <row r="5340" spans="1:4" x14ac:dyDescent="0.25">
      <c r="A5340">
        <f t="shared" si="250"/>
        <v>-1342.1703036752142</v>
      </c>
      <c r="B5340">
        <f t="shared" si="251"/>
        <v>1342.1703036752142</v>
      </c>
      <c r="C5340" s="5">
        <f t="shared" si="252"/>
        <v>58.31999999999703</v>
      </c>
      <c r="D5340" t="str">
        <f>IF(C5340&gt;$F$3,"TAK","NIE")</f>
        <v>TAK</v>
      </c>
    </row>
    <row r="5341" spans="1:4" x14ac:dyDescent="0.25">
      <c r="A5341">
        <f t="shared" si="250"/>
        <v>-1342.4748702449583</v>
      </c>
      <c r="B5341">
        <f t="shared" si="251"/>
        <v>1342.4748702449583</v>
      </c>
      <c r="C5341" s="5">
        <f t="shared" si="252"/>
        <v>58.329999999997028</v>
      </c>
      <c r="D5341" t="str">
        <f>IF(C5341&gt;$F$3,"TAK","NIE")</f>
        <v>TAK</v>
      </c>
    </row>
    <row r="5342" spans="1:4" x14ac:dyDescent="0.25">
      <c r="A5342">
        <f t="shared" si="250"/>
        <v>-1342.7794362147824</v>
      </c>
      <c r="B5342">
        <f t="shared" si="251"/>
        <v>1342.7794362147824</v>
      </c>
      <c r="C5342" s="5">
        <f t="shared" si="252"/>
        <v>58.339999999997026</v>
      </c>
      <c r="D5342" t="str">
        <f>IF(C5342&gt;$F$3,"TAK","NIE")</f>
        <v>TAK</v>
      </c>
    </row>
    <row r="5343" spans="1:4" x14ac:dyDescent="0.25">
      <c r="A5343">
        <f t="shared" si="250"/>
        <v>-1343.0840015849919</v>
      </c>
      <c r="B5343">
        <f t="shared" si="251"/>
        <v>1343.0840015849919</v>
      </c>
      <c r="C5343" s="5">
        <f t="shared" si="252"/>
        <v>58.349999999997024</v>
      </c>
      <c r="D5343" t="str">
        <f>IF(C5343&gt;$F$3,"TAK","NIE")</f>
        <v>TAK</v>
      </c>
    </row>
    <row r="5344" spans="1:4" x14ac:dyDescent="0.25">
      <c r="A5344">
        <f t="shared" si="250"/>
        <v>-1343.3885663558899</v>
      </c>
      <c r="B5344">
        <f t="shared" si="251"/>
        <v>1343.3885663558899</v>
      </c>
      <c r="C5344" s="5">
        <f t="shared" si="252"/>
        <v>58.359999999997022</v>
      </c>
      <c r="D5344" t="str">
        <f>IF(C5344&gt;$F$3,"TAK","NIE")</f>
        <v>TAK</v>
      </c>
    </row>
    <row r="5345" spans="1:4" x14ac:dyDescent="0.25">
      <c r="A5345">
        <f t="shared" si="250"/>
        <v>-1343.6931305277819</v>
      </c>
      <c r="B5345">
        <f t="shared" si="251"/>
        <v>1343.6931305277819</v>
      </c>
      <c r="C5345" s="5">
        <f t="shared" si="252"/>
        <v>58.36999999999702</v>
      </c>
      <c r="D5345" t="str">
        <f>IF(C5345&gt;$F$3,"TAK","NIE")</f>
        <v>TAK</v>
      </c>
    </row>
    <row r="5346" spans="1:4" x14ac:dyDescent="0.25">
      <c r="A5346">
        <f t="shared" si="250"/>
        <v>-1343.9976941009709</v>
      </c>
      <c r="B5346">
        <f t="shared" si="251"/>
        <v>1343.9976941009709</v>
      </c>
      <c r="C5346" s="5">
        <f t="shared" si="252"/>
        <v>58.379999999997018</v>
      </c>
      <c r="D5346" t="str">
        <f>IF(C5346&gt;$F$3,"TAK","NIE")</f>
        <v>TAK</v>
      </c>
    </row>
    <row r="5347" spans="1:4" x14ac:dyDescent="0.25">
      <c r="A5347">
        <f t="shared" si="250"/>
        <v>-1344.3022570757607</v>
      </c>
      <c r="B5347">
        <f t="shared" si="251"/>
        <v>1344.3022570757607</v>
      </c>
      <c r="C5347" s="5">
        <f t="shared" si="252"/>
        <v>58.389999999997016</v>
      </c>
      <c r="D5347" t="str">
        <f>IF(C5347&gt;$F$3,"TAK","NIE")</f>
        <v>TAK</v>
      </c>
    </row>
    <row r="5348" spans="1:4" x14ac:dyDescent="0.25">
      <c r="A5348">
        <f t="shared" si="250"/>
        <v>-1344.6068194524548</v>
      </c>
      <c r="B5348">
        <f t="shared" si="251"/>
        <v>1344.6068194524548</v>
      </c>
      <c r="C5348" s="5">
        <f t="shared" si="252"/>
        <v>58.399999999997014</v>
      </c>
      <c r="D5348" t="str">
        <f>IF(C5348&gt;$F$3,"TAK","NIE")</f>
        <v>TAK</v>
      </c>
    </row>
    <row r="5349" spans="1:4" x14ac:dyDescent="0.25">
      <c r="A5349">
        <f t="shared" si="250"/>
        <v>-1344.9113812313569</v>
      </c>
      <c r="B5349">
        <f t="shared" si="251"/>
        <v>1344.9113812313569</v>
      </c>
      <c r="C5349" s="5">
        <f t="shared" si="252"/>
        <v>58.409999999997012</v>
      </c>
      <c r="D5349" t="str">
        <f>IF(C5349&gt;$F$3,"TAK","NIE")</f>
        <v>TAK</v>
      </c>
    </row>
    <row r="5350" spans="1:4" x14ac:dyDescent="0.25">
      <c r="A5350">
        <f t="shared" si="250"/>
        <v>-1345.2159424127694</v>
      </c>
      <c r="B5350">
        <f t="shared" si="251"/>
        <v>1345.2159424127694</v>
      </c>
      <c r="C5350" s="5">
        <f t="shared" si="252"/>
        <v>58.41999999999701</v>
      </c>
      <c r="D5350" t="str">
        <f>IF(C5350&gt;$F$3,"TAK","NIE")</f>
        <v>TAK</v>
      </c>
    </row>
    <row r="5351" spans="1:4" x14ac:dyDescent="0.25">
      <c r="A5351">
        <f t="shared" si="250"/>
        <v>-1345.5205029969959</v>
      </c>
      <c r="B5351">
        <f t="shared" si="251"/>
        <v>1345.5205029969959</v>
      </c>
      <c r="C5351" s="5">
        <f t="shared" si="252"/>
        <v>58.429999999997008</v>
      </c>
      <c r="D5351" t="str">
        <f>IF(C5351&gt;$F$3,"TAK","NIE")</f>
        <v>TAK</v>
      </c>
    </row>
    <row r="5352" spans="1:4" x14ac:dyDescent="0.25">
      <c r="A5352">
        <f t="shared" si="250"/>
        <v>-1345.825062984338</v>
      </c>
      <c r="B5352">
        <f t="shared" si="251"/>
        <v>1345.825062984338</v>
      </c>
      <c r="C5352" s="5">
        <f t="shared" si="252"/>
        <v>58.439999999997006</v>
      </c>
      <c r="D5352" t="str">
        <f>IF(C5352&gt;$F$3,"TAK","NIE")</f>
        <v>TAK</v>
      </c>
    </row>
    <row r="5353" spans="1:4" x14ac:dyDescent="0.25">
      <c r="A5353">
        <f t="shared" si="250"/>
        <v>-1346.1296223750987</v>
      </c>
      <c r="B5353">
        <f t="shared" si="251"/>
        <v>1346.1296223750987</v>
      </c>
      <c r="C5353" s="5">
        <f t="shared" si="252"/>
        <v>58.449999999997004</v>
      </c>
      <c r="D5353" t="str">
        <f>IF(C5353&gt;$F$3,"TAK","NIE")</f>
        <v>TAK</v>
      </c>
    </row>
    <row r="5354" spans="1:4" x14ac:dyDescent="0.25">
      <c r="A5354">
        <f t="shared" si="250"/>
        <v>-1346.4341811695811</v>
      </c>
      <c r="B5354">
        <f t="shared" si="251"/>
        <v>1346.4341811695811</v>
      </c>
      <c r="C5354" s="5">
        <f t="shared" si="252"/>
        <v>58.459999999997002</v>
      </c>
      <c r="D5354" t="str">
        <f>IF(C5354&gt;$F$3,"TAK","NIE")</f>
        <v>TAK</v>
      </c>
    </row>
    <row r="5355" spans="1:4" x14ac:dyDescent="0.25">
      <c r="A5355">
        <f t="shared" si="250"/>
        <v>-1346.738739368086</v>
      </c>
      <c r="B5355">
        <f t="shared" si="251"/>
        <v>1346.738739368086</v>
      </c>
      <c r="C5355" s="5">
        <f t="shared" si="252"/>
        <v>58.469999999997</v>
      </c>
      <c r="D5355" t="str">
        <f>IF(C5355&gt;$F$3,"TAK","NIE")</f>
        <v>TAK</v>
      </c>
    </row>
    <row r="5356" spans="1:4" x14ac:dyDescent="0.25">
      <c r="A5356">
        <f t="shared" si="250"/>
        <v>-1347.0432969709157</v>
      </c>
      <c r="B5356">
        <f t="shared" si="251"/>
        <v>1347.0432969709157</v>
      </c>
      <c r="C5356" s="5">
        <f t="shared" si="252"/>
        <v>58.479999999996998</v>
      </c>
      <c r="D5356" t="str">
        <f>IF(C5356&gt;$F$3,"TAK","NIE")</f>
        <v>TAK</v>
      </c>
    </row>
    <row r="5357" spans="1:4" x14ac:dyDescent="0.25">
      <c r="A5357">
        <f t="shared" si="250"/>
        <v>-1347.3478539783719</v>
      </c>
      <c r="B5357">
        <f t="shared" si="251"/>
        <v>1347.3478539783719</v>
      </c>
      <c r="C5357" s="5">
        <f t="shared" si="252"/>
        <v>58.489999999996996</v>
      </c>
      <c r="D5357" t="str">
        <f>IF(C5357&gt;$F$3,"TAK","NIE")</f>
        <v>TAK</v>
      </c>
    </row>
    <row r="5358" spans="1:4" x14ac:dyDescent="0.25">
      <c r="A5358">
        <f t="shared" si="250"/>
        <v>-1347.6524103907559</v>
      </c>
      <c r="B5358">
        <f t="shared" si="251"/>
        <v>1347.6524103907559</v>
      </c>
      <c r="C5358" s="5">
        <f t="shared" si="252"/>
        <v>58.499999999996994</v>
      </c>
      <c r="D5358" t="str">
        <f>IF(C5358&gt;$F$3,"TAK","NIE")</f>
        <v>TAK</v>
      </c>
    </row>
    <row r="5359" spans="1:4" x14ac:dyDescent="0.25">
      <c r="A5359">
        <f t="shared" si="250"/>
        <v>-1347.9569662083691</v>
      </c>
      <c r="B5359">
        <f t="shared" si="251"/>
        <v>1347.9569662083691</v>
      </c>
      <c r="C5359" s="5">
        <f t="shared" si="252"/>
        <v>58.509999999996992</v>
      </c>
      <c r="D5359" t="str">
        <f>IF(C5359&gt;$F$3,"TAK","NIE")</f>
        <v>TAK</v>
      </c>
    </row>
    <row r="5360" spans="1:4" x14ac:dyDescent="0.25">
      <c r="A5360">
        <f t="shared" si="250"/>
        <v>-1348.2615214315126</v>
      </c>
      <c r="B5360">
        <f t="shared" si="251"/>
        <v>1348.2615214315126</v>
      </c>
      <c r="C5360" s="5">
        <f t="shared" si="252"/>
        <v>58.51999999999699</v>
      </c>
      <c r="D5360" t="str">
        <f>IF(C5360&gt;$F$3,"TAK","NIE")</f>
        <v>TAK</v>
      </c>
    </row>
    <row r="5361" spans="1:4" x14ac:dyDescent="0.25">
      <c r="A5361">
        <f t="shared" si="250"/>
        <v>-1348.5660760604867</v>
      </c>
      <c r="B5361">
        <f t="shared" si="251"/>
        <v>1348.5660760604867</v>
      </c>
      <c r="C5361" s="5">
        <f t="shared" si="252"/>
        <v>58.529999999996988</v>
      </c>
      <c r="D5361" t="str">
        <f>IF(C5361&gt;$F$3,"TAK","NIE")</f>
        <v>TAK</v>
      </c>
    </row>
    <row r="5362" spans="1:4" x14ac:dyDescent="0.25">
      <c r="A5362">
        <f t="shared" si="250"/>
        <v>-1348.8706300955926</v>
      </c>
      <c r="B5362">
        <f t="shared" si="251"/>
        <v>1348.8706300955926</v>
      </c>
      <c r="C5362" s="5">
        <f t="shared" si="252"/>
        <v>58.539999999996986</v>
      </c>
      <c r="D5362" t="str">
        <f>IF(C5362&gt;$F$3,"TAK","NIE")</f>
        <v>TAK</v>
      </c>
    </row>
    <row r="5363" spans="1:4" x14ac:dyDescent="0.25">
      <c r="A5363">
        <f t="shared" si="250"/>
        <v>-1349.1751835371304</v>
      </c>
      <c r="B5363">
        <f t="shared" si="251"/>
        <v>1349.1751835371304</v>
      </c>
      <c r="C5363" s="5">
        <f t="shared" si="252"/>
        <v>58.549999999996984</v>
      </c>
      <c r="D5363" t="str">
        <f>IF(C5363&gt;$F$3,"TAK","NIE")</f>
        <v>TAK</v>
      </c>
    </row>
    <row r="5364" spans="1:4" x14ac:dyDescent="0.25">
      <c r="A5364">
        <f t="shared" si="250"/>
        <v>-1349.4797363854002</v>
      </c>
      <c r="B5364">
        <f t="shared" si="251"/>
        <v>1349.4797363854002</v>
      </c>
      <c r="C5364" s="5">
        <f t="shared" si="252"/>
        <v>58.559999999996982</v>
      </c>
      <c r="D5364" t="str">
        <f>IF(C5364&gt;$F$3,"TAK","NIE")</f>
        <v>TAK</v>
      </c>
    </row>
    <row r="5365" spans="1:4" x14ac:dyDescent="0.25">
      <c r="A5365">
        <f t="shared" si="250"/>
        <v>-1349.7842886407022</v>
      </c>
      <c r="B5365">
        <f t="shared" si="251"/>
        <v>1349.7842886407022</v>
      </c>
      <c r="C5365" s="5">
        <f t="shared" si="252"/>
        <v>58.56999999999698</v>
      </c>
      <c r="D5365" t="str">
        <f>IF(C5365&gt;$F$3,"TAK","NIE")</f>
        <v>TAK</v>
      </c>
    </row>
    <row r="5366" spans="1:4" x14ac:dyDescent="0.25">
      <c r="A5366">
        <f t="shared" si="250"/>
        <v>-1350.0888403033359</v>
      </c>
      <c r="B5366">
        <f t="shared" si="251"/>
        <v>1350.0888403033359</v>
      </c>
      <c r="C5366" s="5">
        <f t="shared" si="252"/>
        <v>58.579999999996978</v>
      </c>
      <c r="D5366" t="str">
        <f>IF(C5366&gt;$F$3,"TAK","NIE")</f>
        <v>TAK</v>
      </c>
    </row>
    <row r="5367" spans="1:4" x14ac:dyDescent="0.25">
      <c r="A5367">
        <f t="shared" si="250"/>
        <v>-1350.3933913736021</v>
      </c>
      <c r="B5367">
        <f t="shared" si="251"/>
        <v>1350.3933913736021</v>
      </c>
      <c r="C5367" s="5">
        <f t="shared" si="252"/>
        <v>58.589999999996976</v>
      </c>
      <c r="D5367" t="str">
        <f>IF(C5367&gt;$F$3,"TAK","NIE")</f>
        <v>TAK</v>
      </c>
    </row>
    <row r="5368" spans="1:4" x14ac:dyDescent="0.25">
      <c r="A5368">
        <f t="shared" si="250"/>
        <v>-1350.6979418517985</v>
      </c>
      <c r="B5368">
        <f t="shared" si="251"/>
        <v>1350.6979418517985</v>
      </c>
      <c r="C5368" s="5">
        <f t="shared" si="252"/>
        <v>58.599999999996975</v>
      </c>
      <c r="D5368" t="str">
        <f>IF(C5368&gt;$F$3,"TAK","NIE")</f>
        <v>TAK</v>
      </c>
    </row>
    <row r="5369" spans="1:4" x14ac:dyDescent="0.25">
      <c r="A5369">
        <f t="shared" si="250"/>
        <v>-1351.0024917382252</v>
      </c>
      <c r="B5369">
        <f t="shared" si="251"/>
        <v>1351.0024917382252</v>
      </c>
      <c r="C5369" s="5">
        <f t="shared" si="252"/>
        <v>58.609999999996973</v>
      </c>
      <c r="D5369" t="str">
        <f>IF(C5369&gt;$F$3,"TAK","NIE")</f>
        <v>TAK</v>
      </c>
    </row>
    <row r="5370" spans="1:4" x14ac:dyDescent="0.25">
      <c r="A5370">
        <f t="shared" si="250"/>
        <v>-1351.3070410331813</v>
      </c>
      <c r="B5370">
        <f t="shared" si="251"/>
        <v>1351.3070410331813</v>
      </c>
      <c r="C5370" s="5">
        <f t="shared" si="252"/>
        <v>58.619999999996971</v>
      </c>
      <c r="D5370" t="str">
        <f>IF(C5370&gt;$F$3,"TAK","NIE")</f>
        <v>TAK</v>
      </c>
    </row>
    <row r="5371" spans="1:4" x14ac:dyDescent="0.25">
      <c r="A5371">
        <f t="shared" ref="A5371:A5434" si="253">$F$2-$B$2/(SQRT(1-(($B$5-$B$6)/(1-$B$6))^2))*C5371/$B$1*SQRT(1/$E$5)*SQRT(1-(($F$3/C5371-$B$6)/(1-$B$6))^2)</f>
        <v>-1351.6115897369652</v>
      </c>
      <c r="B5371">
        <f t="shared" si="251"/>
        <v>1351.6115897369652</v>
      </c>
      <c r="C5371" s="5">
        <f t="shared" si="252"/>
        <v>58.629999999996969</v>
      </c>
      <c r="D5371" t="str">
        <f>IF(C5371&gt;$F$3,"TAK","NIE")</f>
        <v>TAK</v>
      </c>
    </row>
    <row r="5372" spans="1:4" x14ac:dyDescent="0.25">
      <c r="A5372">
        <f t="shared" si="253"/>
        <v>-1351.9161378498754</v>
      </c>
      <c r="B5372">
        <f t="shared" si="251"/>
        <v>1351.9161378498754</v>
      </c>
      <c r="C5372" s="5">
        <f t="shared" si="252"/>
        <v>58.639999999996967</v>
      </c>
      <c r="D5372" t="str">
        <f>IF(C5372&gt;$F$3,"TAK","NIE")</f>
        <v>TAK</v>
      </c>
    </row>
    <row r="5373" spans="1:4" x14ac:dyDescent="0.25">
      <c r="A5373">
        <f t="shared" si="253"/>
        <v>-1352.2206853722109</v>
      </c>
      <c r="B5373">
        <f t="shared" si="251"/>
        <v>1352.2206853722109</v>
      </c>
      <c r="C5373" s="5">
        <f t="shared" si="252"/>
        <v>58.649999999996965</v>
      </c>
      <c r="D5373" t="str">
        <f>IF(C5373&gt;$F$3,"TAK","NIE")</f>
        <v>TAK</v>
      </c>
    </row>
    <row r="5374" spans="1:4" x14ac:dyDescent="0.25">
      <c r="A5374">
        <f t="shared" si="253"/>
        <v>-1352.5252323042694</v>
      </c>
      <c r="B5374">
        <f t="shared" si="251"/>
        <v>1352.5252323042694</v>
      </c>
      <c r="C5374" s="5">
        <f t="shared" si="252"/>
        <v>58.659999999996963</v>
      </c>
      <c r="D5374" t="str">
        <f>IF(C5374&gt;$F$3,"TAK","NIE")</f>
        <v>TAK</v>
      </c>
    </row>
    <row r="5375" spans="1:4" x14ac:dyDescent="0.25">
      <c r="A5375">
        <f t="shared" si="253"/>
        <v>-1352.829778646349</v>
      </c>
      <c r="B5375">
        <f t="shared" si="251"/>
        <v>1352.829778646349</v>
      </c>
      <c r="C5375" s="5">
        <f t="shared" si="252"/>
        <v>58.669999999996961</v>
      </c>
      <c r="D5375" t="str">
        <f>IF(C5375&gt;$F$3,"TAK","NIE")</f>
        <v>TAK</v>
      </c>
    </row>
    <row r="5376" spans="1:4" x14ac:dyDescent="0.25">
      <c r="A5376">
        <f t="shared" si="253"/>
        <v>-1353.1343243987476</v>
      </c>
      <c r="B5376">
        <f t="shared" si="251"/>
        <v>1353.1343243987476</v>
      </c>
      <c r="C5376" s="5">
        <f t="shared" si="252"/>
        <v>58.679999999996959</v>
      </c>
      <c r="D5376" t="str">
        <f>IF(C5376&gt;$F$3,"TAK","NIE")</f>
        <v>TAK</v>
      </c>
    </row>
    <row r="5377" spans="1:4" x14ac:dyDescent="0.25">
      <c r="A5377">
        <f t="shared" si="253"/>
        <v>-1353.4388695617624</v>
      </c>
      <c r="B5377">
        <f t="shared" si="251"/>
        <v>1353.4388695617624</v>
      </c>
      <c r="C5377" s="5">
        <f t="shared" si="252"/>
        <v>58.689999999996957</v>
      </c>
      <c r="D5377" t="str">
        <f>IF(C5377&gt;$F$3,"TAK","NIE")</f>
        <v>TAK</v>
      </c>
    </row>
    <row r="5378" spans="1:4" x14ac:dyDescent="0.25">
      <c r="A5378">
        <f t="shared" si="253"/>
        <v>-1353.7434141356912</v>
      </c>
      <c r="B5378">
        <f t="shared" si="251"/>
        <v>1353.7434141356912</v>
      </c>
      <c r="C5378" s="5">
        <f t="shared" si="252"/>
        <v>58.699999999996955</v>
      </c>
      <c r="D5378" t="str">
        <f>IF(C5378&gt;$F$3,"TAK","NIE")</f>
        <v>TAK</v>
      </c>
    </row>
    <row r="5379" spans="1:4" x14ac:dyDescent="0.25">
      <c r="A5379">
        <f t="shared" si="253"/>
        <v>-1354.047958120831</v>
      </c>
      <c r="B5379">
        <f t="shared" si="251"/>
        <v>1354.047958120831</v>
      </c>
      <c r="C5379" s="5">
        <f t="shared" si="252"/>
        <v>58.709999999996953</v>
      </c>
      <c r="D5379" t="str">
        <f>IF(C5379&gt;$F$3,"TAK","NIE")</f>
        <v>TAK</v>
      </c>
    </row>
    <row r="5380" spans="1:4" x14ac:dyDescent="0.25">
      <c r="A5380">
        <f t="shared" si="253"/>
        <v>-1354.3525015174789</v>
      </c>
      <c r="B5380">
        <f t="shared" si="251"/>
        <v>1354.3525015174789</v>
      </c>
      <c r="C5380" s="5">
        <f t="shared" si="252"/>
        <v>58.719999999996951</v>
      </c>
      <c r="D5380" t="str">
        <f>IF(C5380&gt;$F$3,"TAK","NIE")</f>
        <v>TAK</v>
      </c>
    </row>
    <row r="5381" spans="1:4" x14ac:dyDescent="0.25">
      <c r="A5381">
        <f t="shared" si="253"/>
        <v>-1354.6570443259311</v>
      </c>
      <c r="B5381">
        <f t="shared" si="251"/>
        <v>1354.6570443259311</v>
      </c>
      <c r="C5381" s="5">
        <f t="shared" si="252"/>
        <v>58.729999999996949</v>
      </c>
      <c r="D5381" t="str">
        <f>IF(C5381&gt;$F$3,"TAK","NIE")</f>
        <v>TAK</v>
      </c>
    </row>
    <row r="5382" spans="1:4" x14ac:dyDescent="0.25">
      <c r="A5382">
        <f t="shared" si="253"/>
        <v>-1354.9615865464853</v>
      </c>
      <c r="B5382">
        <f t="shared" si="251"/>
        <v>1354.9615865464853</v>
      </c>
      <c r="C5382" s="5">
        <f t="shared" si="252"/>
        <v>58.739999999996947</v>
      </c>
      <c r="D5382" t="str">
        <f>IF(C5382&gt;$F$3,"TAK","NIE")</f>
        <v>TAK</v>
      </c>
    </row>
    <row r="5383" spans="1:4" x14ac:dyDescent="0.25">
      <c r="A5383">
        <f t="shared" si="253"/>
        <v>-1355.2661281794371</v>
      </c>
      <c r="B5383">
        <f t="shared" si="251"/>
        <v>1355.2661281794371</v>
      </c>
      <c r="C5383" s="5">
        <f t="shared" si="252"/>
        <v>58.749999999996945</v>
      </c>
      <c r="D5383" t="str">
        <f>IF(C5383&gt;$F$3,"TAK","NIE")</f>
        <v>TAK</v>
      </c>
    </row>
    <row r="5384" spans="1:4" x14ac:dyDescent="0.25">
      <c r="A5384">
        <f t="shared" si="253"/>
        <v>-1355.5706692250826</v>
      </c>
      <c r="B5384">
        <f t="shared" si="251"/>
        <v>1355.5706692250826</v>
      </c>
      <c r="C5384" s="5">
        <f t="shared" si="252"/>
        <v>58.759999999996943</v>
      </c>
      <c r="D5384" t="str">
        <f>IF(C5384&gt;$F$3,"TAK","NIE")</f>
        <v>TAK</v>
      </c>
    </row>
    <row r="5385" spans="1:4" x14ac:dyDescent="0.25">
      <c r="A5385">
        <f t="shared" si="253"/>
        <v>-1355.8752096837184</v>
      </c>
      <c r="B5385">
        <f t="shared" si="251"/>
        <v>1355.8752096837184</v>
      </c>
      <c r="C5385" s="5">
        <f t="shared" si="252"/>
        <v>58.769999999996941</v>
      </c>
      <c r="D5385" t="str">
        <f>IF(C5385&gt;$F$3,"TAK","NIE")</f>
        <v>TAK</v>
      </c>
    </row>
    <row r="5386" spans="1:4" x14ac:dyDescent="0.25">
      <c r="A5386">
        <f t="shared" si="253"/>
        <v>-1356.1797495556398</v>
      </c>
      <c r="B5386">
        <f t="shared" ref="B5386:B5449" si="254">ABS(A5386)</f>
        <v>1356.1797495556398</v>
      </c>
      <c r="C5386" s="5">
        <f t="shared" si="252"/>
        <v>58.779999999996939</v>
      </c>
      <c r="D5386" t="str">
        <f>IF(C5386&gt;$F$3,"TAK","NIE")</f>
        <v>TAK</v>
      </c>
    </row>
    <row r="5387" spans="1:4" x14ac:dyDescent="0.25">
      <c r="A5387">
        <f t="shared" si="253"/>
        <v>-1356.484288841142</v>
      </c>
      <c r="B5387">
        <f t="shared" si="254"/>
        <v>1356.484288841142</v>
      </c>
      <c r="C5387" s="5">
        <f t="shared" ref="C5387:C5450" si="255">C5386+0.01</f>
        <v>58.789999999996937</v>
      </c>
      <c r="D5387" t="str">
        <f>IF(C5387&gt;$F$3,"TAK","NIE")</f>
        <v>TAK</v>
      </c>
    </row>
    <row r="5388" spans="1:4" x14ac:dyDescent="0.25">
      <c r="A5388">
        <f t="shared" si="253"/>
        <v>-1356.788827540521</v>
      </c>
      <c r="B5388">
        <f t="shared" si="254"/>
        <v>1356.788827540521</v>
      </c>
      <c r="C5388" s="5">
        <f t="shared" si="255"/>
        <v>58.799999999996935</v>
      </c>
      <c r="D5388" t="str">
        <f>IF(C5388&gt;$F$3,"TAK","NIE")</f>
        <v>TAK</v>
      </c>
    </row>
    <row r="5389" spans="1:4" x14ac:dyDescent="0.25">
      <c r="A5389">
        <f t="shared" si="253"/>
        <v>-1357.0933656540724</v>
      </c>
      <c r="B5389">
        <f t="shared" si="254"/>
        <v>1357.0933656540724</v>
      </c>
      <c r="C5389" s="5">
        <f t="shared" si="255"/>
        <v>58.809999999996933</v>
      </c>
      <c r="D5389" t="str">
        <f>IF(C5389&gt;$F$3,"TAK","NIE")</f>
        <v>TAK</v>
      </c>
    </row>
    <row r="5390" spans="1:4" x14ac:dyDescent="0.25">
      <c r="A5390">
        <f t="shared" si="253"/>
        <v>-1357.3979031820897</v>
      </c>
      <c r="B5390">
        <f t="shared" si="254"/>
        <v>1357.3979031820897</v>
      </c>
      <c r="C5390" s="5">
        <f t="shared" si="255"/>
        <v>58.819999999996931</v>
      </c>
      <c r="D5390" t="str">
        <f>IF(C5390&gt;$F$3,"TAK","NIE")</f>
        <v>TAK</v>
      </c>
    </row>
    <row r="5391" spans="1:4" x14ac:dyDescent="0.25">
      <c r="A5391">
        <f t="shared" si="253"/>
        <v>-1357.7024401248691</v>
      </c>
      <c r="B5391">
        <f t="shared" si="254"/>
        <v>1357.7024401248691</v>
      </c>
      <c r="C5391" s="5">
        <f t="shared" si="255"/>
        <v>58.829999999996929</v>
      </c>
      <c r="D5391" t="str">
        <f>IF(C5391&gt;$F$3,"TAK","NIE")</f>
        <v>TAK</v>
      </c>
    </row>
    <row r="5392" spans="1:4" x14ac:dyDescent="0.25">
      <c r="A5392">
        <f t="shared" si="253"/>
        <v>-1358.0069764827051</v>
      </c>
      <c r="B5392">
        <f t="shared" si="254"/>
        <v>1358.0069764827051</v>
      </c>
      <c r="C5392" s="5">
        <f t="shared" si="255"/>
        <v>58.839999999996927</v>
      </c>
      <c r="D5392" t="str">
        <f>IF(C5392&gt;$F$3,"TAK","NIE")</f>
        <v>TAK</v>
      </c>
    </row>
    <row r="5393" spans="1:4" x14ac:dyDescent="0.25">
      <c r="A5393">
        <f t="shared" si="253"/>
        <v>-1358.3115122558916</v>
      </c>
      <c r="B5393">
        <f t="shared" si="254"/>
        <v>1358.3115122558916</v>
      </c>
      <c r="C5393" s="5">
        <f t="shared" si="255"/>
        <v>58.849999999996925</v>
      </c>
      <c r="D5393" t="str">
        <f>IF(C5393&gt;$F$3,"TAK","NIE")</f>
        <v>TAK</v>
      </c>
    </row>
    <row r="5394" spans="1:4" x14ac:dyDescent="0.25">
      <c r="A5394">
        <f t="shared" si="253"/>
        <v>-1358.6160474447222</v>
      </c>
      <c r="B5394">
        <f t="shared" si="254"/>
        <v>1358.6160474447222</v>
      </c>
      <c r="C5394" s="5">
        <f t="shared" si="255"/>
        <v>58.859999999996923</v>
      </c>
      <c r="D5394" t="str">
        <f>IF(C5394&gt;$F$3,"TAK","NIE")</f>
        <v>TAK</v>
      </c>
    </row>
    <row r="5395" spans="1:4" x14ac:dyDescent="0.25">
      <c r="A5395">
        <f t="shared" si="253"/>
        <v>-1358.9205820494924</v>
      </c>
      <c r="B5395">
        <f t="shared" si="254"/>
        <v>1358.9205820494924</v>
      </c>
      <c r="C5395" s="5">
        <f t="shared" si="255"/>
        <v>58.869999999996921</v>
      </c>
      <c r="D5395" t="str">
        <f>IF(C5395&gt;$F$3,"TAK","NIE")</f>
        <v>TAK</v>
      </c>
    </row>
    <row r="5396" spans="1:4" x14ac:dyDescent="0.25">
      <c r="A5396">
        <f t="shared" si="253"/>
        <v>-1359.2251160704946</v>
      </c>
      <c r="B5396">
        <f t="shared" si="254"/>
        <v>1359.2251160704946</v>
      </c>
      <c r="C5396" s="5">
        <f t="shared" si="255"/>
        <v>58.879999999996919</v>
      </c>
      <c r="D5396" t="str">
        <f>IF(C5396&gt;$F$3,"TAK","NIE")</f>
        <v>TAK</v>
      </c>
    </row>
    <row r="5397" spans="1:4" x14ac:dyDescent="0.25">
      <c r="A5397">
        <f t="shared" si="253"/>
        <v>-1359.5296495080231</v>
      </c>
      <c r="B5397">
        <f t="shared" si="254"/>
        <v>1359.5296495080231</v>
      </c>
      <c r="C5397" s="5">
        <f t="shared" si="255"/>
        <v>58.889999999996917</v>
      </c>
      <c r="D5397" t="str">
        <f>IF(C5397&gt;$F$3,"TAK","NIE")</f>
        <v>TAK</v>
      </c>
    </row>
    <row r="5398" spans="1:4" x14ac:dyDescent="0.25">
      <c r="A5398">
        <f t="shared" si="253"/>
        <v>-1359.8341823623714</v>
      </c>
      <c r="B5398">
        <f t="shared" si="254"/>
        <v>1359.8341823623714</v>
      </c>
      <c r="C5398" s="5">
        <f t="shared" si="255"/>
        <v>58.899999999996915</v>
      </c>
      <c r="D5398" t="str">
        <f>IF(C5398&gt;$F$3,"TAK","NIE")</f>
        <v>TAK</v>
      </c>
    </row>
    <row r="5399" spans="1:4" x14ac:dyDescent="0.25">
      <c r="A5399">
        <f t="shared" si="253"/>
        <v>-1360.1387146338323</v>
      </c>
      <c r="B5399">
        <f t="shared" si="254"/>
        <v>1360.1387146338323</v>
      </c>
      <c r="C5399" s="5">
        <f t="shared" si="255"/>
        <v>58.909999999996913</v>
      </c>
      <c r="D5399" t="str">
        <f>IF(C5399&gt;$F$3,"TAK","NIE")</f>
        <v>TAK</v>
      </c>
    </row>
    <row r="5400" spans="1:4" x14ac:dyDescent="0.25">
      <c r="A5400">
        <f t="shared" si="253"/>
        <v>-1360.4432463226988</v>
      </c>
      <c r="B5400">
        <f t="shared" si="254"/>
        <v>1360.4432463226988</v>
      </c>
      <c r="C5400" s="5">
        <f t="shared" si="255"/>
        <v>58.919999999996911</v>
      </c>
      <c r="D5400" t="str">
        <f>IF(C5400&gt;$F$3,"TAK","NIE")</f>
        <v>TAK</v>
      </c>
    </row>
    <row r="5401" spans="1:4" x14ac:dyDescent="0.25">
      <c r="A5401">
        <f t="shared" si="253"/>
        <v>-1360.7477774292643</v>
      </c>
      <c r="B5401">
        <f t="shared" si="254"/>
        <v>1360.7477774292643</v>
      </c>
      <c r="C5401" s="5">
        <f t="shared" si="255"/>
        <v>58.929999999996909</v>
      </c>
      <c r="D5401" t="str">
        <f>IF(C5401&gt;$F$3,"TAK","NIE")</f>
        <v>TAK</v>
      </c>
    </row>
    <row r="5402" spans="1:4" x14ac:dyDescent="0.25">
      <c r="A5402">
        <f t="shared" si="253"/>
        <v>-1361.0523079538207</v>
      </c>
      <c r="B5402">
        <f t="shared" si="254"/>
        <v>1361.0523079538207</v>
      </c>
      <c r="C5402" s="5">
        <f t="shared" si="255"/>
        <v>58.939999999996907</v>
      </c>
      <c r="D5402" t="str">
        <f>IF(C5402&gt;$F$3,"TAK","NIE")</f>
        <v>TAK</v>
      </c>
    </row>
    <row r="5403" spans="1:4" x14ac:dyDescent="0.25">
      <c r="A5403">
        <f t="shared" si="253"/>
        <v>-1361.3568378966604</v>
      </c>
      <c r="B5403">
        <f t="shared" si="254"/>
        <v>1361.3568378966604</v>
      </c>
      <c r="C5403" s="5">
        <f t="shared" si="255"/>
        <v>58.949999999996905</v>
      </c>
      <c r="D5403" t="str">
        <f>IF(C5403&gt;$F$3,"TAK","NIE")</f>
        <v>TAK</v>
      </c>
    </row>
    <row r="5404" spans="1:4" x14ac:dyDescent="0.25">
      <c r="A5404">
        <f t="shared" si="253"/>
        <v>-1361.6613672580768</v>
      </c>
      <c r="B5404">
        <f t="shared" si="254"/>
        <v>1361.6613672580768</v>
      </c>
      <c r="C5404" s="5">
        <f t="shared" si="255"/>
        <v>58.959999999996903</v>
      </c>
      <c r="D5404" t="str">
        <f>IF(C5404&gt;$F$3,"TAK","NIE")</f>
        <v>TAK</v>
      </c>
    </row>
    <row r="5405" spans="1:4" x14ac:dyDescent="0.25">
      <c r="A5405">
        <f t="shared" si="253"/>
        <v>-1361.9658960383606</v>
      </c>
      <c r="B5405">
        <f t="shared" si="254"/>
        <v>1361.9658960383606</v>
      </c>
      <c r="C5405" s="5">
        <f t="shared" si="255"/>
        <v>58.969999999996901</v>
      </c>
      <c r="D5405" t="str">
        <f>IF(C5405&gt;$F$3,"TAK","NIE")</f>
        <v>TAK</v>
      </c>
    </row>
    <row r="5406" spans="1:4" x14ac:dyDescent="0.25">
      <c r="A5406">
        <f t="shared" si="253"/>
        <v>-1362.2704242378036</v>
      </c>
      <c r="B5406">
        <f t="shared" si="254"/>
        <v>1362.2704242378036</v>
      </c>
      <c r="C5406" s="5">
        <f t="shared" si="255"/>
        <v>58.979999999996899</v>
      </c>
      <c r="D5406" t="str">
        <f>IF(C5406&gt;$F$3,"TAK","NIE")</f>
        <v>TAK</v>
      </c>
    </row>
    <row r="5407" spans="1:4" x14ac:dyDescent="0.25">
      <c r="A5407">
        <f t="shared" si="253"/>
        <v>-1362.5749518566986</v>
      </c>
      <c r="B5407">
        <f t="shared" si="254"/>
        <v>1362.5749518566986</v>
      </c>
      <c r="C5407" s="5">
        <f t="shared" si="255"/>
        <v>58.989999999996897</v>
      </c>
      <c r="D5407" t="str">
        <f>IF(C5407&gt;$F$3,"TAK","NIE")</f>
        <v>TAK</v>
      </c>
    </row>
    <row r="5408" spans="1:4" x14ac:dyDescent="0.25">
      <c r="A5408">
        <f t="shared" si="253"/>
        <v>-1362.8794788953367</v>
      </c>
      <c r="B5408">
        <f t="shared" si="254"/>
        <v>1362.8794788953367</v>
      </c>
      <c r="C5408" s="5">
        <f t="shared" si="255"/>
        <v>58.999999999996895</v>
      </c>
      <c r="D5408" t="str">
        <f>IF(C5408&gt;$F$3,"TAK","NIE")</f>
        <v>TAK</v>
      </c>
    </row>
    <row r="5409" spans="1:4" x14ac:dyDescent="0.25">
      <c r="A5409">
        <f t="shared" si="253"/>
        <v>-1363.1840053540081</v>
      </c>
      <c r="B5409">
        <f t="shared" si="254"/>
        <v>1363.1840053540081</v>
      </c>
      <c r="C5409" s="5">
        <f t="shared" si="255"/>
        <v>59.009999999996893</v>
      </c>
      <c r="D5409" t="str">
        <f>IF(C5409&gt;$F$3,"TAK","NIE")</f>
        <v>TAK</v>
      </c>
    </row>
    <row r="5410" spans="1:4" x14ac:dyDescent="0.25">
      <c r="A5410">
        <f t="shared" si="253"/>
        <v>-1363.4885312330046</v>
      </c>
      <c r="B5410">
        <f t="shared" si="254"/>
        <v>1363.4885312330046</v>
      </c>
      <c r="C5410" s="5">
        <f t="shared" si="255"/>
        <v>59.019999999996891</v>
      </c>
      <c r="D5410" t="str">
        <f>IF(C5410&gt;$F$3,"TAK","NIE")</f>
        <v>TAK</v>
      </c>
    </row>
    <row r="5411" spans="1:4" x14ac:dyDescent="0.25">
      <c r="A5411">
        <f t="shared" si="253"/>
        <v>-1363.7930565326174</v>
      </c>
      <c r="B5411">
        <f t="shared" si="254"/>
        <v>1363.7930565326174</v>
      </c>
      <c r="C5411" s="5">
        <f t="shared" si="255"/>
        <v>59.029999999996889</v>
      </c>
      <c r="D5411" t="str">
        <f>IF(C5411&gt;$F$3,"TAK","NIE")</f>
        <v>TAK</v>
      </c>
    </row>
    <row r="5412" spans="1:4" x14ac:dyDescent="0.25">
      <c r="A5412">
        <f t="shared" si="253"/>
        <v>-1364.0975812531365</v>
      </c>
      <c r="B5412">
        <f t="shared" si="254"/>
        <v>1364.0975812531365</v>
      </c>
      <c r="C5412" s="5">
        <f t="shared" si="255"/>
        <v>59.039999999996887</v>
      </c>
      <c r="D5412" t="str">
        <f>IF(C5412&gt;$F$3,"TAK","NIE")</f>
        <v>TAK</v>
      </c>
    </row>
    <row r="5413" spans="1:4" x14ac:dyDescent="0.25">
      <c r="A5413">
        <f t="shared" si="253"/>
        <v>-1364.4021053948527</v>
      </c>
      <c r="B5413">
        <f t="shared" si="254"/>
        <v>1364.4021053948527</v>
      </c>
      <c r="C5413" s="5">
        <f t="shared" si="255"/>
        <v>59.049999999996885</v>
      </c>
      <c r="D5413" t="str">
        <f>IF(C5413&gt;$F$3,"TAK","NIE")</f>
        <v>TAK</v>
      </c>
    </row>
    <row r="5414" spans="1:4" x14ac:dyDescent="0.25">
      <c r="A5414">
        <f t="shared" si="253"/>
        <v>-1364.7066289580564</v>
      </c>
      <c r="B5414">
        <f t="shared" si="254"/>
        <v>1364.7066289580564</v>
      </c>
      <c r="C5414" s="5">
        <f t="shared" si="255"/>
        <v>59.059999999996883</v>
      </c>
      <c r="D5414" t="str">
        <f>IF(C5414&gt;$F$3,"TAK","NIE")</f>
        <v>TAK</v>
      </c>
    </row>
    <row r="5415" spans="1:4" x14ac:dyDescent="0.25">
      <c r="A5415">
        <f t="shared" si="253"/>
        <v>-1365.011151943037</v>
      </c>
      <c r="B5415">
        <f t="shared" si="254"/>
        <v>1365.011151943037</v>
      </c>
      <c r="C5415" s="5">
        <f t="shared" si="255"/>
        <v>59.069999999996881</v>
      </c>
      <c r="D5415" t="str">
        <f>IF(C5415&gt;$F$3,"TAK","NIE")</f>
        <v>TAK</v>
      </c>
    </row>
    <row r="5416" spans="1:4" x14ac:dyDescent="0.25">
      <c r="A5416">
        <f t="shared" si="253"/>
        <v>-1365.3156743500851</v>
      </c>
      <c r="B5416">
        <f t="shared" si="254"/>
        <v>1365.3156743500851</v>
      </c>
      <c r="C5416" s="5">
        <f t="shared" si="255"/>
        <v>59.079999999996879</v>
      </c>
      <c r="D5416" t="str">
        <f>IF(C5416&gt;$F$3,"TAK","NIE")</f>
        <v>TAK</v>
      </c>
    </row>
    <row r="5417" spans="1:4" x14ac:dyDescent="0.25">
      <c r="A5417">
        <f t="shared" si="253"/>
        <v>-1365.6201961794902</v>
      </c>
      <c r="B5417">
        <f t="shared" si="254"/>
        <v>1365.6201961794902</v>
      </c>
      <c r="C5417" s="5">
        <f t="shared" si="255"/>
        <v>59.089999999996877</v>
      </c>
      <c r="D5417" t="str">
        <f>IF(C5417&gt;$F$3,"TAK","NIE")</f>
        <v>TAK</v>
      </c>
    </row>
    <row r="5418" spans="1:4" x14ac:dyDescent="0.25">
      <c r="A5418">
        <f t="shared" si="253"/>
        <v>-1365.9247174315415</v>
      </c>
      <c r="B5418">
        <f t="shared" si="254"/>
        <v>1365.9247174315415</v>
      </c>
      <c r="C5418" s="5">
        <f t="shared" si="255"/>
        <v>59.099999999996875</v>
      </c>
      <c r="D5418" t="str">
        <f>IF(C5418&gt;$F$3,"TAK","NIE")</f>
        <v>TAK</v>
      </c>
    </row>
    <row r="5419" spans="1:4" x14ac:dyDescent="0.25">
      <c r="A5419">
        <f t="shared" si="253"/>
        <v>-1366.2292381065283</v>
      </c>
      <c r="B5419">
        <f t="shared" si="254"/>
        <v>1366.2292381065283</v>
      </c>
      <c r="C5419" s="5">
        <f t="shared" si="255"/>
        <v>59.109999999996873</v>
      </c>
      <c r="D5419" t="str">
        <f>IF(C5419&gt;$F$3,"TAK","NIE")</f>
        <v>TAK</v>
      </c>
    </row>
    <row r="5420" spans="1:4" x14ac:dyDescent="0.25">
      <c r="A5420">
        <f t="shared" si="253"/>
        <v>-1366.5337582047405</v>
      </c>
      <c r="B5420">
        <f t="shared" si="254"/>
        <v>1366.5337582047405</v>
      </c>
      <c r="C5420" s="5">
        <f t="shared" si="255"/>
        <v>59.119999999996871</v>
      </c>
      <c r="D5420" t="str">
        <f>IF(C5420&gt;$F$3,"TAK","NIE")</f>
        <v>TAK</v>
      </c>
    </row>
    <row r="5421" spans="1:4" x14ac:dyDescent="0.25">
      <c r="A5421">
        <f t="shared" si="253"/>
        <v>-1366.8382777264662</v>
      </c>
      <c r="B5421">
        <f t="shared" si="254"/>
        <v>1366.8382777264662</v>
      </c>
      <c r="C5421" s="5">
        <f t="shared" si="255"/>
        <v>59.129999999996869</v>
      </c>
      <c r="D5421" t="str">
        <f>IF(C5421&gt;$F$3,"TAK","NIE")</f>
        <v>TAK</v>
      </c>
    </row>
    <row r="5422" spans="1:4" x14ac:dyDescent="0.25">
      <c r="A5422">
        <f t="shared" si="253"/>
        <v>-1367.1427966719939</v>
      </c>
      <c r="B5422">
        <f t="shared" si="254"/>
        <v>1367.1427966719939</v>
      </c>
      <c r="C5422" s="5">
        <f t="shared" si="255"/>
        <v>59.139999999996867</v>
      </c>
      <c r="D5422" t="str">
        <f>IF(C5422&gt;$F$3,"TAK","NIE")</f>
        <v>TAK</v>
      </c>
    </row>
    <row r="5423" spans="1:4" x14ac:dyDescent="0.25">
      <c r="A5423">
        <f t="shared" si="253"/>
        <v>-1367.4473150416127</v>
      </c>
      <c r="B5423">
        <f t="shared" si="254"/>
        <v>1367.4473150416127</v>
      </c>
      <c r="C5423" s="5">
        <f t="shared" si="255"/>
        <v>59.149999999996865</v>
      </c>
      <c r="D5423" t="str">
        <f>IF(C5423&gt;$F$3,"TAK","NIE")</f>
        <v>TAK</v>
      </c>
    </row>
    <row r="5424" spans="1:4" x14ac:dyDescent="0.25">
      <c r="A5424">
        <f t="shared" si="253"/>
        <v>-1367.7518328356111</v>
      </c>
      <c r="B5424">
        <f t="shared" si="254"/>
        <v>1367.7518328356111</v>
      </c>
      <c r="C5424" s="5">
        <f t="shared" si="255"/>
        <v>59.159999999996863</v>
      </c>
      <c r="D5424" t="str">
        <f>IF(C5424&gt;$F$3,"TAK","NIE")</f>
        <v>TAK</v>
      </c>
    </row>
    <row r="5425" spans="1:4" x14ac:dyDescent="0.25">
      <c r="A5425">
        <f t="shared" si="253"/>
        <v>-1368.0563500542767</v>
      </c>
      <c r="B5425">
        <f t="shared" si="254"/>
        <v>1368.0563500542767</v>
      </c>
      <c r="C5425" s="5">
        <f t="shared" si="255"/>
        <v>59.169999999996861</v>
      </c>
      <c r="D5425" t="str">
        <f>IF(C5425&gt;$F$3,"TAK","NIE")</f>
        <v>TAK</v>
      </c>
    </row>
    <row r="5426" spans="1:4" x14ac:dyDescent="0.25">
      <c r="A5426">
        <f t="shared" si="253"/>
        <v>-1368.3608666978978</v>
      </c>
      <c r="B5426">
        <f t="shared" si="254"/>
        <v>1368.3608666978978</v>
      </c>
      <c r="C5426" s="5">
        <f t="shared" si="255"/>
        <v>59.179999999996859</v>
      </c>
      <c r="D5426" t="str">
        <f>IF(C5426&gt;$F$3,"TAK","NIE")</f>
        <v>TAK</v>
      </c>
    </row>
    <row r="5427" spans="1:4" x14ac:dyDescent="0.25">
      <c r="A5427">
        <f t="shared" si="253"/>
        <v>-1368.6653827667615</v>
      </c>
      <c r="B5427">
        <f t="shared" si="254"/>
        <v>1368.6653827667615</v>
      </c>
      <c r="C5427" s="5">
        <f t="shared" si="255"/>
        <v>59.189999999996857</v>
      </c>
      <c r="D5427" t="str">
        <f>IF(C5427&gt;$F$3,"TAK","NIE")</f>
        <v>TAK</v>
      </c>
    </row>
    <row r="5428" spans="1:4" x14ac:dyDescent="0.25">
      <c r="A5428">
        <f t="shared" si="253"/>
        <v>-1368.969898261156</v>
      </c>
      <c r="B5428">
        <f t="shared" si="254"/>
        <v>1368.969898261156</v>
      </c>
      <c r="C5428" s="5">
        <f t="shared" si="255"/>
        <v>59.199999999996855</v>
      </c>
      <c r="D5428" t="str">
        <f>IF(C5428&gt;$F$3,"TAK","NIE")</f>
        <v>TAK</v>
      </c>
    </row>
    <row r="5429" spans="1:4" x14ac:dyDescent="0.25">
      <c r="A5429">
        <f t="shared" si="253"/>
        <v>-1369.2744131813688</v>
      </c>
      <c r="B5429">
        <f t="shared" si="254"/>
        <v>1369.2744131813688</v>
      </c>
      <c r="C5429" s="5">
        <f t="shared" si="255"/>
        <v>59.209999999996853</v>
      </c>
      <c r="D5429" t="str">
        <f>IF(C5429&gt;$F$3,"TAK","NIE")</f>
        <v>TAK</v>
      </c>
    </row>
    <row r="5430" spans="1:4" x14ac:dyDescent="0.25">
      <c r="A5430">
        <f t="shared" si="253"/>
        <v>-1369.5789275276868</v>
      </c>
      <c r="B5430">
        <f t="shared" si="254"/>
        <v>1369.5789275276868</v>
      </c>
      <c r="C5430" s="5">
        <f t="shared" si="255"/>
        <v>59.219999999996851</v>
      </c>
      <c r="D5430" t="str">
        <f>IF(C5430&gt;$F$3,"TAK","NIE")</f>
        <v>TAK</v>
      </c>
    </row>
    <row r="5431" spans="1:4" x14ac:dyDescent="0.25">
      <c r="A5431">
        <f t="shared" si="253"/>
        <v>-1369.8834413003965</v>
      </c>
      <c r="B5431">
        <f t="shared" si="254"/>
        <v>1369.8834413003965</v>
      </c>
      <c r="C5431" s="5">
        <f t="shared" si="255"/>
        <v>59.229999999996849</v>
      </c>
      <c r="D5431" t="str">
        <f>IF(C5431&gt;$F$3,"TAK","NIE")</f>
        <v>TAK</v>
      </c>
    </row>
    <row r="5432" spans="1:4" x14ac:dyDescent="0.25">
      <c r="A5432">
        <f t="shared" si="253"/>
        <v>-1370.1879544997853</v>
      </c>
      <c r="B5432">
        <f t="shared" si="254"/>
        <v>1370.1879544997853</v>
      </c>
      <c r="C5432" s="5">
        <f t="shared" si="255"/>
        <v>59.239999999996847</v>
      </c>
      <c r="D5432" t="str">
        <f>IF(C5432&gt;$F$3,"TAK","NIE")</f>
        <v>TAK</v>
      </c>
    </row>
    <row r="5433" spans="1:4" x14ac:dyDescent="0.25">
      <c r="A5433">
        <f t="shared" si="253"/>
        <v>-1370.4924671261401</v>
      </c>
      <c r="B5433">
        <f t="shared" si="254"/>
        <v>1370.4924671261401</v>
      </c>
      <c r="C5433" s="5">
        <f t="shared" si="255"/>
        <v>59.249999999996845</v>
      </c>
      <c r="D5433" t="str">
        <f>IF(C5433&gt;$F$3,"TAK","NIE")</f>
        <v>TAK</v>
      </c>
    </row>
    <row r="5434" spans="1:4" x14ac:dyDescent="0.25">
      <c r="A5434">
        <f t="shared" si="253"/>
        <v>-1370.7969791797464</v>
      </c>
      <c r="B5434">
        <f t="shared" si="254"/>
        <v>1370.7969791797464</v>
      </c>
      <c r="C5434" s="5">
        <f t="shared" si="255"/>
        <v>59.259999999996843</v>
      </c>
      <c r="D5434" t="str">
        <f>IF(C5434&gt;$F$3,"TAK","NIE")</f>
        <v>TAK</v>
      </c>
    </row>
    <row r="5435" spans="1:4" x14ac:dyDescent="0.25">
      <c r="A5435">
        <f t="shared" ref="A5435:A5498" si="256">$F$2-$B$2/(SQRT(1-(($B$5-$B$6)/(1-$B$6))^2))*C5435/$B$1*SQRT(1/$E$5)*SQRT(1-(($F$3/C5435-$B$6)/(1-$B$6))^2)</f>
        <v>-1371.1014906608907</v>
      </c>
      <c r="B5435">
        <f t="shared" si="254"/>
        <v>1371.1014906608907</v>
      </c>
      <c r="C5435" s="5">
        <f t="shared" si="255"/>
        <v>59.269999999996841</v>
      </c>
      <c r="D5435" t="str">
        <f>IF(C5435&gt;$F$3,"TAK","NIE")</f>
        <v>TAK</v>
      </c>
    </row>
    <row r="5436" spans="1:4" x14ac:dyDescent="0.25">
      <c r="A5436">
        <f t="shared" si="256"/>
        <v>-1371.4060015698599</v>
      </c>
      <c r="B5436">
        <f t="shared" si="254"/>
        <v>1371.4060015698599</v>
      </c>
      <c r="C5436" s="5">
        <f t="shared" si="255"/>
        <v>59.279999999996839</v>
      </c>
      <c r="D5436" t="str">
        <f>IF(C5436&gt;$F$3,"TAK","NIE")</f>
        <v>TAK</v>
      </c>
    </row>
    <row r="5437" spans="1:4" x14ac:dyDescent="0.25">
      <c r="A5437">
        <f t="shared" si="256"/>
        <v>-1371.7105119069383</v>
      </c>
      <c r="B5437">
        <f t="shared" si="254"/>
        <v>1371.7105119069383</v>
      </c>
      <c r="C5437" s="5">
        <f t="shared" si="255"/>
        <v>59.289999999996837</v>
      </c>
      <c r="D5437" t="str">
        <f>IF(C5437&gt;$F$3,"TAK","NIE")</f>
        <v>TAK</v>
      </c>
    </row>
    <row r="5438" spans="1:4" x14ac:dyDescent="0.25">
      <c r="A5438">
        <f t="shared" si="256"/>
        <v>-1372.0150216724128</v>
      </c>
      <c r="B5438">
        <f t="shared" si="254"/>
        <v>1372.0150216724128</v>
      </c>
      <c r="C5438" s="5">
        <f t="shared" si="255"/>
        <v>59.299999999996835</v>
      </c>
      <c r="D5438" t="str">
        <f>IF(C5438&gt;$F$3,"TAK","NIE")</f>
        <v>TAK</v>
      </c>
    </row>
    <row r="5439" spans="1:4" x14ac:dyDescent="0.25">
      <c r="A5439">
        <f t="shared" si="256"/>
        <v>-1372.3195308665686</v>
      </c>
      <c r="B5439">
        <f t="shared" si="254"/>
        <v>1372.3195308665686</v>
      </c>
      <c r="C5439" s="5">
        <f t="shared" si="255"/>
        <v>59.309999999996833</v>
      </c>
      <c r="D5439" t="str">
        <f>IF(C5439&gt;$F$3,"TAK","NIE")</f>
        <v>TAK</v>
      </c>
    </row>
    <row r="5440" spans="1:4" x14ac:dyDescent="0.25">
      <c r="A5440">
        <f t="shared" si="256"/>
        <v>-1372.6240394896899</v>
      </c>
      <c r="B5440">
        <f t="shared" si="254"/>
        <v>1372.6240394896899</v>
      </c>
      <c r="C5440" s="5">
        <f t="shared" si="255"/>
        <v>59.319999999996831</v>
      </c>
      <c r="D5440" t="str">
        <f>IF(C5440&gt;$F$3,"TAK","NIE")</f>
        <v>TAK</v>
      </c>
    </row>
    <row r="5441" spans="1:4" x14ac:dyDescent="0.25">
      <c r="A5441">
        <f t="shared" si="256"/>
        <v>-1372.9285475420634</v>
      </c>
      <c r="B5441">
        <f t="shared" si="254"/>
        <v>1372.9285475420634</v>
      </c>
      <c r="C5441" s="5">
        <f t="shared" si="255"/>
        <v>59.329999999996829</v>
      </c>
      <c r="D5441" t="str">
        <f>IF(C5441&gt;$F$3,"TAK","NIE")</f>
        <v>TAK</v>
      </c>
    </row>
    <row r="5442" spans="1:4" x14ac:dyDescent="0.25">
      <c r="A5442">
        <f t="shared" si="256"/>
        <v>-1373.2330550239733</v>
      </c>
      <c r="B5442">
        <f t="shared" si="254"/>
        <v>1373.2330550239733</v>
      </c>
      <c r="C5442" s="5">
        <f t="shared" si="255"/>
        <v>59.339999999996827</v>
      </c>
      <c r="D5442" t="str">
        <f>IF(C5442&gt;$F$3,"TAK","NIE")</f>
        <v>TAK</v>
      </c>
    </row>
    <row r="5443" spans="1:4" x14ac:dyDescent="0.25">
      <c r="A5443">
        <f t="shared" si="256"/>
        <v>-1373.5375619357037</v>
      </c>
      <c r="B5443">
        <f t="shared" si="254"/>
        <v>1373.5375619357037</v>
      </c>
      <c r="C5443" s="5">
        <f t="shared" si="255"/>
        <v>59.349999999996825</v>
      </c>
      <c r="D5443" t="str">
        <f>IF(C5443&gt;$F$3,"TAK","NIE")</f>
        <v>TAK</v>
      </c>
    </row>
    <row r="5444" spans="1:4" x14ac:dyDescent="0.25">
      <c r="A5444">
        <f t="shared" si="256"/>
        <v>-1373.8420682775395</v>
      </c>
      <c r="B5444">
        <f t="shared" si="254"/>
        <v>1373.8420682775395</v>
      </c>
      <c r="C5444" s="5">
        <f t="shared" si="255"/>
        <v>59.359999999996823</v>
      </c>
      <c r="D5444" t="str">
        <f>IF(C5444&gt;$F$3,"TAK","NIE")</f>
        <v>TAK</v>
      </c>
    </row>
    <row r="5445" spans="1:4" x14ac:dyDescent="0.25">
      <c r="A5445">
        <f t="shared" si="256"/>
        <v>-1374.1465740497658</v>
      </c>
      <c r="B5445">
        <f t="shared" si="254"/>
        <v>1374.1465740497658</v>
      </c>
      <c r="C5445" s="5">
        <f t="shared" si="255"/>
        <v>59.369999999996821</v>
      </c>
      <c r="D5445" t="str">
        <f>IF(C5445&gt;$F$3,"TAK","NIE")</f>
        <v>TAK</v>
      </c>
    </row>
    <row r="5446" spans="1:4" x14ac:dyDescent="0.25">
      <c r="A5446">
        <f t="shared" si="256"/>
        <v>-1374.4510792526655</v>
      </c>
      <c r="B5446">
        <f t="shared" si="254"/>
        <v>1374.4510792526655</v>
      </c>
      <c r="C5446" s="5">
        <f t="shared" si="255"/>
        <v>59.379999999996819</v>
      </c>
      <c r="D5446" t="str">
        <f>IF(C5446&gt;$F$3,"TAK","NIE")</f>
        <v>TAK</v>
      </c>
    </row>
    <row r="5447" spans="1:4" x14ac:dyDescent="0.25">
      <c r="A5447">
        <f t="shared" si="256"/>
        <v>-1374.755583886523</v>
      </c>
      <c r="B5447">
        <f t="shared" si="254"/>
        <v>1374.755583886523</v>
      </c>
      <c r="C5447" s="5">
        <f t="shared" si="255"/>
        <v>59.389999999996817</v>
      </c>
      <c r="D5447" t="str">
        <f>IF(C5447&gt;$F$3,"TAK","NIE")</f>
        <v>TAK</v>
      </c>
    </row>
    <row r="5448" spans="1:4" x14ac:dyDescent="0.25">
      <c r="A5448">
        <f t="shared" si="256"/>
        <v>-1375.0600879516219</v>
      </c>
      <c r="B5448">
        <f t="shared" si="254"/>
        <v>1375.0600879516219</v>
      </c>
      <c r="C5448" s="5">
        <f t="shared" si="255"/>
        <v>59.399999999996815</v>
      </c>
      <c r="D5448" t="str">
        <f>IF(C5448&gt;$F$3,"TAK","NIE")</f>
        <v>TAK</v>
      </c>
    </row>
    <row r="5449" spans="1:4" x14ac:dyDescent="0.25">
      <c r="A5449">
        <f t="shared" si="256"/>
        <v>-1375.3645914482463</v>
      </c>
      <c r="B5449">
        <f t="shared" si="254"/>
        <v>1375.3645914482463</v>
      </c>
      <c r="C5449" s="5">
        <f t="shared" si="255"/>
        <v>59.409999999996813</v>
      </c>
      <c r="D5449" t="str">
        <f>IF(C5449&gt;$F$3,"TAK","NIE")</f>
        <v>TAK</v>
      </c>
    </row>
    <row r="5450" spans="1:4" x14ac:dyDescent="0.25">
      <c r="A5450">
        <f t="shared" si="256"/>
        <v>-1375.6690943766791</v>
      </c>
      <c r="B5450">
        <f t="shared" ref="B5450:B5513" si="257">ABS(A5450)</f>
        <v>1375.6690943766791</v>
      </c>
      <c r="C5450" s="5">
        <f t="shared" si="255"/>
        <v>59.419999999996811</v>
      </c>
      <c r="D5450" t="str">
        <f>IF(C5450&gt;$F$3,"TAK","NIE")</f>
        <v>TAK</v>
      </c>
    </row>
    <row r="5451" spans="1:4" x14ac:dyDescent="0.25">
      <c r="A5451">
        <f t="shared" si="256"/>
        <v>-1375.9735967372037</v>
      </c>
      <c r="B5451">
        <f t="shared" si="257"/>
        <v>1375.9735967372037</v>
      </c>
      <c r="C5451" s="5">
        <f t="shared" ref="C5451:C5514" si="258">C5450+0.01</f>
        <v>59.429999999996809</v>
      </c>
      <c r="D5451" t="str">
        <f>IF(C5451&gt;$F$3,"TAK","NIE")</f>
        <v>TAK</v>
      </c>
    </row>
    <row r="5452" spans="1:4" x14ac:dyDescent="0.25">
      <c r="A5452">
        <f t="shared" si="256"/>
        <v>-1376.2780985301029</v>
      </c>
      <c r="B5452">
        <f t="shared" si="257"/>
        <v>1376.2780985301029</v>
      </c>
      <c r="C5452" s="5">
        <f t="shared" si="258"/>
        <v>59.439999999996807</v>
      </c>
      <c r="D5452" t="str">
        <f>IF(C5452&gt;$F$3,"TAK","NIE")</f>
        <v>TAK</v>
      </c>
    </row>
    <row r="5453" spans="1:4" x14ac:dyDescent="0.25">
      <c r="A5453">
        <f t="shared" si="256"/>
        <v>-1376.5825997556594</v>
      </c>
      <c r="B5453">
        <f t="shared" si="257"/>
        <v>1376.5825997556594</v>
      </c>
      <c r="C5453" s="5">
        <f t="shared" si="258"/>
        <v>59.449999999996805</v>
      </c>
      <c r="D5453" t="str">
        <f>IF(C5453&gt;$F$3,"TAK","NIE")</f>
        <v>TAK</v>
      </c>
    </row>
    <row r="5454" spans="1:4" x14ac:dyDescent="0.25">
      <c r="A5454">
        <f t="shared" si="256"/>
        <v>-1376.8871004141558</v>
      </c>
      <c r="B5454">
        <f t="shared" si="257"/>
        <v>1376.8871004141558</v>
      </c>
      <c r="C5454" s="5">
        <f t="shared" si="258"/>
        <v>59.459999999996803</v>
      </c>
      <c r="D5454" t="str">
        <f>IF(C5454&gt;$F$3,"TAK","NIE")</f>
        <v>TAK</v>
      </c>
    </row>
    <row r="5455" spans="1:4" x14ac:dyDescent="0.25">
      <c r="A5455">
        <f t="shared" si="256"/>
        <v>-1377.1916005058754</v>
      </c>
      <c r="B5455">
        <f t="shared" si="257"/>
        <v>1377.1916005058754</v>
      </c>
      <c r="C5455" s="5">
        <f t="shared" si="258"/>
        <v>59.469999999996801</v>
      </c>
      <c r="D5455" t="str">
        <f>IF(C5455&gt;$F$3,"TAK","NIE")</f>
        <v>TAK</v>
      </c>
    </row>
    <row r="5456" spans="1:4" x14ac:dyDescent="0.25">
      <c r="A5456">
        <f t="shared" si="256"/>
        <v>-1377.4961000310989</v>
      </c>
      <c r="B5456">
        <f t="shared" si="257"/>
        <v>1377.4961000310989</v>
      </c>
      <c r="C5456" s="5">
        <f t="shared" si="258"/>
        <v>59.479999999996799</v>
      </c>
      <c r="D5456" t="str">
        <f>IF(C5456&gt;$F$3,"TAK","NIE")</f>
        <v>TAK</v>
      </c>
    </row>
    <row r="5457" spans="1:4" x14ac:dyDescent="0.25">
      <c r="A5457">
        <f t="shared" si="256"/>
        <v>-1377.8005989901094</v>
      </c>
      <c r="B5457">
        <f t="shared" si="257"/>
        <v>1377.8005989901094</v>
      </c>
      <c r="C5457" s="5">
        <f t="shared" si="258"/>
        <v>59.489999999996797</v>
      </c>
      <c r="D5457" t="str">
        <f>IF(C5457&gt;$F$3,"TAK","NIE")</f>
        <v>TAK</v>
      </c>
    </row>
    <row r="5458" spans="1:4" x14ac:dyDescent="0.25">
      <c r="A5458">
        <f t="shared" si="256"/>
        <v>-1378.1050973831886</v>
      </c>
      <c r="B5458">
        <f t="shared" si="257"/>
        <v>1378.1050973831886</v>
      </c>
      <c r="C5458" s="5">
        <f t="shared" si="258"/>
        <v>59.499999999996795</v>
      </c>
      <c r="D5458" t="str">
        <f>IF(C5458&gt;$F$3,"TAK","NIE")</f>
        <v>TAK</v>
      </c>
    </row>
    <row r="5459" spans="1:4" x14ac:dyDescent="0.25">
      <c r="A5459">
        <f t="shared" si="256"/>
        <v>-1378.4095952106179</v>
      </c>
      <c r="B5459">
        <f t="shared" si="257"/>
        <v>1378.4095952106179</v>
      </c>
      <c r="C5459" s="5">
        <f t="shared" si="258"/>
        <v>59.509999999996793</v>
      </c>
      <c r="D5459" t="str">
        <f>IF(C5459&gt;$F$3,"TAK","NIE")</f>
        <v>TAK</v>
      </c>
    </row>
    <row r="5460" spans="1:4" x14ac:dyDescent="0.25">
      <c r="A5460">
        <f t="shared" si="256"/>
        <v>-1378.7140924726789</v>
      </c>
      <c r="B5460">
        <f t="shared" si="257"/>
        <v>1378.7140924726789</v>
      </c>
      <c r="C5460" s="5">
        <f t="shared" si="258"/>
        <v>59.519999999996791</v>
      </c>
      <c r="D5460" t="str">
        <f>IF(C5460&gt;$F$3,"TAK","NIE")</f>
        <v>TAK</v>
      </c>
    </row>
    <row r="5461" spans="1:4" x14ac:dyDescent="0.25">
      <c r="A5461">
        <f t="shared" si="256"/>
        <v>-1379.0185891696533</v>
      </c>
      <c r="B5461">
        <f t="shared" si="257"/>
        <v>1379.0185891696533</v>
      </c>
      <c r="C5461" s="5">
        <f t="shared" si="258"/>
        <v>59.529999999996789</v>
      </c>
      <c r="D5461" t="str">
        <f>IF(C5461&gt;$F$3,"TAK","NIE")</f>
        <v>TAK</v>
      </c>
    </row>
    <row r="5462" spans="1:4" x14ac:dyDescent="0.25">
      <c r="A5462">
        <f t="shared" si="256"/>
        <v>-1379.3230853018215</v>
      </c>
      <c r="B5462">
        <f t="shared" si="257"/>
        <v>1379.3230853018215</v>
      </c>
      <c r="C5462" s="5">
        <f t="shared" si="258"/>
        <v>59.539999999996787</v>
      </c>
      <c r="D5462" t="str">
        <f>IF(C5462&gt;$F$3,"TAK","NIE")</f>
        <v>TAK</v>
      </c>
    </row>
    <row r="5463" spans="1:4" x14ac:dyDescent="0.25">
      <c r="A5463">
        <f t="shared" si="256"/>
        <v>-1379.627580869465</v>
      </c>
      <c r="B5463">
        <f t="shared" si="257"/>
        <v>1379.627580869465</v>
      </c>
      <c r="C5463" s="5">
        <f t="shared" si="258"/>
        <v>59.549999999996786</v>
      </c>
      <c r="D5463" t="str">
        <f>IF(C5463&gt;$F$3,"TAK","NIE")</f>
        <v>TAK</v>
      </c>
    </row>
    <row r="5464" spans="1:4" x14ac:dyDescent="0.25">
      <c r="A5464">
        <f t="shared" si="256"/>
        <v>-1379.9320758728643</v>
      </c>
      <c r="B5464">
        <f t="shared" si="257"/>
        <v>1379.9320758728643</v>
      </c>
      <c r="C5464" s="5">
        <f t="shared" si="258"/>
        <v>59.559999999996784</v>
      </c>
      <c r="D5464" t="str">
        <f>IF(C5464&gt;$F$3,"TAK","NIE")</f>
        <v>TAK</v>
      </c>
    </row>
    <row r="5465" spans="1:4" x14ac:dyDescent="0.25">
      <c r="A5465">
        <f t="shared" si="256"/>
        <v>-1380.2365703122996</v>
      </c>
      <c r="B5465">
        <f t="shared" si="257"/>
        <v>1380.2365703122996</v>
      </c>
      <c r="C5465" s="5">
        <f t="shared" si="258"/>
        <v>59.569999999996782</v>
      </c>
      <c r="D5465" t="str">
        <f>IF(C5465&gt;$F$3,"TAK","NIE")</f>
        <v>TAK</v>
      </c>
    </row>
    <row r="5466" spans="1:4" x14ac:dyDescent="0.25">
      <c r="A5466">
        <f t="shared" si="256"/>
        <v>-1380.5410641880519</v>
      </c>
      <c r="B5466">
        <f t="shared" si="257"/>
        <v>1380.5410641880519</v>
      </c>
      <c r="C5466" s="5">
        <f t="shared" si="258"/>
        <v>59.57999999999678</v>
      </c>
      <c r="D5466" t="str">
        <f>IF(C5466&gt;$F$3,"TAK","NIE")</f>
        <v>TAK</v>
      </c>
    </row>
    <row r="5467" spans="1:4" x14ac:dyDescent="0.25">
      <c r="A5467">
        <f t="shared" si="256"/>
        <v>-1380.8455575004011</v>
      </c>
      <c r="B5467">
        <f t="shared" si="257"/>
        <v>1380.8455575004011</v>
      </c>
      <c r="C5467" s="5">
        <f t="shared" si="258"/>
        <v>59.589999999996778</v>
      </c>
      <c r="D5467" t="str">
        <f>IF(C5467&gt;$F$3,"TAK","NIE")</f>
        <v>TAK</v>
      </c>
    </row>
    <row r="5468" spans="1:4" x14ac:dyDescent="0.25">
      <c r="A5468">
        <f t="shared" si="256"/>
        <v>-1381.1500502496269</v>
      </c>
      <c r="B5468">
        <f t="shared" si="257"/>
        <v>1381.1500502496269</v>
      </c>
      <c r="C5468" s="5">
        <f t="shared" si="258"/>
        <v>59.599999999996776</v>
      </c>
      <c r="D5468" t="str">
        <f>IF(C5468&gt;$F$3,"TAK","NIE")</f>
        <v>TAK</v>
      </c>
    </row>
    <row r="5469" spans="1:4" x14ac:dyDescent="0.25">
      <c r="A5469">
        <f t="shared" si="256"/>
        <v>-1381.4545424360094</v>
      </c>
      <c r="B5469">
        <f t="shared" si="257"/>
        <v>1381.4545424360094</v>
      </c>
      <c r="C5469" s="5">
        <f t="shared" si="258"/>
        <v>59.609999999996774</v>
      </c>
      <c r="D5469" t="str">
        <f>IF(C5469&gt;$F$3,"TAK","NIE")</f>
        <v>TAK</v>
      </c>
    </row>
    <row r="5470" spans="1:4" x14ac:dyDescent="0.25">
      <c r="A5470">
        <f t="shared" si="256"/>
        <v>-1381.7590340598285</v>
      </c>
      <c r="B5470">
        <f t="shared" si="257"/>
        <v>1381.7590340598285</v>
      </c>
      <c r="C5470" s="5">
        <f t="shared" si="258"/>
        <v>59.619999999996772</v>
      </c>
      <c r="D5470" t="str">
        <f>IF(C5470&gt;$F$3,"TAK","NIE")</f>
        <v>TAK</v>
      </c>
    </row>
    <row r="5471" spans="1:4" x14ac:dyDescent="0.25">
      <c r="A5471">
        <f t="shared" si="256"/>
        <v>-1382.063525121363</v>
      </c>
      <c r="B5471">
        <f t="shared" si="257"/>
        <v>1382.063525121363</v>
      </c>
      <c r="C5471" s="5">
        <f t="shared" si="258"/>
        <v>59.62999999999677</v>
      </c>
      <c r="D5471" t="str">
        <f>IF(C5471&gt;$F$3,"TAK","NIE")</f>
        <v>TAK</v>
      </c>
    </row>
    <row r="5472" spans="1:4" x14ac:dyDescent="0.25">
      <c r="A5472">
        <f t="shared" si="256"/>
        <v>-1382.3680156208927</v>
      </c>
      <c r="B5472">
        <f t="shared" si="257"/>
        <v>1382.3680156208927</v>
      </c>
      <c r="C5472" s="5">
        <f t="shared" si="258"/>
        <v>59.639999999996768</v>
      </c>
      <c r="D5472" t="str">
        <f>IF(C5472&gt;$F$3,"TAK","NIE")</f>
        <v>TAK</v>
      </c>
    </row>
    <row r="5473" spans="1:4" x14ac:dyDescent="0.25">
      <c r="A5473">
        <f t="shared" si="256"/>
        <v>-1382.6725055586962</v>
      </c>
      <c r="B5473">
        <f t="shared" si="257"/>
        <v>1382.6725055586962</v>
      </c>
      <c r="C5473" s="5">
        <f t="shared" si="258"/>
        <v>59.649999999996766</v>
      </c>
      <c r="D5473" t="str">
        <f>IF(C5473&gt;$F$3,"TAK","NIE")</f>
        <v>TAK</v>
      </c>
    </row>
    <row r="5474" spans="1:4" x14ac:dyDescent="0.25">
      <c r="A5474">
        <f t="shared" si="256"/>
        <v>-1382.9769949350527</v>
      </c>
      <c r="B5474">
        <f t="shared" si="257"/>
        <v>1382.9769949350527</v>
      </c>
      <c r="C5474" s="5">
        <f t="shared" si="258"/>
        <v>59.659999999996764</v>
      </c>
      <c r="D5474" t="str">
        <f>IF(C5474&gt;$F$3,"TAK","NIE")</f>
        <v>TAK</v>
      </c>
    </row>
    <row r="5475" spans="1:4" x14ac:dyDescent="0.25">
      <c r="A5475">
        <f t="shared" si="256"/>
        <v>-1383.2814837502408</v>
      </c>
      <c r="B5475">
        <f t="shared" si="257"/>
        <v>1383.2814837502408</v>
      </c>
      <c r="C5475" s="5">
        <f t="shared" si="258"/>
        <v>59.669999999996762</v>
      </c>
      <c r="D5475" t="str">
        <f>IF(C5475&gt;$F$3,"TAK","NIE")</f>
        <v>TAK</v>
      </c>
    </row>
    <row r="5476" spans="1:4" x14ac:dyDescent="0.25">
      <c r="A5476">
        <f t="shared" si="256"/>
        <v>-1383.5859720045389</v>
      </c>
      <c r="B5476">
        <f t="shared" si="257"/>
        <v>1383.5859720045389</v>
      </c>
      <c r="C5476" s="5">
        <f t="shared" si="258"/>
        <v>59.67999999999676</v>
      </c>
      <c r="D5476" t="str">
        <f>IF(C5476&gt;$F$3,"TAK","NIE")</f>
        <v>TAK</v>
      </c>
    </row>
    <row r="5477" spans="1:4" x14ac:dyDescent="0.25">
      <c r="A5477">
        <f t="shared" si="256"/>
        <v>-1383.8904596982254</v>
      </c>
      <c r="B5477">
        <f t="shared" si="257"/>
        <v>1383.8904596982254</v>
      </c>
      <c r="C5477" s="5">
        <f t="shared" si="258"/>
        <v>59.689999999996758</v>
      </c>
      <c r="D5477" t="str">
        <f>IF(C5477&gt;$F$3,"TAK","NIE")</f>
        <v>TAK</v>
      </c>
    </row>
    <row r="5478" spans="1:4" x14ac:dyDescent="0.25">
      <c r="A5478">
        <f t="shared" si="256"/>
        <v>-1384.1949468315784</v>
      </c>
      <c r="B5478">
        <f t="shared" si="257"/>
        <v>1384.1949468315784</v>
      </c>
      <c r="C5478" s="5">
        <f t="shared" si="258"/>
        <v>59.699999999996756</v>
      </c>
      <c r="D5478" t="str">
        <f>IF(C5478&gt;$F$3,"TAK","NIE")</f>
        <v>TAK</v>
      </c>
    </row>
    <row r="5479" spans="1:4" x14ac:dyDescent="0.25">
      <c r="A5479">
        <f t="shared" si="256"/>
        <v>-1384.4994334048761</v>
      </c>
      <c r="B5479">
        <f t="shared" si="257"/>
        <v>1384.4994334048761</v>
      </c>
      <c r="C5479" s="5">
        <f t="shared" si="258"/>
        <v>59.709999999996754</v>
      </c>
      <c r="D5479" t="str">
        <f>IF(C5479&gt;$F$3,"TAK","NIE")</f>
        <v>TAK</v>
      </c>
    </row>
    <row r="5480" spans="1:4" x14ac:dyDescent="0.25">
      <c r="A5480">
        <f t="shared" si="256"/>
        <v>-1384.8039194183959</v>
      </c>
      <c r="B5480">
        <f t="shared" si="257"/>
        <v>1384.8039194183959</v>
      </c>
      <c r="C5480" s="5">
        <f t="shared" si="258"/>
        <v>59.719999999996752</v>
      </c>
      <c r="D5480" t="str">
        <f>IF(C5480&gt;$F$3,"TAK","NIE")</f>
        <v>TAK</v>
      </c>
    </row>
    <row r="5481" spans="1:4" x14ac:dyDescent="0.25">
      <c r="A5481">
        <f t="shared" si="256"/>
        <v>-1385.1084048724151</v>
      </c>
      <c r="B5481">
        <f t="shared" si="257"/>
        <v>1385.1084048724151</v>
      </c>
      <c r="C5481" s="5">
        <f t="shared" si="258"/>
        <v>59.72999999999675</v>
      </c>
      <c r="D5481" t="str">
        <f>IF(C5481&gt;$F$3,"TAK","NIE")</f>
        <v>TAK</v>
      </c>
    </row>
    <row r="5482" spans="1:4" x14ac:dyDescent="0.25">
      <c r="A5482">
        <f t="shared" si="256"/>
        <v>-1385.4128897672119</v>
      </c>
      <c r="B5482">
        <f t="shared" si="257"/>
        <v>1385.4128897672119</v>
      </c>
      <c r="C5482" s="5">
        <f t="shared" si="258"/>
        <v>59.739999999996748</v>
      </c>
      <c r="D5482" t="str">
        <f>IF(C5482&gt;$F$3,"TAK","NIE")</f>
        <v>TAK</v>
      </c>
    </row>
    <row r="5483" spans="1:4" x14ac:dyDescent="0.25">
      <c r="A5483">
        <f t="shared" si="256"/>
        <v>-1385.7173741030633</v>
      </c>
      <c r="B5483">
        <f t="shared" si="257"/>
        <v>1385.7173741030633</v>
      </c>
      <c r="C5483" s="5">
        <f t="shared" si="258"/>
        <v>59.749999999996746</v>
      </c>
      <c r="D5483" t="str">
        <f>IF(C5483&gt;$F$3,"TAK","NIE")</f>
        <v>TAK</v>
      </c>
    </row>
    <row r="5484" spans="1:4" x14ac:dyDescent="0.25">
      <c r="A5484">
        <f t="shared" si="256"/>
        <v>-1386.021857880246</v>
      </c>
      <c r="B5484">
        <f t="shared" si="257"/>
        <v>1386.021857880246</v>
      </c>
      <c r="C5484" s="5">
        <f t="shared" si="258"/>
        <v>59.759999999996744</v>
      </c>
      <c r="D5484" t="str">
        <f>IF(C5484&gt;$F$3,"TAK","NIE")</f>
        <v>TAK</v>
      </c>
    </row>
    <row r="5485" spans="1:4" x14ac:dyDescent="0.25">
      <c r="A5485">
        <f t="shared" si="256"/>
        <v>-1386.3263410990364</v>
      </c>
      <c r="B5485">
        <f t="shared" si="257"/>
        <v>1386.3263410990364</v>
      </c>
      <c r="C5485" s="5">
        <f t="shared" si="258"/>
        <v>59.769999999996742</v>
      </c>
      <c r="D5485" t="str">
        <f>IF(C5485&gt;$F$3,"TAK","NIE")</f>
        <v>TAK</v>
      </c>
    </row>
    <row r="5486" spans="1:4" x14ac:dyDescent="0.25">
      <c r="A5486">
        <f t="shared" si="256"/>
        <v>-1386.6308237597129</v>
      </c>
      <c r="B5486">
        <f t="shared" si="257"/>
        <v>1386.6308237597129</v>
      </c>
      <c r="C5486" s="5">
        <f t="shared" si="258"/>
        <v>59.77999999999674</v>
      </c>
      <c r="D5486" t="str">
        <f>IF(C5486&gt;$F$3,"TAK","NIE")</f>
        <v>TAK</v>
      </c>
    </row>
    <row r="5487" spans="1:4" x14ac:dyDescent="0.25">
      <c r="A5487">
        <f t="shared" si="256"/>
        <v>-1386.93530586255</v>
      </c>
      <c r="B5487">
        <f t="shared" si="257"/>
        <v>1386.93530586255</v>
      </c>
      <c r="C5487" s="5">
        <f t="shared" si="258"/>
        <v>59.789999999996738</v>
      </c>
      <c r="D5487" t="str">
        <f>IF(C5487&gt;$F$3,"TAK","NIE")</f>
        <v>TAK</v>
      </c>
    </row>
    <row r="5488" spans="1:4" x14ac:dyDescent="0.25">
      <c r="A5488">
        <f t="shared" si="256"/>
        <v>-1387.2397874078251</v>
      </c>
      <c r="B5488">
        <f t="shared" si="257"/>
        <v>1387.2397874078251</v>
      </c>
      <c r="C5488" s="5">
        <f t="shared" si="258"/>
        <v>59.799999999996736</v>
      </c>
      <c r="D5488" t="str">
        <f>IF(C5488&gt;$F$3,"TAK","NIE")</f>
        <v>TAK</v>
      </c>
    </row>
    <row r="5489" spans="1:4" x14ac:dyDescent="0.25">
      <c r="A5489">
        <f t="shared" si="256"/>
        <v>-1387.544268395814</v>
      </c>
      <c r="B5489">
        <f t="shared" si="257"/>
        <v>1387.544268395814</v>
      </c>
      <c r="C5489" s="5">
        <f t="shared" si="258"/>
        <v>59.809999999996734</v>
      </c>
      <c r="D5489" t="str">
        <f>IF(C5489&gt;$F$3,"TAK","NIE")</f>
        <v>TAK</v>
      </c>
    </row>
    <row r="5490" spans="1:4" x14ac:dyDescent="0.25">
      <c r="A5490">
        <f t="shared" si="256"/>
        <v>-1387.8487488267926</v>
      </c>
      <c r="B5490">
        <f t="shared" si="257"/>
        <v>1387.8487488267926</v>
      </c>
      <c r="C5490" s="5">
        <f t="shared" si="258"/>
        <v>59.819999999996732</v>
      </c>
      <c r="D5490" t="str">
        <f>IF(C5490&gt;$F$3,"TAK","NIE")</f>
        <v>TAK</v>
      </c>
    </row>
    <row r="5491" spans="1:4" x14ac:dyDescent="0.25">
      <c r="A5491">
        <f t="shared" si="256"/>
        <v>-1388.1532287010368</v>
      </c>
      <c r="B5491">
        <f t="shared" si="257"/>
        <v>1388.1532287010368</v>
      </c>
      <c r="C5491" s="5">
        <f t="shared" si="258"/>
        <v>59.82999999999673</v>
      </c>
      <c r="D5491" t="str">
        <f>IF(C5491&gt;$F$3,"TAK","NIE")</f>
        <v>TAK</v>
      </c>
    </row>
    <row r="5492" spans="1:4" x14ac:dyDescent="0.25">
      <c r="A5492">
        <f t="shared" si="256"/>
        <v>-1388.4577080188224</v>
      </c>
      <c r="B5492">
        <f t="shared" si="257"/>
        <v>1388.4577080188224</v>
      </c>
      <c r="C5492" s="5">
        <f t="shared" si="258"/>
        <v>59.839999999996728</v>
      </c>
      <c r="D5492" t="str">
        <f>IF(C5492&gt;$F$3,"TAK","NIE")</f>
        <v>TAK</v>
      </c>
    </row>
    <row r="5493" spans="1:4" x14ac:dyDescent="0.25">
      <c r="A5493">
        <f t="shared" si="256"/>
        <v>-1388.7621867804241</v>
      </c>
      <c r="B5493">
        <f t="shared" si="257"/>
        <v>1388.7621867804241</v>
      </c>
      <c r="C5493" s="5">
        <f t="shared" si="258"/>
        <v>59.849999999996726</v>
      </c>
      <c r="D5493" t="str">
        <f>IF(C5493&gt;$F$3,"TAK","NIE")</f>
        <v>TAK</v>
      </c>
    </row>
    <row r="5494" spans="1:4" x14ac:dyDescent="0.25">
      <c r="A5494">
        <f t="shared" si="256"/>
        <v>-1389.0666649861175</v>
      </c>
      <c r="B5494">
        <f t="shared" si="257"/>
        <v>1389.0666649861175</v>
      </c>
      <c r="C5494" s="5">
        <f t="shared" si="258"/>
        <v>59.859999999996724</v>
      </c>
      <c r="D5494" t="str">
        <f>IF(C5494&gt;$F$3,"TAK","NIE")</f>
        <v>TAK</v>
      </c>
    </row>
    <row r="5495" spans="1:4" x14ac:dyDescent="0.25">
      <c r="A5495">
        <f t="shared" si="256"/>
        <v>-1389.3711426361779</v>
      </c>
      <c r="B5495">
        <f t="shared" si="257"/>
        <v>1389.3711426361779</v>
      </c>
      <c r="C5495" s="5">
        <f t="shared" si="258"/>
        <v>59.869999999996722</v>
      </c>
      <c r="D5495" t="str">
        <f>IF(C5495&gt;$F$3,"TAK","NIE")</f>
        <v>TAK</v>
      </c>
    </row>
    <row r="5496" spans="1:4" x14ac:dyDescent="0.25">
      <c r="A5496">
        <f t="shared" si="256"/>
        <v>-1389.6756197308796</v>
      </c>
      <c r="B5496">
        <f t="shared" si="257"/>
        <v>1389.6756197308796</v>
      </c>
      <c r="C5496" s="5">
        <f t="shared" si="258"/>
        <v>59.87999999999672</v>
      </c>
      <c r="D5496" t="str">
        <f>IF(C5496&gt;$F$3,"TAK","NIE")</f>
        <v>TAK</v>
      </c>
    </row>
    <row r="5497" spans="1:4" x14ac:dyDescent="0.25">
      <c r="A5497">
        <f t="shared" si="256"/>
        <v>-1389.9800962704974</v>
      </c>
      <c r="B5497">
        <f t="shared" si="257"/>
        <v>1389.9800962704974</v>
      </c>
      <c r="C5497" s="5">
        <f t="shared" si="258"/>
        <v>59.889999999996718</v>
      </c>
      <c r="D5497" t="str">
        <f>IF(C5497&gt;$F$3,"TAK","NIE")</f>
        <v>TAK</v>
      </c>
    </row>
    <row r="5498" spans="1:4" x14ac:dyDescent="0.25">
      <c r="A5498">
        <f t="shared" si="256"/>
        <v>-1390.2845722553059</v>
      </c>
      <c r="B5498">
        <f t="shared" si="257"/>
        <v>1390.2845722553059</v>
      </c>
      <c r="C5498" s="5">
        <f t="shared" si="258"/>
        <v>59.899999999996716</v>
      </c>
      <c r="D5498" t="str">
        <f>IF(C5498&gt;$F$3,"TAK","NIE")</f>
        <v>TAK</v>
      </c>
    </row>
    <row r="5499" spans="1:4" x14ac:dyDescent="0.25">
      <c r="A5499">
        <f t="shared" ref="A5499:A5562" si="259">$F$2-$B$2/(SQRT(1-(($B$5-$B$6)/(1-$B$6))^2))*C5499/$B$1*SQRT(1/$E$5)*SQRT(1-(($F$3/C5499-$B$6)/(1-$B$6))^2)</f>
        <v>-1390.5890476855795</v>
      </c>
      <c r="B5499">
        <f t="shared" si="257"/>
        <v>1390.5890476855795</v>
      </c>
      <c r="C5499" s="5">
        <f t="shared" si="258"/>
        <v>59.909999999996714</v>
      </c>
      <c r="D5499" t="str">
        <f>IF(C5499&gt;$F$3,"TAK","NIE")</f>
        <v>TAK</v>
      </c>
    </row>
    <row r="5500" spans="1:4" x14ac:dyDescent="0.25">
      <c r="A5500">
        <f t="shared" si="259"/>
        <v>-1390.8935225615921</v>
      </c>
      <c r="B5500">
        <f t="shared" si="257"/>
        <v>1390.8935225615921</v>
      </c>
      <c r="C5500" s="5">
        <f t="shared" si="258"/>
        <v>59.919999999996712</v>
      </c>
      <c r="D5500" t="str">
        <f>IF(C5500&gt;$F$3,"TAK","NIE")</f>
        <v>TAK</v>
      </c>
    </row>
    <row r="5501" spans="1:4" x14ac:dyDescent="0.25">
      <c r="A5501">
        <f t="shared" si="259"/>
        <v>-1391.1979968836176</v>
      </c>
      <c r="B5501">
        <f t="shared" si="257"/>
        <v>1391.1979968836176</v>
      </c>
      <c r="C5501" s="5">
        <f t="shared" si="258"/>
        <v>59.92999999999671</v>
      </c>
      <c r="D5501" t="str">
        <f>IF(C5501&gt;$F$3,"TAK","NIE")</f>
        <v>TAK</v>
      </c>
    </row>
    <row r="5502" spans="1:4" x14ac:dyDescent="0.25">
      <c r="A5502">
        <f t="shared" si="259"/>
        <v>-1391.5024706519298</v>
      </c>
      <c r="B5502">
        <f t="shared" si="257"/>
        <v>1391.5024706519298</v>
      </c>
      <c r="C5502" s="5">
        <f t="shared" si="258"/>
        <v>59.939999999996708</v>
      </c>
      <c r="D5502" t="str">
        <f>IF(C5502&gt;$F$3,"TAK","NIE")</f>
        <v>TAK</v>
      </c>
    </row>
    <row r="5503" spans="1:4" x14ac:dyDescent="0.25">
      <c r="A5503">
        <f t="shared" si="259"/>
        <v>-1391.8069438668026</v>
      </c>
      <c r="B5503">
        <f t="shared" si="257"/>
        <v>1391.8069438668026</v>
      </c>
      <c r="C5503" s="5">
        <f t="shared" si="258"/>
        <v>59.949999999996706</v>
      </c>
      <c r="D5503" t="str">
        <f>IF(C5503&gt;$F$3,"TAK","NIE")</f>
        <v>TAK</v>
      </c>
    </row>
    <row r="5504" spans="1:4" x14ac:dyDescent="0.25">
      <c r="A5504">
        <f t="shared" si="259"/>
        <v>-1392.1114165285089</v>
      </c>
      <c r="B5504">
        <f t="shared" si="257"/>
        <v>1392.1114165285089</v>
      </c>
      <c r="C5504" s="5">
        <f t="shared" si="258"/>
        <v>59.959999999996704</v>
      </c>
      <c r="D5504" t="str">
        <f>IF(C5504&gt;$F$3,"TAK","NIE")</f>
        <v>TAK</v>
      </c>
    </row>
    <row r="5505" spans="1:4" x14ac:dyDescent="0.25">
      <c r="A5505">
        <f t="shared" si="259"/>
        <v>-1392.4158886373223</v>
      </c>
      <c r="B5505">
        <f t="shared" si="257"/>
        <v>1392.4158886373223</v>
      </c>
      <c r="C5505" s="5">
        <f t="shared" si="258"/>
        <v>59.969999999996702</v>
      </c>
      <c r="D5505" t="str">
        <f>IF(C5505&gt;$F$3,"TAK","NIE")</f>
        <v>TAK</v>
      </c>
    </row>
    <row r="5506" spans="1:4" x14ac:dyDescent="0.25">
      <c r="A5506">
        <f t="shared" si="259"/>
        <v>-1392.7203601935153</v>
      </c>
      <c r="B5506">
        <f t="shared" si="257"/>
        <v>1392.7203601935153</v>
      </c>
      <c r="C5506" s="5">
        <f t="shared" si="258"/>
        <v>59.9799999999967</v>
      </c>
      <c r="D5506" t="str">
        <f>IF(C5506&gt;$F$3,"TAK","NIE")</f>
        <v>TAK</v>
      </c>
    </row>
    <row r="5507" spans="1:4" x14ac:dyDescent="0.25">
      <c r="A5507">
        <f t="shared" si="259"/>
        <v>-1393.0248311973612</v>
      </c>
      <c r="B5507">
        <f t="shared" si="257"/>
        <v>1393.0248311973612</v>
      </c>
      <c r="C5507" s="5">
        <f t="shared" si="258"/>
        <v>59.989999999996698</v>
      </c>
      <c r="D5507" t="str">
        <f>IF(C5507&gt;$F$3,"TAK","NIE")</f>
        <v>TAK</v>
      </c>
    </row>
    <row r="5508" spans="1:4" x14ac:dyDescent="0.25">
      <c r="A5508">
        <f t="shared" si="259"/>
        <v>-1393.3293016491327</v>
      </c>
      <c r="B5508">
        <f t="shared" si="257"/>
        <v>1393.3293016491327</v>
      </c>
      <c r="C5508" s="5">
        <f t="shared" si="258"/>
        <v>59.999999999996696</v>
      </c>
      <c r="D5508" t="str">
        <f>IF(C5508&gt;$F$3,"TAK","NIE")</f>
        <v>TAK</v>
      </c>
    </row>
    <row r="5509" spans="1:4" x14ac:dyDescent="0.25">
      <c r="A5509">
        <f t="shared" si="259"/>
        <v>-1393.6337715491018</v>
      </c>
      <c r="B5509">
        <f t="shared" si="257"/>
        <v>1393.6337715491018</v>
      </c>
      <c r="C5509" s="5">
        <f t="shared" si="258"/>
        <v>60.009999999996694</v>
      </c>
      <c r="D5509" t="str">
        <f>IF(C5509&gt;$F$3,"TAK","NIE")</f>
        <v>TAK</v>
      </c>
    </row>
    <row r="5510" spans="1:4" x14ac:dyDescent="0.25">
      <c r="A5510">
        <f t="shared" si="259"/>
        <v>-1393.9382408975412</v>
      </c>
      <c r="B5510">
        <f t="shared" si="257"/>
        <v>1393.9382408975412</v>
      </c>
      <c r="C5510" s="5">
        <f t="shared" si="258"/>
        <v>60.019999999996692</v>
      </c>
      <c r="D5510" t="str">
        <f>IF(C5510&gt;$F$3,"TAK","NIE")</f>
        <v>TAK</v>
      </c>
    </row>
    <row r="5511" spans="1:4" x14ac:dyDescent="0.25">
      <c r="A5511">
        <f t="shared" si="259"/>
        <v>-1394.2427096947231</v>
      </c>
      <c r="B5511">
        <f t="shared" si="257"/>
        <v>1394.2427096947231</v>
      </c>
      <c r="C5511" s="5">
        <f t="shared" si="258"/>
        <v>60.02999999999669</v>
      </c>
      <c r="D5511" t="str">
        <f>IF(C5511&gt;$F$3,"TAK","NIE")</f>
        <v>TAK</v>
      </c>
    </row>
    <row r="5512" spans="1:4" x14ac:dyDescent="0.25">
      <c r="A5512">
        <f t="shared" si="259"/>
        <v>-1394.547177940919</v>
      </c>
      <c r="B5512">
        <f t="shared" si="257"/>
        <v>1394.547177940919</v>
      </c>
      <c r="C5512" s="5">
        <f t="shared" si="258"/>
        <v>60.039999999996688</v>
      </c>
      <c r="D5512" t="str">
        <f>IF(C5512&gt;$F$3,"TAK","NIE")</f>
        <v>TAK</v>
      </c>
    </row>
    <row r="5513" spans="1:4" x14ac:dyDescent="0.25">
      <c r="A5513">
        <f t="shared" si="259"/>
        <v>-1394.8516456364014</v>
      </c>
      <c r="B5513">
        <f t="shared" si="257"/>
        <v>1394.8516456364014</v>
      </c>
      <c r="C5513" s="5">
        <f t="shared" si="258"/>
        <v>60.049999999996686</v>
      </c>
      <c r="D5513" t="str">
        <f>IF(C5513&gt;$F$3,"TAK","NIE")</f>
        <v>TAK</v>
      </c>
    </row>
    <row r="5514" spans="1:4" x14ac:dyDescent="0.25">
      <c r="A5514">
        <f t="shared" si="259"/>
        <v>-1395.1561127814414</v>
      </c>
      <c r="B5514">
        <f t="shared" ref="B5514:B5577" si="260">ABS(A5514)</f>
        <v>1395.1561127814414</v>
      </c>
      <c r="C5514" s="5">
        <f t="shared" si="258"/>
        <v>60.059999999996684</v>
      </c>
      <c r="D5514" t="str">
        <f>IF(C5514&gt;$F$3,"TAK","NIE")</f>
        <v>TAK</v>
      </c>
    </row>
    <row r="5515" spans="1:4" x14ac:dyDescent="0.25">
      <c r="A5515">
        <f t="shared" si="259"/>
        <v>-1395.4605793763103</v>
      </c>
      <c r="B5515">
        <f t="shared" si="260"/>
        <v>1395.4605793763103</v>
      </c>
      <c r="C5515" s="5">
        <f t="shared" ref="C5515:C5578" si="261">C5514+0.01</f>
        <v>60.069999999996682</v>
      </c>
      <c r="D5515" t="str">
        <f>IF(C5515&gt;$F$3,"TAK","NIE")</f>
        <v>TAK</v>
      </c>
    </row>
    <row r="5516" spans="1:4" x14ac:dyDescent="0.25">
      <c r="A5516">
        <f t="shared" si="259"/>
        <v>-1395.7650454212794</v>
      </c>
      <c r="B5516">
        <f t="shared" si="260"/>
        <v>1395.7650454212794</v>
      </c>
      <c r="C5516" s="5">
        <f t="shared" si="261"/>
        <v>60.07999999999668</v>
      </c>
      <c r="D5516" t="str">
        <f>IF(C5516&gt;$F$3,"TAK","NIE")</f>
        <v>TAK</v>
      </c>
    </row>
    <row r="5517" spans="1:4" x14ac:dyDescent="0.25">
      <c r="A5517">
        <f t="shared" si="259"/>
        <v>-1396.0695109166202</v>
      </c>
      <c r="B5517">
        <f t="shared" si="260"/>
        <v>1396.0695109166202</v>
      </c>
      <c r="C5517" s="5">
        <f t="shared" si="261"/>
        <v>60.089999999996678</v>
      </c>
      <c r="D5517" t="str">
        <f>IF(C5517&gt;$F$3,"TAK","NIE")</f>
        <v>TAK</v>
      </c>
    </row>
    <row r="5518" spans="1:4" x14ac:dyDescent="0.25">
      <c r="A5518">
        <f t="shared" si="259"/>
        <v>-1396.3739758626027</v>
      </c>
      <c r="B5518">
        <f t="shared" si="260"/>
        <v>1396.3739758626027</v>
      </c>
      <c r="C5518" s="5">
        <f t="shared" si="261"/>
        <v>60.099999999996676</v>
      </c>
      <c r="D5518" t="str">
        <f>IF(C5518&gt;$F$3,"TAK","NIE")</f>
        <v>TAK</v>
      </c>
    </row>
    <row r="5519" spans="1:4" x14ac:dyDescent="0.25">
      <c r="A5519">
        <f t="shared" si="259"/>
        <v>-1396.6784402594985</v>
      </c>
      <c r="B5519">
        <f t="shared" si="260"/>
        <v>1396.6784402594985</v>
      </c>
      <c r="C5519" s="5">
        <f t="shared" si="261"/>
        <v>60.109999999996674</v>
      </c>
      <c r="D5519" t="str">
        <f>IF(C5519&gt;$F$3,"TAK","NIE")</f>
        <v>TAK</v>
      </c>
    </row>
    <row r="5520" spans="1:4" x14ac:dyDescent="0.25">
      <c r="A5520">
        <f t="shared" si="259"/>
        <v>-1396.9829041075777</v>
      </c>
      <c r="B5520">
        <f t="shared" si="260"/>
        <v>1396.9829041075777</v>
      </c>
      <c r="C5520" s="5">
        <f t="shared" si="261"/>
        <v>60.119999999996672</v>
      </c>
      <c r="D5520" t="str">
        <f>IF(C5520&gt;$F$3,"TAK","NIE")</f>
        <v>TAK</v>
      </c>
    </row>
    <row r="5521" spans="1:4" x14ac:dyDescent="0.25">
      <c r="A5521">
        <f t="shared" si="259"/>
        <v>-1397.2873674071107</v>
      </c>
      <c r="B5521">
        <f t="shared" si="260"/>
        <v>1397.2873674071107</v>
      </c>
      <c r="C5521" s="5">
        <f t="shared" si="261"/>
        <v>60.12999999999667</v>
      </c>
      <c r="D5521" t="str">
        <f>IF(C5521&gt;$F$3,"TAK","NIE")</f>
        <v>TAK</v>
      </c>
    </row>
    <row r="5522" spans="1:4" x14ac:dyDescent="0.25">
      <c r="A5522">
        <f t="shared" si="259"/>
        <v>-1397.5918301583672</v>
      </c>
      <c r="B5522">
        <f t="shared" si="260"/>
        <v>1397.5918301583672</v>
      </c>
      <c r="C5522" s="5">
        <f t="shared" si="261"/>
        <v>60.139999999996668</v>
      </c>
      <c r="D5522" t="str">
        <f>IF(C5522&gt;$F$3,"TAK","NIE")</f>
        <v>TAK</v>
      </c>
    </row>
    <row r="5523" spans="1:4" x14ac:dyDescent="0.25">
      <c r="A5523">
        <f t="shared" si="259"/>
        <v>-1397.8962923616182</v>
      </c>
      <c r="B5523">
        <f t="shared" si="260"/>
        <v>1397.8962923616182</v>
      </c>
      <c r="C5523" s="5">
        <f t="shared" si="261"/>
        <v>60.149999999996666</v>
      </c>
      <c r="D5523" t="str">
        <f>IF(C5523&gt;$F$3,"TAK","NIE")</f>
        <v>TAK</v>
      </c>
    </row>
    <row r="5524" spans="1:4" x14ac:dyDescent="0.25">
      <c r="A5524">
        <f t="shared" si="259"/>
        <v>-1398.2007540171326</v>
      </c>
      <c r="B5524">
        <f t="shared" si="260"/>
        <v>1398.2007540171326</v>
      </c>
      <c r="C5524" s="5">
        <f t="shared" si="261"/>
        <v>60.159999999996664</v>
      </c>
      <c r="D5524" t="str">
        <f>IF(C5524&gt;$F$3,"TAK","NIE")</f>
        <v>TAK</v>
      </c>
    </row>
    <row r="5525" spans="1:4" x14ac:dyDescent="0.25">
      <c r="A5525">
        <f t="shared" si="259"/>
        <v>-1398.5052151251805</v>
      </c>
      <c r="B5525">
        <f t="shared" si="260"/>
        <v>1398.5052151251805</v>
      </c>
      <c r="C5525" s="5">
        <f t="shared" si="261"/>
        <v>60.169999999996662</v>
      </c>
      <c r="D5525" t="str">
        <f>IF(C5525&gt;$F$3,"TAK","NIE")</f>
        <v>TAK</v>
      </c>
    </row>
    <row r="5526" spans="1:4" x14ac:dyDescent="0.25">
      <c r="A5526">
        <f t="shared" si="259"/>
        <v>-1398.8096756860309</v>
      </c>
      <c r="B5526">
        <f t="shared" si="260"/>
        <v>1398.8096756860309</v>
      </c>
      <c r="C5526" s="5">
        <f t="shared" si="261"/>
        <v>60.17999999999666</v>
      </c>
      <c r="D5526" t="str">
        <f>IF(C5526&gt;$F$3,"TAK","NIE")</f>
        <v>TAK</v>
      </c>
    </row>
    <row r="5527" spans="1:4" x14ac:dyDescent="0.25">
      <c r="A5527">
        <f t="shared" si="259"/>
        <v>-1399.1141356999535</v>
      </c>
      <c r="B5527">
        <f t="shared" si="260"/>
        <v>1399.1141356999535</v>
      </c>
      <c r="C5527" s="5">
        <f t="shared" si="261"/>
        <v>60.189999999996658</v>
      </c>
      <c r="D5527" t="str">
        <f>IF(C5527&gt;$F$3,"TAK","NIE")</f>
        <v>TAK</v>
      </c>
    </row>
    <row r="5528" spans="1:4" x14ac:dyDescent="0.25">
      <c r="A5528">
        <f t="shared" si="259"/>
        <v>-1399.4185951672175</v>
      </c>
      <c r="B5528">
        <f t="shared" si="260"/>
        <v>1399.4185951672175</v>
      </c>
      <c r="C5528" s="5">
        <f t="shared" si="261"/>
        <v>60.199999999996656</v>
      </c>
      <c r="D5528" t="str">
        <f>IF(C5528&gt;$F$3,"TAK","NIE")</f>
        <v>TAK</v>
      </c>
    </row>
    <row r="5529" spans="1:4" x14ac:dyDescent="0.25">
      <c r="A5529">
        <f t="shared" si="259"/>
        <v>-1399.7230540880914</v>
      </c>
      <c r="B5529">
        <f t="shared" si="260"/>
        <v>1399.7230540880914</v>
      </c>
      <c r="C5529" s="5">
        <f t="shared" si="261"/>
        <v>60.209999999996654</v>
      </c>
      <c r="D5529" t="str">
        <f>IF(C5529&gt;$F$3,"TAK","NIE")</f>
        <v>TAK</v>
      </c>
    </row>
    <row r="5530" spans="1:4" x14ac:dyDescent="0.25">
      <c r="A5530">
        <f t="shared" si="259"/>
        <v>-1400.0275124628442</v>
      </c>
      <c r="B5530">
        <f t="shared" si="260"/>
        <v>1400.0275124628442</v>
      </c>
      <c r="C5530" s="5">
        <f t="shared" si="261"/>
        <v>60.219999999996652</v>
      </c>
      <c r="D5530" t="str">
        <f>IF(C5530&gt;$F$3,"TAK","NIE")</f>
        <v>TAK</v>
      </c>
    </row>
    <row r="5531" spans="1:4" x14ac:dyDescent="0.25">
      <c r="A5531">
        <f t="shared" si="259"/>
        <v>-1400.331970291744</v>
      </c>
      <c r="B5531">
        <f t="shared" si="260"/>
        <v>1400.331970291744</v>
      </c>
      <c r="C5531" s="5">
        <f t="shared" si="261"/>
        <v>60.22999999999665</v>
      </c>
      <c r="D5531" t="str">
        <f>IF(C5531&gt;$F$3,"TAK","NIE")</f>
        <v>TAK</v>
      </c>
    </row>
    <row r="5532" spans="1:4" x14ac:dyDescent="0.25">
      <c r="A5532">
        <f t="shared" si="259"/>
        <v>-1400.6364275750602</v>
      </c>
      <c r="B5532">
        <f t="shared" si="260"/>
        <v>1400.6364275750602</v>
      </c>
      <c r="C5532" s="5">
        <f t="shared" si="261"/>
        <v>60.239999999996648</v>
      </c>
      <c r="D5532" t="str">
        <f>IF(C5532&gt;$F$3,"TAK","NIE")</f>
        <v>TAK</v>
      </c>
    </row>
    <row r="5533" spans="1:4" x14ac:dyDescent="0.25">
      <c r="A5533">
        <f t="shared" si="259"/>
        <v>-1400.9408843130598</v>
      </c>
      <c r="B5533">
        <f t="shared" si="260"/>
        <v>1400.9408843130598</v>
      </c>
      <c r="C5533" s="5">
        <f t="shared" si="261"/>
        <v>60.249999999996646</v>
      </c>
      <c r="D5533" t="str">
        <f>IF(C5533&gt;$F$3,"TAK","NIE")</f>
        <v>TAK</v>
      </c>
    </row>
    <row r="5534" spans="1:4" x14ac:dyDescent="0.25">
      <c r="A5534">
        <f t="shared" si="259"/>
        <v>-1401.2453405060119</v>
      </c>
      <c r="B5534">
        <f t="shared" si="260"/>
        <v>1401.2453405060119</v>
      </c>
      <c r="C5534" s="5">
        <f t="shared" si="261"/>
        <v>60.259999999996644</v>
      </c>
      <c r="D5534" t="str">
        <f>IF(C5534&gt;$F$3,"TAK","NIE")</f>
        <v>TAK</v>
      </c>
    </row>
    <row r="5535" spans="1:4" x14ac:dyDescent="0.25">
      <c r="A5535">
        <f t="shared" si="259"/>
        <v>-1401.5497961541835</v>
      </c>
      <c r="B5535">
        <f t="shared" si="260"/>
        <v>1401.5497961541835</v>
      </c>
      <c r="C5535" s="5">
        <f t="shared" si="261"/>
        <v>60.269999999996642</v>
      </c>
      <c r="D5535" t="str">
        <f>IF(C5535&gt;$F$3,"TAK","NIE")</f>
        <v>TAK</v>
      </c>
    </row>
    <row r="5536" spans="1:4" x14ac:dyDescent="0.25">
      <c r="A5536">
        <f t="shared" si="259"/>
        <v>-1401.8542512578426</v>
      </c>
      <c r="B5536">
        <f t="shared" si="260"/>
        <v>1401.8542512578426</v>
      </c>
      <c r="C5536" s="5">
        <f t="shared" si="261"/>
        <v>60.27999999999664</v>
      </c>
      <c r="D5536" t="str">
        <f>IF(C5536&gt;$F$3,"TAK","NIE")</f>
        <v>TAK</v>
      </c>
    </row>
    <row r="5537" spans="1:4" x14ac:dyDescent="0.25">
      <c r="A5537">
        <f t="shared" si="259"/>
        <v>-1402.1587058172572</v>
      </c>
      <c r="B5537">
        <f t="shared" si="260"/>
        <v>1402.1587058172572</v>
      </c>
      <c r="C5537" s="5">
        <f t="shared" si="261"/>
        <v>60.289999999996638</v>
      </c>
      <c r="D5537" t="str">
        <f>IF(C5537&gt;$F$3,"TAK","NIE")</f>
        <v>TAK</v>
      </c>
    </row>
    <row r="5538" spans="1:4" x14ac:dyDescent="0.25">
      <c r="A5538">
        <f t="shared" si="259"/>
        <v>-1402.4631598326941</v>
      </c>
      <c r="B5538">
        <f t="shared" si="260"/>
        <v>1402.4631598326941</v>
      </c>
      <c r="C5538" s="5">
        <f t="shared" si="261"/>
        <v>60.299999999996636</v>
      </c>
      <c r="D5538" t="str">
        <f>IF(C5538&gt;$F$3,"TAK","NIE")</f>
        <v>TAK</v>
      </c>
    </row>
    <row r="5539" spans="1:4" x14ac:dyDescent="0.25">
      <c r="A5539">
        <f t="shared" si="259"/>
        <v>-1402.7676133044204</v>
      </c>
      <c r="B5539">
        <f t="shared" si="260"/>
        <v>1402.7676133044204</v>
      </c>
      <c r="C5539" s="5">
        <f t="shared" si="261"/>
        <v>60.309999999996634</v>
      </c>
      <c r="D5539" t="str">
        <f>IF(C5539&gt;$F$3,"TAK","NIE")</f>
        <v>TAK</v>
      </c>
    </row>
    <row r="5540" spans="1:4" x14ac:dyDescent="0.25">
      <c r="A5540">
        <f t="shared" si="259"/>
        <v>-1403.0720662327033</v>
      </c>
      <c r="B5540">
        <f t="shared" si="260"/>
        <v>1403.0720662327033</v>
      </c>
      <c r="C5540" s="5">
        <f t="shared" si="261"/>
        <v>60.319999999996632</v>
      </c>
      <c r="D5540" t="str">
        <f>IF(C5540&gt;$F$3,"TAK","NIE")</f>
        <v>TAK</v>
      </c>
    </row>
    <row r="5541" spans="1:4" x14ac:dyDescent="0.25">
      <c r="A5541">
        <f t="shared" si="259"/>
        <v>-1403.3765186178096</v>
      </c>
      <c r="B5541">
        <f t="shared" si="260"/>
        <v>1403.3765186178096</v>
      </c>
      <c r="C5541" s="5">
        <f t="shared" si="261"/>
        <v>60.32999999999663</v>
      </c>
      <c r="D5541" t="str">
        <f>IF(C5541&gt;$F$3,"TAK","NIE")</f>
        <v>TAK</v>
      </c>
    </row>
    <row r="5542" spans="1:4" x14ac:dyDescent="0.25">
      <c r="A5542">
        <f t="shared" si="259"/>
        <v>-1403.6809704600057</v>
      </c>
      <c r="B5542">
        <f t="shared" si="260"/>
        <v>1403.6809704600057</v>
      </c>
      <c r="C5542" s="5">
        <f t="shared" si="261"/>
        <v>60.339999999996628</v>
      </c>
      <c r="D5542" t="str">
        <f>IF(C5542&gt;$F$3,"TAK","NIE")</f>
        <v>TAK</v>
      </c>
    </row>
    <row r="5543" spans="1:4" x14ac:dyDescent="0.25">
      <c r="A5543">
        <f t="shared" si="259"/>
        <v>-1403.9854217595584</v>
      </c>
      <c r="B5543">
        <f t="shared" si="260"/>
        <v>1403.9854217595584</v>
      </c>
      <c r="C5543" s="5">
        <f t="shared" si="261"/>
        <v>60.349999999996626</v>
      </c>
      <c r="D5543" t="str">
        <f>IF(C5543&gt;$F$3,"TAK","NIE")</f>
        <v>TAK</v>
      </c>
    </row>
    <row r="5544" spans="1:4" x14ac:dyDescent="0.25">
      <c r="A5544">
        <f t="shared" si="259"/>
        <v>-1404.2898725167336</v>
      </c>
      <c r="B5544">
        <f t="shared" si="260"/>
        <v>1404.2898725167336</v>
      </c>
      <c r="C5544" s="5">
        <f t="shared" si="261"/>
        <v>60.359999999996624</v>
      </c>
      <c r="D5544" t="str">
        <f>IF(C5544&gt;$F$3,"TAK","NIE")</f>
        <v>TAK</v>
      </c>
    </row>
    <row r="5545" spans="1:4" x14ac:dyDescent="0.25">
      <c r="A5545">
        <f t="shared" si="259"/>
        <v>-1404.594322731798</v>
      </c>
      <c r="B5545">
        <f t="shared" si="260"/>
        <v>1404.594322731798</v>
      </c>
      <c r="C5545" s="5">
        <f t="shared" si="261"/>
        <v>60.369999999996622</v>
      </c>
      <c r="D5545" t="str">
        <f>IF(C5545&gt;$F$3,"TAK","NIE")</f>
        <v>TAK</v>
      </c>
    </row>
    <row r="5546" spans="1:4" x14ac:dyDescent="0.25">
      <c r="A5546">
        <f t="shared" si="259"/>
        <v>-1404.8987724050169</v>
      </c>
      <c r="B5546">
        <f t="shared" si="260"/>
        <v>1404.8987724050169</v>
      </c>
      <c r="C5546" s="5">
        <f t="shared" si="261"/>
        <v>60.37999999999662</v>
      </c>
      <c r="D5546" t="str">
        <f>IF(C5546&gt;$F$3,"TAK","NIE")</f>
        <v>TAK</v>
      </c>
    </row>
    <row r="5547" spans="1:4" x14ac:dyDescent="0.25">
      <c r="A5547">
        <f t="shared" si="259"/>
        <v>-1405.203221536656</v>
      </c>
      <c r="B5547">
        <f t="shared" si="260"/>
        <v>1405.203221536656</v>
      </c>
      <c r="C5547" s="5">
        <f t="shared" si="261"/>
        <v>60.389999999996618</v>
      </c>
      <c r="D5547" t="str">
        <f>IF(C5547&gt;$F$3,"TAK","NIE")</f>
        <v>TAK</v>
      </c>
    </row>
    <row r="5548" spans="1:4" x14ac:dyDescent="0.25">
      <c r="A5548">
        <f t="shared" si="259"/>
        <v>-1405.5076701269816</v>
      </c>
      <c r="B5548">
        <f t="shared" si="260"/>
        <v>1405.5076701269816</v>
      </c>
      <c r="C5548" s="5">
        <f t="shared" si="261"/>
        <v>60.399999999996616</v>
      </c>
      <c r="D5548" t="str">
        <f>IF(C5548&gt;$F$3,"TAK","NIE")</f>
        <v>TAK</v>
      </c>
    </row>
    <row r="5549" spans="1:4" x14ac:dyDescent="0.25">
      <c r="A5549">
        <f t="shared" si="259"/>
        <v>-1405.8121181762588</v>
      </c>
      <c r="B5549">
        <f t="shared" si="260"/>
        <v>1405.8121181762588</v>
      </c>
      <c r="C5549" s="5">
        <f t="shared" si="261"/>
        <v>60.409999999996614</v>
      </c>
      <c r="D5549" t="str">
        <f>IF(C5549&gt;$F$3,"TAK","NIE")</f>
        <v>TAK</v>
      </c>
    </row>
    <row r="5550" spans="1:4" x14ac:dyDescent="0.25">
      <c r="A5550">
        <f t="shared" si="259"/>
        <v>-1406.1165656847525</v>
      </c>
      <c r="B5550">
        <f t="shared" si="260"/>
        <v>1406.1165656847525</v>
      </c>
      <c r="C5550" s="5">
        <f t="shared" si="261"/>
        <v>60.419999999996612</v>
      </c>
      <c r="D5550" t="str">
        <f>IF(C5550&gt;$F$3,"TAK","NIE")</f>
        <v>TAK</v>
      </c>
    </row>
    <row r="5551" spans="1:4" x14ac:dyDescent="0.25">
      <c r="A5551">
        <f t="shared" si="259"/>
        <v>-1406.4210126527278</v>
      </c>
      <c r="B5551">
        <f t="shared" si="260"/>
        <v>1406.4210126527278</v>
      </c>
      <c r="C5551" s="5">
        <f t="shared" si="261"/>
        <v>60.42999999999661</v>
      </c>
      <c r="D5551" t="str">
        <f>IF(C5551&gt;$F$3,"TAK","NIE")</f>
        <v>TAK</v>
      </c>
    </row>
    <row r="5552" spans="1:4" x14ac:dyDescent="0.25">
      <c r="A5552">
        <f t="shared" si="259"/>
        <v>-1406.7254590804498</v>
      </c>
      <c r="B5552">
        <f t="shared" si="260"/>
        <v>1406.7254590804498</v>
      </c>
      <c r="C5552" s="5">
        <f t="shared" si="261"/>
        <v>60.439999999996608</v>
      </c>
      <c r="D5552" t="str">
        <f>IF(C5552&gt;$F$3,"TAK","NIE")</f>
        <v>TAK</v>
      </c>
    </row>
    <row r="5553" spans="1:4" x14ac:dyDescent="0.25">
      <c r="A5553">
        <f t="shared" si="259"/>
        <v>-1407.0299049681837</v>
      </c>
      <c r="B5553">
        <f t="shared" si="260"/>
        <v>1407.0299049681837</v>
      </c>
      <c r="C5553" s="5">
        <f t="shared" si="261"/>
        <v>60.449999999996606</v>
      </c>
      <c r="D5553" t="str">
        <f>IF(C5553&gt;$F$3,"TAK","NIE")</f>
        <v>TAK</v>
      </c>
    </row>
    <row r="5554" spans="1:4" x14ac:dyDescent="0.25">
      <c r="A5554">
        <f t="shared" si="259"/>
        <v>-1407.3343503161932</v>
      </c>
      <c r="B5554">
        <f t="shared" si="260"/>
        <v>1407.3343503161932</v>
      </c>
      <c r="C5554" s="5">
        <f t="shared" si="261"/>
        <v>60.459999999996604</v>
      </c>
      <c r="D5554" t="str">
        <f>IF(C5554&gt;$F$3,"TAK","NIE")</f>
        <v>TAK</v>
      </c>
    </row>
    <row r="5555" spans="1:4" x14ac:dyDescent="0.25">
      <c r="A5555">
        <f t="shared" si="259"/>
        <v>-1407.6387951247425</v>
      </c>
      <c r="B5555">
        <f t="shared" si="260"/>
        <v>1407.6387951247425</v>
      </c>
      <c r="C5555" s="5">
        <f t="shared" si="261"/>
        <v>60.469999999996602</v>
      </c>
      <c r="D5555" t="str">
        <f>IF(C5555&gt;$F$3,"TAK","NIE")</f>
        <v>TAK</v>
      </c>
    </row>
    <row r="5556" spans="1:4" x14ac:dyDescent="0.25">
      <c r="A5556">
        <f t="shared" si="259"/>
        <v>-1407.9432393940972</v>
      </c>
      <c r="B5556">
        <f t="shared" si="260"/>
        <v>1407.9432393940972</v>
      </c>
      <c r="C5556" s="5">
        <f t="shared" si="261"/>
        <v>60.4799999999966</v>
      </c>
      <c r="D5556" t="str">
        <f>IF(C5556&gt;$F$3,"TAK","NIE")</f>
        <v>TAK</v>
      </c>
    </row>
    <row r="5557" spans="1:4" x14ac:dyDescent="0.25">
      <c r="A5557">
        <f t="shared" si="259"/>
        <v>-1408.2476831245199</v>
      </c>
      <c r="B5557">
        <f t="shared" si="260"/>
        <v>1408.2476831245199</v>
      </c>
      <c r="C5557" s="5">
        <f t="shared" si="261"/>
        <v>60.489999999996598</v>
      </c>
      <c r="D5557" t="str">
        <f>IF(C5557&gt;$F$3,"TAK","NIE")</f>
        <v>TAK</v>
      </c>
    </row>
    <row r="5558" spans="1:4" x14ac:dyDescent="0.25">
      <c r="A5558">
        <f t="shared" si="259"/>
        <v>-1408.552126316275</v>
      </c>
      <c r="B5558">
        <f t="shared" si="260"/>
        <v>1408.552126316275</v>
      </c>
      <c r="C5558" s="5">
        <f t="shared" si="261"/>
        <v>60.499999999996597</v>
      </c>
      <c r="D5558" t="str">
        <f>IF(C5558&gt;$F$3,"TAK","NIE")</f>
        <v>TAK</v>
      </c>
    </row>
    <row r="5559" spans="1:4" x14ac:dyDescent="0.25">
      <c r="A5559">
        <f t="shared" si="259"/>
        <v>-1408.8565689696266</v>
      </c>
      <c r="B5559">
        <f t="shared" si="260"/>
        <v>1408.8565689696266</v>
      </c>
      <c r="C5559" s="5">
        <f t="shared" si="261"/>
        <v>60.509999999996595</v>
      </c>
      <c r="D5559" t="str">
        <f>IF(C5559&gt;$F$3,"TAK","NIE")</f>
        <v>TAK</v>
      </c>
    </row>
    <row r="5560" spans="1:4" x14ac:dyDescent="0.25">
      <c r="A5560">
        <f t="shared" si="259"/>
        <v>-1409.1610110848369</v>
      </c>
      <c r="B5560">
        <f t="shared" si="260"/>
        <v>1409.1610110848369</v>
      </c>
      <c r="C5560" s="5">
        <f t="shared" si="261"/>
        <v>60.519999999996593</v>
      </c>
      <c r="D5560" t="str">
        <f>IF(C5560&gt;$F$3,"TAK","NIE")</f>
        <v>TAK</v>
      </c>
    </row>
    <row r="5561" spans="1:4" x14ac:dyDescent="0.25">
      <c r="A5561">
        <f t="shared" si="259"/>
        <v>-1409.4654526621705</v>
      </c>
      <c r="B5561">
        <f t="shared" si="260"/>
        <v>1409.4654526621705</v>
      </c>
      <c r="C5561" s="5">
        <f t="shared" si="261"/>
        <v>60.529999999996591</v>
      </c>
      <c r="D5561" t="str">
        <f>IF(C5561&gt;$F$3,"TAK","NIE")</f>
        <v>TAK</v>
      </c>
    </row>
    <row r="5562" spans="1:4" x14ac:dyDescent="0.25">
      <c r="A5562">
        <f t="shared" si="259"/>
        <v>-1409.7698937018904</v>
      </c>
      <c r="B5562">
        <f t="shared" si="260"/>
        <v>1409.7698937018904</v>
      </c>
      <c r="C5562" s="5">
        <f t="shared" si="261"/>
        <v>60.539999999996589</v>
      </c>
      <c r="D5562" t="str">
        <f>IF(C5562&gt;$F$3,"TAK","NIE")</f>
        <v>TAK</v>
      </c>
    </row>
    <row r="5563" spans="1:4" x14ac:dyDescent="0.25">
      <c r="A5563">
        <f t="shared" ref="A5563:A5626" si="262">$F$2-$B$2/(SQRT(1-(($B$5-$B$6)/(1-$B$6))^2))*C5563/$B$1*SQRT(1/$E$5)*SQRT(1-(($F$3/C5563-$B$6)/(1-$B$6))^2)</f>
        <v>-1410.0743342042592</v>
      </c>
      <c r="B5563">
        <f t="shared" si="260"/>
        <v>1410.0743342042592</v>
      </c>
      <c r="C5563" s="5">
        <f t="shared" si="261"/>
        <v>60.549999999996587</v>
      </c>
      <c r="D5563" t="str">
        <f>IF(C5563&gt;$F$3,"TAK","NIE")</f>
        <v>TAK</v>
      </c>
    </row>
    <row r="5564" spans="1:4" x14ac:dyDescent="0.25">
      <c r="A5564">
        <f t="shared" si="262"/>
        <v>-1410.3787741695394</v>
      </c>
      <c r="B5564">
        <f t="shared" si="260"/>
        <v>1410.3787741695394</v>
      </c>
      <c r="C5564" s="5">
        <f t="shared" si="261"/>
        <v>60.559999999996585</v>
      </c>
      <c r="D5564" t="str">
        <f>IF(C5564&gt;$F$3,"TAK","NIE")</f>
        <v>TAK</v>
      </c>
    </row>
    <row r="5565" spans="1:4" x14ac:dyDescent="0.25">
      <c r="A5565">
        <f t="shared" si="262"/>
        <v>-1410.6832135979946</v>
      </c>
      <c r="B5565">
        <f t="shared" si="260"/>
        <v>1410.6832135979946</v>
      </c>
      <c r="C5565" s="5">
        <f t="shared" si="261"/>
        <v>60.569999999996583</v>
      </c>
      <c r="D5565" t="str">
        <f>IF(C5565&gt;$F$3,"TAK","NIE")</f>
        <v>TAK</v>
      </c>
    </row>
    <row r="5566" spans="1:4" x14ac:dyDescent="0.25">
      <c r="A5566">
        <f t="shared" si="262"/>
        <v>-1410.9876524898866</v>
      </c>
      <c r="B5566">
        <f t="shared" si="260"/>
        <v>1410.9876524898866</v>
      </c>
      <c r="C5566" s="5">
        <f t="shared" si="261"/>
        <v>60.579999999996581</v>
      </c>
      <c r="D5566" t="str">
        <f>IF(C5566&gt;$F$3,"TAK","NIE")</f>
        <v>TAK</v>
      </c>
    </row>
    <row r="5567" spans="1:4" x14ac:dyDescent="0.25">
      <c r="A5567">
        <f t="shared" si="262"/>
        <v>-1411.2920908454778</v>
      </c>
      <c r="B5567">
        <f t="shared" si="260"/>
        <v>1411.2920908454778</v>
      </c>
      <c r="C5567" s="5">
        <f t="shared" si="261"/>
        <v>60.589999999996579</v>
      </c>
      <c r="D5567" t="str">
        <f>IF(C5567&gt;$F$3,"TAK","NIE")</f>
        <v>TAK</v>
      </c>
    </row>
    <row r="5568" spans="1:4" x14ac:dyDescent="0.25">
      <c r="A5568">
        <f t="shared" si="262"/>
        <v>-1411.5965286650303</v>
      </c>
      <c r="B5568">
        <f t="shared" si="260"/>
        <v>1411.5965286650303</v>
      </c>
      <c r="C5568" s="5">
        <f t="shared" si="261"/>
        <v>60.599999999996577</v>
      </c>
      <c r="D5568" t="str">
        <f>IF(C5568&gt;$F$3,"TAK","NIE")</f>
        <v>TAK</v>
      </c>
    </row>
    <row r="5569" spans="1:4" x14ac:dyDescent="0.25">
      <c r="A5569">
        <f t="shared" si="262"/>
        <v>-1411.9009659488063</v>
      </c>
      <c r="B5569">
        <f t="shared" si="260"/>
        <v>1411.9009659488063</v>
      </c>
      <c r="C5569" s="5">
        <f t="shared" si="261"/>
        <v>60.609999999996575</v>
      </c>
      <c r="D5569" t="str">
        <f>IF(C5569&gt;$F$3,"TAK","NIE")</f>
        <v>TAK</v>
      </c>
    </row>
    <row r="5570" spans="1:4" x14ac:dyDescent="0.25">
      <c r="A5570">
        <f t="shared" si="262"/>
        <v>-1412.2054026970673</v>
      </c>
      <c r="B5570">
        <f t="shared" si="260"/>
        <v>1412.2054026970673</v>
      </c>
      <c r="C5570" s="5">
        <f t="shared" si="261"/>
        <v>60.619999999996573</v>
      </c>
      <c r="D5570" t="str">
        <f>IF(C5570&gt;$F$3,"TAK","NIE")</f>
        <v>TAK</v>
      </c>
    </row>
    <row r="5571" spans="1:4" x14ac:dyDescent="0.25">
      <c r="A5571">
        <f t="shared" si="262"/>
        <v>-1412.5098389100751</v>
      </c>
      <c r="B5571">
        <f t="shared" si="260"/>
        <v>1412.5098389100751</v>
      </c>
      <c r="C5571" s="5">
        <f t="shared" si="261"/>
        <v>60.629999999996571</v>
      </c>
      <c r="D5571" t="str">
        <f>IF(C5571&gt;$F$3,"TAK","NIE")</f>
        <v>TAK</v>
      </c>
    </row>
    <row r="5572" spans="1:4" x14ac:dyDescent="0.25">
      <c r="A5572">
        <f t="shared" si="262"/>
        <v>-1412.8142745880909</v>
      </c>
      <c r="B5572">
        <f t="shared" si="260"/>
        <v>1412.8142745880909</v>
      </c>
      <c r="C5572" s="5">
        <f t="shared" si="261"/>
        <v>60.639999999996569</v>
      </c>
      <c r="D5572" t="str">
        <f>IF(C5572&gt;$F$3,"TAK","NIE")</f>
        <v>TAK</v>
      </c>
    </row>
    <row r="5573" spans="1:4" x14ac:dyDescent="0.25">
      <c r="A5573">
        <f t="shared" si="262"/>
        <v>-1413.1187097313764</v>
      </c>
      <c r="B5573">
        <f t="shared" si="260"/>
        <v>1413.1187097313764</v>
      </c>
      <c r="C5573" s="5">
        <f t="shared" si="261"/>
        <v>60.649999999996567</v>
      </c>
      <c r="D5573" t="str">
        <f>IF(C5573&gt;$F$3,"TAK","NIE")</f>
        <v>TAK</v>
      </c>
    </row>
    <row r="5574" spans="1:4" x14ac:dyDescent="0.25">
      <c r="A5574">
        <f t="shared" si="262"/>
        <v>-1413.4231443401923</v>
      </c>
      <c r="B5574">
        <f t="shared" si="260"/>
        <v>1413.4231443401923</v>
      </c>
      <c r="C5574" s="5">
        <f t="shared" si="261"/>
        <v>60.659999999996565</v>
      </c>
      <c r="D5574" t="str">
        <f>IF(C5574&gt;$F$3,"TAK","NIE")</f>
        <v>TAK</v>
      </c>
    </row>
    <row r="5575" spans="1:4" x14ac:dyDescent="0.25">
      <c r="A5575">
        <f t="shared" si="262"/>
        <v>-1413.7275784147998</v>
      </c>
      <c r="B5575">
        <f t="shared" si="260"/>
        <v>1413.7275784147998</v>
      </c>
      <c r="C5575" s="5">
        <f t="shared" si="261"/>
        <v>60.669999999996563</v>
      </c>
      <c r="D5575" t="str">
        <f>IF(C5575&gt;$F$3,"TAK","NIE")</f>
        <v>TAK</v>
      </c>
    </row>
    <row r="5576" spans="1:4" x14ac:dyDescent="0.25">
      <c r="A5576">
        <f t="shared" si="262"/>
        <v>-1414.0320119554592</v>
      </c>
      <c r="B5576">
        <f t="shared" si="260"/>
        <v>1414.0320119554592</v>
      </c>
      <c r="C5576" s="5">
        <f t="shared" si="261"/>
        <v>60.679999999996561</v>
      </c>
      <c r="D5576" t="str">
        <f>IF(C5576&gt;$F$3,"TAK","NIE")</f>
        <v>TAK</v>
      </c>
    </row>
    <row r="5577" spans="1:4" x14ac:dyDescent="0.25">
      <c r="A5577">
        <f t="shared" si="262"/>
        <v>-1414.3364449624316</v>
      </c>
      <c r="B5577">
        <f t="shared" si="260"/>
        <v>1414.3364449624316</v>
      </c>
      <c r="C5577" s="5">
        <f t="shared" si="261"/>
        <v>60.689999999996559</v>
      </c>
      <c r="D5577" t="str">
        <f>IF(C5577&gt;$F$3,"TAK","NIE")</f>
        <v>TAK</v>
      </c>
    </row>
    <row r="5578" spans="1:4" x14ac:dyDescent="0.25">
      <c r="A5578">
        <f t="shared" si="262"/>
        <v>-1414.6408774359777</v>
      </c>
      <c r="B5578">
        <f t="shared" ref="B5578:B5641" si="263">ABS(A5578)</f>
        <v>1414.6408774359777</v>
      </c>
      <c r="C5578" s="5">
        <f t="shared" si="261"/>
        <v>60.699999999996557</v>
      </c>
      <c r="D5578" t="str">
        <f>IF(C5578&gt;$F$3,"TAK","NIE")</f>
        <v>TAK</v>
      </c>
    </row>
    <row r="5579" spans="1:4" x14ac:dyDescent="0.25">
      <c r="A5579">
        <f t="shared" si="262"/>
        <v>-1414.945309376357</v>
      </c>
      <c r="B5579">
        <f t="shared" si="263"/>
        <v>1414.945309376357</v>
      </c>
      <c r="C5579" s="5">
        <f t="shared" ref="C5579:C5642" si="264">C5578+0.01</f>
        <v>60.709999999996555</v>
      </c>
      <c r="D5579" t="str">
        <f>IF(C5579&gt;$F$3,"TAK","NIE")</f>
        <v>TAK</v>
      </c>
    </row>
    <row r="5580" spans="1:4" x14ac:dyDescent="0.25">
      <c r="A5580">
        <f t="shared" si="262"/>
        <v>-1415.2497407838296</v>
      </c>
      <c r="B5580">
        <f t="shared" si="263"/>
        <v>1415.2497407838296</v>
      </c>
      <c r="C5580" s="5">
        <f t="shared" si="264"/>
        <v>60.719999999996553</v>
      </c>
      <c r="D5580" t="str">
        <f>IF(C5580&gt;$F$3,"TAK","NIE")</f>
        <v>TAK</v>
      </c>
    </row>
    <row r="5581" spans="1:4" x14ac:dyDescent="0.25">
      <c r="A5581">
        <f t="shared" si="262"/>
        <v>-1415.5541716586561</v>
      </c>
      <c r="B5581">
        <f t="shared" si="263"/>
        <v>1415.5541716586561</v>
      </c>
      <c r="C5581" s="5">
        <f t="shared" si="264"/>
        <v>60.729999999996551</v>
      </c>
      <c r="D5581" t="str">
        <f>IF(C5581&gt;$F$3,"TAK","NIE")</f>
        <v>TAK</v>
      </c>
    </row>
    <row r="5582" spans="1:4" x14ac:dyDescent="0.25">
      <c r="A5582">
        <f t="shared" si="262"/>
        <v>-1415.858602001096</v>
      </c>
      <c r="B5582">
        <f t="shared" si="263"/>
        <v>1415.858602001096</v>
      </c>
      <c r="C5582" s="5">
        <f t="shared" si="264"/>
        <v>60.739999999996549</v>
      </c>
      <c r="D5582" t="str">
        <f>IF(C5582&gt;$F$3,"TAK","NIE")</f>
        <v>TAK</v>
      </c>
    </row>
    <row r="5583" spans="1:4" x14ac:dyDescent="0.25">
      <c r="A5583">
        <f t="shared" si="262"/>
        <v>-1416.163031811408</v>
      </c>
      <c r="B5583">
        <f t="shared" si="263"/>
        <v>1416.163031811408</v>
      </c>
      <c r="C5583" s="5">
        <f t="shared" si="264"/>
        <v>60.749999999996547</v>
      </c>
      <c r="D5583" t="str">
        <f>IF(C5583&gt;$F$3,"TAK","NIE")</f>
        <v>TAK</v>
      </c>
    </row>
    <row r="5584" spans="1:4" x14ac:dyDescent="0.25">
      <c r="A5584">
        <f t="shared" si="262"/>
        <v>-1416.4674610898528</v>
      </c>
      <c r="B5584">
        <f t="shared" si="263"/>
        <v>1416.4674610898528</v>
      </c>
      <c r="C5584" s="5">
        <f t="shared" si="264"/>
        <v>60.759999999996545</v>
      </c>
      <c r="D5584" t="str">
        <f>IF(C5584&gt;$F$3,"TAK","NIE")</f>
        <v>TAK</v>
      </c>
    </row>
    <row r="5585" spans="1:4" x14ac:dyDescent="0.25">
      <c r="A5585">
        <f t="shared" si="262"/>
        <v>-1416.7718898366888</v>
      </c>
      <c r="B5585">
        <f t="shared" si="263"/>
        <v>1416.7718898366888</v>
      </c>
      <c r="C5585" s="5">
        <f t="shared" si="264"/>
        <v>60.769999999996543</v>
      </c>
      <c r="D5585" t="str">
        <f>IF(C5585&gt;$F$3,"TAK","NIE")</f>
        <v>TAK</v>
      </c>
    </row>
    <row r="5586" spans="1:4" x14ac:dyDescent="0.25">
      <c r="A5586">
        <f t="shared" si="262"/>
        <v>-1417.0763180521753</v>
      </c>
      <c r="B5586">
        <f t="shared" si="263"/>
        <v>1417.0763180521753</v>
      </c>
      <c r="C5586" s="5">
        <f t="shared" si="264"/>
        <v>60.779999999996541</v>
      </c>
      <c r="D5586" t="str">
        <f>IF(C5586&gt;$F$3,"TAK","NIE")</f>
        <v>TAK</v>
      </c>
    </row>
    <row r="5587" spans="1:4" x14ac:dyDescent="0.25">
      <c r="A5587">
        <f t="shared" si="262"/>
        <v>-1417.380745736572</v>
      </c>
      <c r="B5587">
        <f t="shared" si="263"/>
        <v>1417.380745736572</v>
      </c>
      <c r="C5587" s="5">
        <f t="shared" si="264"/>
        <v>60.789999999996539</v>
      </c>
      <c r="D5587" t="str">
        <f>IF(C5587&gt;$F$3,"TAK","NIE")</f>
        <v>TAK</v>
      </c>
    </row>
    <row r="5588" spans="1:4" x14ac:dyDescent="0.25">
      <c r="A5588">
        <f t="shared" si="262"/>
        <v>-1417.6851728901361</v>
      </c>
      <c r="B5588">
        <f t="shared" si="263"/>
        <v>1417.6851728901361</v>
      </c>
      <c r="C5588" s="5">
        <f t="shared" si="264"/>
        <v>60.799999999996537</v>
      </c>
      <c r="D5588" t="str">
        <f>IF(C5588&gt;$F$3,"TAK","NIE")</f>
        <v>TAK</v>
      </c>
    </row>
    <row r="5589" spans="1:4" x14ac:dyDescent="0.25">
      <c r="A5589">
        <f t="shared" si="262"/>
        <v>-1417.9895995131267</v>
      </c>
      <c r="B5589">
        <f t="shared" si="263"/>
        <v>1417.9895995131267</v>
      </c>
      <c r="C5589" s="5">
        <f t="shared" si="264"/>
        <v>60.809999999996535</v>
      </c>
      <c r="D5589" t="str">
        <f>IF(C5589&gt;$F$3,"TAK","NIE")</f>
        <v>TAK</v>
      </c>
    </row>
    <row r="5590" spans="1:4" x14ac:dyDescent="0.25">
      <c r="A5590">
        <f t="shared" si="262"/>
        <v>-1418.294025605803</v>
      </c>
      <c r="B5590">
        <f t="shared" si="263"/>
        <v>1418.294025605803</v>
      </c>
      <c r="C5590" s="5">
        <f t="shared" si="264"/>
        <v>60.819999999996533</v>
      </c>
      <c r="D5590" t="str">
        <f>IF(C5590&gt;$F$3,"TAK","NIE")</f>
        <v>TAK</v>
      </c>
    </row>
    <row r="5591" spans="1:4" x14ac:dyDescent="0.25">
      <c r="A5591">
        <f t="shared" si="262"/>
        <v>-1418.5984511684226</v>
      </c>
      <c r="B5591">
        <f t="shared" si="263"/>
        <v>1418.5984511684226</v>
      </c>
      <c r="C5591" s="5">
        <f t="shared" si="264"/>
        <v>60.829999999996531</v>
      </c>
      <c r="D5591" t="str">
        <f>IF(C5591&gt;$F$3,"TAK","NIE")</f>
        <v>TAK</v>
      </c>
    </row>
    <row r="5592" spans="1:4" x14ac:dyDescent="0.25">
      <c r="A5592">
        <f t="shared" si="262"/>
        <v>-1418.9028762012431</v>
      </c>
      <c r="B5592">
        <f t="shared" si="263"/>
        <v>1418.9028762012431</v>
      </c>
      <c r="C5592" s="5">
        <f t="shared" si="264"/>
        <v>60.839999999996529</v>
      </c>
      <c r="D5592" t="str">
        <f>IF(C5592&gt;$F$3,"TAK","NIE")</f>
        <v>TAK</v>
      </c>
    </row>
    <row r="5593" spans="1:4" x14ac:dyDescent="0.25">
      <c r="A5593">
        <f t="shared" si="262"/>
        <v>-1419.207300704523</v>
      </c>
      <c r="B5593">
        <f t="shared" si="263"/>
        <v>1419.207300704523</v>
      </c>
      <c r="C5593" s="5">
        <f t="shared" si="264"/>
        <v>60.849999999996527</v>
      </c>
      <c r="D5593" t="str">
        <f>IF(C5593&gt;$F$3,"TAK","NIE")</f>
        <v>TAK</v>
      </c>
    </row>
    <row r="5594" spans="1:4" x14ac:dyDescent="0.25">
      <c r="A5594">
        <f t="shared" si="262"/>
        <v>-1419.5117246785205</v>
      </c>
      <c r="B5594">
        <f t="shared" si="263"/>
        <v>1419.5117246785205</v>
      </c>
      <c r="C5594" s="5">
        <f t="shared" si="264"/>
        <v>60.859999999996525</v>
      </c>
      <c r="D5594" t="str">
        <f>IF(C5594&gt;$F$3,"TAK","NIE")</f>
        <v>TAK</v>
      </c>
    </row>
    <row r="5595" spans="1:4" x14ac:dyDescent="0.25">
      <c r="A5595">
        <f t="shared" si="262"/>
        <v>-1419.8161481234918</v>
      </c>
      <c r="B5595">
        <f t="shared" si="263"/>
        <v>1419.8161481234918</v>
      </c>
      <c r="C5595" s="5">
        <f t="shared" si="264"/>
        <v>60.869999999996523</v>
      </c>
      <c r="D5595" t="str">
        <f>IF(C5595&gt;$F$3,"TAK","NIE")</f>
        <v>TAK</v>
      </c>
    </row>
    <row r="5596" spans="1:4" x14ac:dyDescent="0.25">
      <c r="A5596">
        <f t="shared" si="262"/>
        <v>-1420.1205710396955</v>
      </c>
      <c r="B5596">
        <f t="shared" si="263"/>
        <v>1420.1205710396955</v>
      </c>
      <c r="C5596" s="5">
        <f t="shared" si="264"/>
        <v>60.879999999996521</v>
      </c>
      <c r="D5596" t="str">
        <f>IF(C5596&gt;$F$3,"TAK","NIE")</f>
        <v>TAK</v>
      </c>
    </row>
    <row r="5597" spans="1:4" x14ac:dyDescent="0.25">
      <c r="A5597">
        <f t="shared" si="262"/>
        <v>-1420.424993427388</v>
      </c>
      <c r="B5597">
        <f t="shared" si="263"/>
        <v>1420.424993427388</v>
      </c>
      <c r="C5597" s="5">
        <f t="shared" si="264"/>
        <v>60.889999999996519</v>
      </c>
      <c r="D5597" t="str">
        <f>IF(C5597&gt;$F$3,"TAK","NIE")</f>
        <v>TAK</v>
      </c>
    </row>
    <row r="5598" spans="1:4" x14ac:dyDescent="0.25">
      <c r="A5598">
        <f t="shared" si="262"/>
        <v>-1420.7294152868274</v>
      </c>
      <c r="B5598">
        <f t="shared" si="263"/>
        <v>1420.7294152868274</v>
      </c>
      <c r="C5598" s="5">
        <f t="shared" si="264"/>
        <v>60.899999999996517</v>
      </c>
      <c r="D5598" t="str">
        <f>IF(C5598&gt;$F$3,"TAK","NIE")</f>
        <v>TAK</v>
      </c>
    </row>
    <row r="5599" spans="1:4" x14ac:dyDescent="0.25">
      <c r="A5599">
        <f t="shared" si="262"/>
        <v>-1421.0338366182689</v>
      </c>
      <c r="B5599">
        <f t="shared" si="263"/>
        <v>1421.0338366182689</v>
      </c>
      <c r="C5599" s="5">
        <f t="shared" si="264"/>
        <v>60.909999999996515</v>
      </c>
      <c r="D5599" t="str">
        <f>IF(C5599&gt;$F$3,"TAK","NIE")</f>
        <v>TAK</v>
      </c>
    </row>
    <row r="5600" spans="1:4" x14ac:dyDescent="0.25">
      <c r="A5600">
        <f t="shared" si="262"/>
        <v>-1421.3382574219711</v>
      </c>
      <c r="B5600">
        <f t="shared" si="263"/>
        <v>1421.3382574219711</v>
      </c>
      <c r="C5600" s="5">
        <f t="shared" si="264"/>
        <v>60.919999999996513</v>
      </c>
      <c r="D5600" t="str">
        <f>IF(C5600&gt;$F$3,"TAK","NIE")</f>
        <v>TAK</v>
      </c>
    </row>
    <row r="5601" spans="1:4" x14ac:dyDescent="0.25">
      <c r="A5601">
        <f t="shared" si="262"/>
        <v>-1421.6426776981891</v>
      </c>
      <c r="B5601">
        <f t="shared" si="263"/>
        <v>1421.6426776981891</v>
      </c>
      <c r="C5601" s="5">
        <f t="shared" si="264"/>
        <v>60.929999999996511</v>
      </c>
      <c r="D5601" t="str">
        <f>IF(C5601&gt;$F$3,"TAK","NIE")</f>
        <v>TAK</v>
      </c>
    </row>
    <row r="5602" spans="1:4" x14ac:dyDescent="0.25">
      <c r="A5602">
        <f t="shared" si="262"/>
        <v>-1421.9470974471799</v>
      </c>
      <c r="B5602">
        <f t="shared" si="263"/>
        <v>1421.9470974471799</v>
      </c>
      <c r="C5602" s="5">
        <f t="shared" si="264"/>
        <v>60.939999999996509</v>
      </c>
      <c r="D5602" t="str">
        <f>IF(C5602&gt;$F$3,"TAK","NIE")</f>
        <v>TAK</v>
      </c>
    </row>
    <row r="5603" spans="1:4" x14ac:dyDescent="0.25">
      <c r="A5603">
        <f t="shared" si="262"/>
        <v>-1422.2515166692001</v>
      </c>
      <c r="B5603">
        <f t="shared" si="263"/>
        <v>1422.2515166692001</v>
      </c>
      <c r="C5603" s="5">
        <f t="shared" si="264"/>
        <v>60.949999999996507</v>
      </c>
      <c r="D5603" t="str">
        <f>IF(C5603&gt;$F$3,"TAK","NIE")</f>
        <v>TAK</v>
      </c>
    </row>
    <row r="5604" spans="1:4" x14ac:dyDescent="0.25">
      <c r="A5604">
        <f t="shared" si="262"/>
        <v>-1422.5559353645051</v>
      </c>
      <c r="B5604">
        <f t="shared" si="263"/>
        <v>1422.5559353645051</v>
      </c>
      <c r="C5604" s="5">
        <f t="shared" si="264"/>
        <v>60.959999999996505</v>
      </c>
      <c r="D5604" t="str">
        <f>IF(C5604&gt;$F$3,"TAK","NIE")</f>
        <v>TAK</v>
      </c>
    </row>
    <row r="5605" spans="1:4" x14ac:dyDescent="0.25">
      <c r="A5605">
        <f t="shared" si="262"/>
        <v>-1422.8603535333505</v>
      </c>
      <c r="B5605">
        <f t="shared" si="263"/>
        <v>1422.8603535333505</v>
      </c>
      <c r="C5605" s="5">
        <f t="shared" si="264"/>
        <v>60.969999999996503</v>
      </c>
      <c r="D5605" t="str">
        <f>IF(C5605&gt;$F$3,"TAK","NIE")</f>
        <v>TAK</v>
      </c>
    </row>
    <row r="5606" spans="1:4" x14ac:dyDescent="0.25">
      <c r="A5606">
        <f t="shared" si="262"/>
        <v>-1423.1647711759929</v>
      </c>
      <c r="B5606">
        <f t="shared" si="263"/>
        <v>1423.1647711759929</v>
      </c>
      <c r="C5606" s="5">
        <f t="shared" si="264"/>
        <v>60.979999999996501</v>
      </c>
      <c r="D5606" t="str">
        <f>IF(C5606&gt;$F$3,"TAK","NIE")</f>
        <v>TAK</v>
      </c>
    </row>
    <row r="5607" spans="1:4" x14ac:dyDescent="0.25">
      <c r="A5607">
        <f t="shared" si="262"/>
        <v>-1423.4691882926875</v>
      </c>
      <c r="B5607">
        <f t="shared" si="263"/>
        <v>1423.4691882926875</v>
      </c>
      <c r="C5607" s="5">
        <f t="shared" si="264"/>
        <v>60.989999999996499</v>
      </c>
      <c r="D5607" t="str">
        <f>IF(C5607&gt;$F$3,"TAK","NIE")</f>
        <v>TAK</v>
      </c>
    </row>
    <row r="5608" spans="1:4" x14ac:dyDescent="0.25">
      <c r="A5608">
        <f t="shared" si="262"/>
        <v>-1423.7736048836896</v>
      </c>
      <c r="B5608">
        <f t="shared" si="263"/>
        <v>1423.7736048836896</v>
      </c>
      <c r="C5608" s="5">
        <f t="shared" si="264"/>
        <v>60.999999999996497</v>
      </c>
      <c r="D5608" t="str">
        <f>IF(C5608&gt;$F$3,"TAK","NIE")</f>
        <v>TAK</v>
      </c>
    </row>
    <row r="5609" spans="1:4" x14ac:dyDescent="0.25">
      <c r="A5609">
        <f t="shared" si="262"/>
        <v>-1424.0780209492546</v>
      </c>
      <c r="B5609">
        <f t="shared" si="263"/>
        <v>1424.0780209492546</v>
      </c>
      <c r="C5609" s="5">
        <f t="shared" si="264"/>
        <v>61.009999999996495</v>
      </c>
      <c r="D5609" t="str">
        <f>IF(C5609&gt;$F$3,"TAK","NIE")</f>
        <v>TAK</v>
      </c>
    </row>
    <row r="5610" spans="1:4" x14ac:dyDescent="0.25">
      <c r="A5610">
        <f t="shared" si="262"/>
        <v>-1424.382436489637</v>
      </c>
      <c r="B5610">
        <f t="shared" si="263"/>
        <v>1424.382436489637</v>
      </c>
      <c r="C5610" s="5">
        <f t="shared" si="264"/>
        <v>61.019999999996493</v>
      </c>
      <c r="D5610" t="str">
        <f>IF(C5610&gt;$F$3,"TAK","NIE")</f>
        <v>TAK</v>
      </c>
    </row>
    <row r="5611" spans="1:4" x14ac:dyDescent="0.25">
      <c r="A5611">
        <f t="shared" si="262"/>
        <v>-1424.6868515050921</v>
      </c>
      <c r="B5611">
        <f t="shared" si="263"/>
        <v>1424.6868515050921</v>
      </c>
      <c r="C5611" s="5">
        <f t="shared" si="264"/>
        <v>61.029999999996491</v>
      </c>
      <c r="D5611" t="str">
        <f>IF(C5611&gt;$F$3,"TAK","NIE")</f>
        <v>TAK</v>
      </c>
    </row>
    <row r="5612" spans="1:4" x14ac:dyDescent="0.25">
      <c r="A5612">
        <f t="shared" si="262"/>
        <v>-1424.9912659958752</v>
      </c>
      <c r="B5612">
        <f t="shared" si="263"/>
        <v>1424.9912659958752</v>
      </c>
      <c r="C5612" s="5">
        <f t="shared" si="264"/>
        <v>61.039999999996489</v>
      </c>
      <c r="D5612" t="str">
        <f>IF(C5612&gt;$F$3,"TAK","NIE")</f>
        <v>TAK</v>
      </c>
    </row>
    <row r="5613" spans="1:4" x14ac:dyDescent="0.25">
      <c r="A5613">
        <f t="shared" si="262"/>
        <v>-1425.2956799622398</v>
      </c>
      <c r="B5613">
        <f t="shared" si="263"/>
        <v>1425.2956799622398</v>
      </c>
      <c r="C5613" s="5">
        <f t="shared" si="264"/>
        <v>61.049999999996487</v>
      </c>
      <c r="D5613" t="str">
        <f>IF(C5613&gt;$F$3,"TAK","NIE")</f>
        <v>TAK</v>
      </c>
    </row>
    <row r="5614" spans="1:4" x14ac:dyDescent="0.25">
      <c r="A5614">
        <f t="shared" si="262"/>
        <v>-1425.6000934044409</v>
      </c>
      <c r="B5614">
        <f t="shared" si="263"/>
        <v>1425.6000934044409</v>
      </c>
      <c r="C5614" s="5">
        <f t="shared" si="264"/>
        <v>61.059999999996485</v>
      </c>
      <c r="D5614" t="str">
        <f>IF(C5614&gt;$F$3,"TAK","NIE")</f>
        <v>TAK</v>
      </c>
    </row>
    <row r="5615" spans="1:4" x14ac:dyDescent="0.25">
      <c r="A5615">
        <f t="shared" si="262"/>
        <v>-1425.9045063227327</v>
      </c>
      <c r="B5615">
        <f t="shared" si="263"/>
        <v>1425.9045063227327</v>
      </c>
      <c r="C5615" s="5">
        <f t="shared" si="264"/>
        <v>61.069999999996483</v>
      </c>
      <c r="D5615" t="str">
        <f>IF(C5615&gt;$F$3,"TAK","NIE")</f>
        <v>TAK</v>
      </c>
    </row>
    <row r="5616" spans="1:4" x14ac:dyDescent="0.25">
      <c r="A5616">
        <f t="shared" si="262"/>
        <v>-1426.2089187173697</v>
      </c>
      <c r="B5616">
        <f t="shared" si="263"/>
        <v>1426.2089187173697</v>
      </c>
      <c r="C5616" s="5">
        <f t="shared" si="264"/>
        <v>61.079999999996481</v>
      </c>
      <c r="D5616" t="str">
        <f>IF(C5616&gt;$F$3,"TAK","NIE")</f>
        <v>TAK</v>
      </c>
    </row>
    <row r="5617" spans="1:4" x14ac:dyDescent="0.25">
      <c r="A5617">
        <f t="shared" si="262"/>
        <v>-1426.5133305886045</v>
      </c>
      <c r="B5617">
        <f t="shared" si="263"/>
        <v>1426.5133305886045</v>
      </c>
      <c r="C5617" s="5">
        <f t="shared" si="264"/>
        <v>61.089999999996479</v>
      </c>
      <c r="D5617" t="str">
        <f>IF(C5617&gt;$F$3,"TAK","NIE")</f>
        <v>TAK</v>
      </c>
    </row>
    <row r="5618" spans="1:4" x14ac:dyDescent="0.25">
      <c r="A5618">
        <f t="shared" si="262"/>
        <v>-1426.8177419366916</v>
      </c>
      <c r="B5618">
        <f t="shared" si="263"/>
        <v>1426.8177419366916</v>
      </c>
      <c r="C5618" s="5">
        <f t="shared" si="264"/>
        <v>61.099999999996477</v>
      </c>
      <c r="D5618" t="str">
        <f>IF(C5618&gt;$F$3,"TAK","NIE")</f>
        <v>TAK</v>
      </c>
    </row>
    <row r="5619" spans="1:4" x14ac:dyDescent="0.25">
      <c r="A5619">
        <f t="shared" si="262"/>
        <v>-1427.122152761885</v>
      </c>
      <c r="B5619">
        <f t="shared" si="263"/>
        <v>1427.122152761885</v>
      </c>
      <c r="C5619" s="5">
        <f t="shared" si="264"/>
        <v>61.109999999996475</v>
      </c>
      <c r="D5619" t="str">
        <f>IF(C5619&gt;$F$3,"TAK","NIE")</f>
        <v>TAK</v>
      </c>
    </row>
    <row r="5620" spans="1:4" x14ac:dyDescent="0.25">
      <c r="A5620">
        <f t="shared" si="262"/>
        <v>-1427.4265630644375</v>
      </c>
      <c r="B5620">
        <f t="shared" si="263"/>
        <v>1427.4265630644375</v>
      </c>
      <c r="C5620" s="5">
        <f t="shared" si="264"/>
        <v>61.119999999996473</v>
      </c>
      <c r="D5620" t="str">
        <f>IF(C5620&gt;$F$3,"TAK","NIE")</f>
        <v>TAK</v>
      </c>
    </row>
    <row r="5621" spans="1:4" x14ac:dyDescent="0.25">
      <c r="A5621">
        <f t="shared" si="262"/>
        <v>-1427.7309728446023</v>
      </c>
      <c r="B5621">
        <f t="shared" si="263"/>
        <v>1427.7309728446023</v>
      </c>
      <c r="C5621" s="5">
        <f t="shared" si="264"/>
        <v>61.129999999996471</v>
      </c>
      <c r="D5621" t="str">
        <f>IF(C5621&gt;$F$3,"TAK","NIE")</f>
        <v>TAK</v>
      </c>
    </row>
    <row r="5622" spans="1:4" x14ac:dyDescent="0.25">
      <c r="A5622">
        <f t="shared" si="262"/>
        <v>-1428.0353821026331</v>
      </c>
      <c r="B5622">
        <f t="shared" si="263"/>
        <v>1428.0353821026331</v>
      </c>
      <c r="C5622" s="5">
        <f t="shared" si="264"/>
        <v>61.139999999996469</v>
      </c>
      <c r="D5622" t="str">
        <f>IF(C5622&gt;$F$3,"TAK","NIE")</f>
        <v>TAK</v>
      </c>
    </row>
    <row r="5623" spans="1:4" x14ac:dyDescent="0.25">
      <c r="A5623">
        <f t="shared" si="262"/>
        <v>-1428.3397908387819</v>
      </c>
      <c r="B5623">
        <f t="shared" si="263"/>
        <v>1428.3397908387819</v>
      </c>
      <c r="C5623" s="5">
        <f t="shared" si="264"/>
        <v>61.149999999996467</v>
      </c>
      <c r="D5623" t="str">
        <f>IF(C5623&gt;$F$3,"TAK","NIE")</f>
        <v>TAK</v>
      </c>
    </row>
    <row r="5624" spans="1:4" x14ac:dyDescent="0.25">
      <c r="A5624">
        <f t="shared" si="262"/>
        <v>-1428.6441990533024</v>
      </c>
      <c r="B5624">
        <f t="shared" si="263"/>
        <v>1428.6441990533024</v>
      </c>
      <c r="C5624" s="5">
        <f t="shared" si="264"/>
        <v>61.159999999996465</v>
      </c>
      <c r="D5624" t="str">
        <f>IF(C5624&gt;$F$3,"TAK","NIE")</f>
        <v>TAK</v>
      </c>
    </row>
    <row r="5625" spans="1:4" x14ac:dyDescent="0.25">
      <c r="A5625">
        <f t="shared" si="262"/>
        <v>-1428.948606746447</v>
      </c>
      <c r="B5625">
        <f t="shared" si="263"/>
        <v>1428.948606746447</v>
      </c>
      <c r="C5625" s="5">
        <f t="shared" si="264"/>
        <v>61.169999999996463</v>
      </c>
      <c r="D5625" t="str">
        <f>IF(C5625&gt;$F$3,"TAK","NIE")</f>
        <v>TAK</v>
      </c>
    </row>
    <row r="5626" spans="1:4" x14ac:dyDescent="0.25">
      <c r="A5626">
        <f t="shared" si="262"/>
        <v>-1429.2530139184673</v>
      </c>
      <c r="B5626">
        <f t="shared" si="263"/>
        <v>1429.2530139184673</v>
      </c>
      <c r="C5626" s="5">
        <f t="shared" si="264"/>
        <v>61.179999999996461</v>
      </c>
      <c r="D5626" t="str">
        <f>IF(C5626&gt;$F$3,"TAK","NIE")</f>
        <v>TAK</v>
      </c>
    </row>
    <row r="5627" spans="1:4" x14ac:dyDescent="0.25">
      <c r="A5627">
        <f t="shared" ref="A5627:A5690" si="265">$F$2-$B$2/(SQRT(1-(($B$5-$B$6)/(1-$B$6))^2))*C5627/$B$1*SQRT(1/$E$5)*SQRT(1-(($F$3/C5627-$B$6)/(1-$B$6))^2)</f>
        <v>-1429.5574205696162</v>
      </c>
      <c r="B5627">
        <f t="shared" si="263"/>
        <v>1429.5574205696162</v>
      </c>
      <c r="C5627" s="5">
        <f t="shared" si="264"/>
        <v>61.189999999996459</v>
      </c>
      <c r="D5627" t="str">
        <f>IF(C5627&gt;$F$3,"TAK","NIE")</f>
        <v>TAK</v>
      </c>
    </row>
    <row r="5628" spans="1:4" x14ac:dyDescent="0.25">
      <c r="A5628">
        <f t="shared" si="265"/>
        <v>-1429.8618267001461</v>
      </c>
      <c r="B5628">
        <f t="shared" si="263"/>
        <v>1429.8618267001461</v>
      </c>
      <c r="C5628" s="5">
        <f t="shared" si="264"/>
        <v>61.199999999996457</v>
      </c>
      <c r="D5628" t="str">
        <f>IF(C5628&gt;$F$3,"TAK","NIE")</f>
        <v>TAK</v>
      </c>
    </row>
    <row r="5629" spans="1:4" x14ac:dyDescent="0.25">
      <c r="A5629">
        <f t="shared" si="265"/>
        <v>-1430.1662323103083</v>
      </c>
      <c r="B5629">
        <f t="shared" si="263"/>
        <v>1430.1662323103083</v>
      </c>
      <c r="C5629" s="5">
        <f t="shared" si="264"/>
        <v>61.209999999996455</v>
      </c>
      <c r="D5629" t="str">
        <f>IF(C5629&gt;$F$3,"TAK","NIE")</f>
        <v>TAK</v>
      </c>
    </row>
    <row r="5630" spans="1:4" x14ac:dyDescent="0.25">
      <c r="A5630">
        <f t="shared" si="265"/>
        <v>-1430.4706374003545</v>
      </c>
      <c r="B5630">
        <f t="shared" si="263"/>
        <v>1430.4706374003545</v>
      </c>
      <c r="C5630" s="5">
        <f t="shared" si="264"/>
        <v>61.219999999996453</v>
      </c>
      <c r="D5630" t="str">
        <f>IF(C5630&gt;$F$3,"TAK","NIE")</f>
        <v>TAK</v>
      </c>
    </row>
    <row r="5631" spans="1:4" x14ac:dyDescent="0.25">
      <c r="A5631">
        <f t="shared" si="265"/>
        <v>-1430.7750419705371</v>
      </c>
      <c r="B5631">
        <f t="shared" si="263"/>
        <v>1430.7750419705371</v>
      </c>
      <c r="C5631" s="5">
        <f t="shared" si="264"/>
        <v>61.229999999996451</v>
      </c>
      <c r="D5631" t="str">
        <f>IF(C5631&gt;$F$3,"TAK","NIE")</f>
        <v>TAK</v>
      </c>
    </row>
    <row r="5632" spans="1:4" x14ac:dyDescent="0.25">
      <c r="A5632">
        <f t="shared" si="265"/>
        <v>-1431.0794460211071</v>
      </c>
      <c r="B5632">
        <f t="shared" si="263"/>
        <v>1431.0794460211071</v>
      </c>
      <c r="C5632" s="5">
        <f t="shared" si="264"/>
        <v>61.239999999996449</v>
      </c>
      <c r="D5632" t="str">
        <f>IF(C5632&gt;$F$3,"TAK","NIE")</f>
        <v>TAK</v>
      </c>
    </row>
    <row r="5633" spans="1:4" x14ac:dyDescent="0.25">
      <c r="A5633">
        <f t="shared" si="265"/>
        <v>-1431.3838495523155</v>
      </c>
      <c r="B5633">
        <f t="shared" si="263"/>
        <v>1431.3838495523155</v>
      </c>
      <c r="C5633" s="5">
        <f t="shared" si="264"/>
        <v>61.249999999996447</v>
      </c>
      <c r="D5633" t="str">
        <f>IF(C5633&gt;$F$3,"TAK","NIE")</f>
        <v>TAK</v>
      </c>
    </row>
    <row r="5634" spans="1:4" x14ac:dyDescent="0.25">
      <c r="A5634">
        <f t="shared" si="265"/>
        <v>-1431.6882525644137</v>
      </c>
      <c r="B5634">
        <f t="shared" si="263"/>
        <v>1431.6882525644137</v>
      </c>
      <c r="C5634" s="5">
        <f t="shared" si="264"/>
        <v>61.259999999996445</v>
      </c>
      <c r="D5634" t="str">
        <f>IF(C5634&gt;$F$3,"TAK","NIE")</f>
        <v>TAK</v>
      </c>
    </row>
    <row r="5635" spans="1:4" x14ac:dyDescent="0.25">
      <c r="A5635">
        <f t="shared" si="265"/>
        <v>-1431.9926550576529</v>
      </c>
      <c r="B5635">
        <f t="shared" si="263"/>
        <v>1431.9926550576529</v>
      </c>
      <c r="C5635" s="5">
        <f t="shared" si="264"/>
        <v>61.269999999996443</v>
      </c>
      <c r="D5635" t="str">
        <f>IF(C5635&gt;$F$3,"TAK","NIE")</f>
        <v>TAK</v>
      </c>
    </row>
    <row r="5636" spans="1:4" x14ac:dyDescent="0.25">
      <c r="A5636">
        <f t="shared" si="265"/>
        <v>-1432.2970570322832</v>
      </c>
      <c r="B5636">
        <f t="shared" si="263"/>
        <v>1432.2970570322832</v>
      </c>
      <c r="C5636" s="5">
        <f t="shared" si="264"/>
        <v>61.279999999996441</v>
      </c>
      <c r="D5636" t="str">
        <f>IF(C5636&gt;$F$3,"TAK","NIE")</f>
        <v>TAK</v>
      </c>
    </row>
    <row r="5637" spans="1:4" x14ac:dyDescent="0.25">
      <c r="A5637">
        <f t="shared" si="265"/>
        <v>-1432.6014584885561</v>
      </c>
      <c r="B5637">
        <f t="shared" si="263"/>
        <v>1432.6014584885561</v>
      </c>
      <c r="C5637" s="5">
        <f t="shared" si="264"/>
        <v>61.289999999996439</v>
      </c>
      <c r="D5637" t="str">
        <f>IF(C5637&gt;$F$3,"TAK","NIE")</f>
        <v>TAK</v>
      </c>
    </row>
    <row r="5638" spans="1:4" x14ac:dyDescent="0.25">
      <c r="A5638">
        <f t="shared" si="265"/>
        <v>-1432.9058594267215</v>
      </c>
      <c r="B5638">
        <f t="shared" si="263"/>
        <v>1432.9058594267215</v>
      </c>
      <c r="C5638" s="5">
        <f t="shared" si="264"/>
        <v>61.299999999996437</v>
      </c>
      <c r="D5638" t="str">
        <f>IF(C5638&gt;$F$3,"TAK","NIE")</f>
        <v>TAK</v>
      </c>
    </row>
    <row r="5639" spans="1:4" x14ac:dyDescent="0.25">
      <c r="A5639">
        <f t="shared" si="265"/>
        <v>-1433.2102598470296</v>
      </c>
      <c r="B5639">
        <f t="shared" si="263"/>
        <v>1433.2102598470296</v>
      </c>
      <c r="C5639" s="5">
        <f t="shared" si="264"/>
        <v>61.309999999996435</v>
      </c>
      <c r="D5639" t="str">
        <f>IF(C5639&gt;$F$3,"TAK","NIE")</f>
        <v>TAK</v>
      </c>
    </row>
    <row r="5640" spans="1:4" x14ac:dyDescent="0.25">
      <c r="A5640">
        <f t="shared" si="265"/>
        <v>-1433.5146597497312</v>
      </c>
      <c r="B5640">
        <f t="shared" si="263"/>
        <v>1433.5146597497312</v>
      </c>
      <c r="C5640" s="5">
        <f t="shared" si="264"/>
        <v>61.319999999996433</v>
      </c>
      <c r="D5640" t="str">
        <f>IF(C5640&gt;$F$3,"TAK","NIE")</f>
        <v>TAK</v>
      </c>
    </row>
    <row r="5641" spans="1:4" x14ac:dyDescent="0.25">
      <c r="A5641">
        <f t="shared" si="265"/>
        <v>-1433.8190591350758</v>
      </c>
      <c r="B5641">
        <f t="shared" si="263"/>
        <v>1433.8190591350758</v>
      </c>
      <c r="C5641" s="5">
        <f t="shared" si="264"/>
        <v>61.329999999996431</v>
      </c>
      <c r="D5641" t="str">
        <f>IF(C5641&gt;$F$3,"TAK","NIE")</f>
        <v>TAK</v>
      </c>
    </row>
    <row r="5642" spans="1:4" x14ac:dyDescent="0.25">
      <c r="A5642">
        <f t="shared" si="265"/>
        <v>-1434.1234580033129</v>
      </c>
      <c r="B5642">
        <f t="shared" ref="B5642:B5705" si="266">ABS(A5642)</f>
        <v>1434.1234580033129</v>
      </c>
      <c r="C5642" s="5">
        <f t="shared" si="264"/>
        <v>61.339999999996429</v>
      </c>
      <c r="D5642" t="str">
        <f>IF(C5642&gt;$F$3,"TAK","NIE")</f>
        <v>TAK</v>
      </c>
    </row>
    <row r="5643" spans="1:4" x14ac:dyDescent="0.25">
      <c r="A5643">
        <f t="shared" si="265"/>
        <v>-1434.4278563546929</v>
      </c>
      <c r="B5643">
        <f t="shared" si="266"/>
        <v>1434.4278563546929</v>
      </c>
      <c r="C5643" s="5">
        <f t="shared" ref="C5643:C5706" si="267">C5642+0.01</f>
        <v>61.349999999996427</v>
      </c>
      <c r="D5643" t="str">
        <f>IF(C5643&gt;$F$3,"TAK","NIE")</f>
        <v>TAK</v>
      </c>
    </row>
    <row r="5644" spans="1:4" x14ac:dyDescent="0.25">
      <c r="A5644">
        <f t="shared" si="265"/>
        <v>-1434.7322541894653</v>
      </c>
      <c r="B5644">
        <f t="shared" si="266"/>
        <v>1434.7322541894653</v>
      </c>
      <c r="C5644" s="5">
        <f t="shared" si="267"/>
        <v>61.359999999996425</v>
      </c>
      <c r="D5644" t="str">
        <f>IF(C5644&gt;$F$3,"TAK","NIE")</f>
        <v>TAK</v>
      </c>
    </row>
    <row r="5645" spans="1:4" x14ac:dyDescent="0.25">
      <c r="A5645">
        <f t="shared" si="265"/>
        <v>-1435.0366515078786</v>
      </c>
      <c r="B5645">
        <f t="shared" si="266"/>
        <v>1435.0366515078786</v>
      </c>
      <c r="C5645" s="5">
        <f t="shared" si="267"/>
        <v>61.369999999996423</v>
      </c>
      <c r="D5645" t="str">
        <f>IF(C5645&gt;$F$3,"TAK","NIE")</f>
        <v>TAK</v>
      </c>
    </row>
    <row r="5646" spans="1:4" x14ac:dyDescent="0.25">
      <c r="A5646">
        <f t="shared" si="265"/>
        <v>-1435.3410483101827</v>
      </c>
      <c r="B5646">
        <f t="shared" si="266"/>
        <v>1435.3410483101827</v>
      </c>
      <c r="C5646" s="5">
        <f t="shared" si="267"/>
        <v>61.379999999996421</v>
      </c>
      <c r="D5646" t="str">
        <f>IF(C5646&gt;$F$3,"TAK","NIE")</f>
        <v>TAK</v>
      </c>
    </row>
    <row r="5647" spans="1:4" x14ac:dyDescent="0.25">
      <c r="A5647">
        <f t="shared" si="265"/>
        <v>-1435.6454445966265</v>
      </c>
      <c r="B5647">
        <f t="shared" si="266"/>
        <v>1435.6454445966265</v>
      </c>
      <c r="C5647" s="5">
        <f t="shared" si="267"/>
        <v>61.389999999996419</v>
      </c>
      <c r="D5647" t="str">
        <f>IF(C5647&gt;$F$3,"TAK","NIE")</f>
        <v>TAK</v>
      </c>
    </row>
    <row r="5648" spans="1:4" x14ac:dyDescent="0.25">
      <c r="A5648">
        <f t="shared" si="265"/>
        <v>-1435.9498403674584</v>
      </c>
      <c r="B5648">
        <f t="shared" si="266"/>
        <v>1435.9498403674584</v>
      </c>
      <c r="C5648" s="5">
        <f t="shared" si="267"/>
        <v>61.399999999996417</v>
      </c>
      <c r="D5648" t="str">
        <f>IF(C5648&gt;$F$3,"TAK","NIE")</f>
        <v>TAK</v>
      </c>
    </row>
    <row r="5649" spans="1:4" x14ac:dyDescent="0.25">
      <c r="A5649">
        <f t="shared" si="265"/>
        <v>-1436.2542356229278</v>
      </c>
      <c r="B5649">
        <f t="shared" si="266"/>
        <v>1436.2542356229278</v>
      </c>
      <c r="C5649" s="5">
        <f t="shared" si="267"/>
        <v>61.409999999996415</v>
      </c>
      <c r="D5649" t="str">
        <f>IF(C5649&gt;$F$3,"TAK","NIE")</f>
        <v>TAK</v>
      </c>
    </row>
    <row r="5650" spans="1:4" x14ac:dyDescent="0.25">
      <c r="A5650">
        <f t="shared" si="265"/>
        <v>-1436.5586303632831</v>
      </c>
      <c r="B5650">
        <f t="shared" si="266"/>
        <v>1436.5586303632831</v>
      </c>
      <c r="C5650" s="5">
        <f t="shared" si="267"/>
        <v>61.419999999996413</v>
      </c>
      <c r="D5650" t="str">
        <f>IF(C5650&gt;$F$3,"TAK","NIE")</f>
        <v>TAK</v>
      </c>
    </row>
    <row r="5651" spans="1:4" x14ac:dyDescent="0.25">
      <c r="A5651">
        <f t="shared" si="265"/>
        <v>-1436.8630245887719</v>
      </c>
      <c r="B5651">
        <f t="shared" si="266"/>
        <v>1436.8630245887719</v>
      </c>
      <c r="C5651" s="5">
        <f t="shared" si="267"/>
        <v>61.429999999996411</v>
      </c>
      <c r="D5651" t="str">
        <f>IF(C5651&gt;$F$3,"TAK","NIE")</f>
        <v>TAK</v>
      </c>
    </row>
    <row r="5652" spans="1:4" x14ac:dyDescent="0.25">
      <c r="A5652">
        <f t="shared" si="265"/>
        <v>-1437.1674182996433</v>
      </c>
      <c r="B5652">
        <f t="shared" si="266"/>
        <v>1437.1674182996433</v>
      </c>
      <c r="C5652" s="5">
        <f t="shared" si="267"/>
        <v>61.439999999996409</v>
      </c>
      <c r="D5652" t="str">
        <f>IF(C5652&gt;$F$3,"TAK","NIE")</f>
        <v>TAK</v>
      </c>
    </row>
    <row r="5653" spans="1:4" x14ac:dyDescent="0.25">
      <c r="A5653">
        <f t="shared" si="265"/>
        <v>-1437.4718114961452</v>
      </c>
      <c r="B5653">
        <f t="shared" si="266"/>
        <v>1437.4718114961452</v>
      </c>
      <c r="C5653" s="5">
        <f t="shared" si="267"/>
        <v>61.449999999996407</v>
      </c>
      <c r="D5653" t="str">
        <f>IF(C5653&gt;$F$3,"TAK","NIE")</f>
        <v>TAK</v>
      </c>
    </row>
    <row r="5654" spans="1:4" x14ac:dyDescent="0.25">
      <c r="A5654">
        <f t="shared" si="265"/>
        <v>-1437.7762041785252</v>
      </c>
      <c r="B5654">
        <f t="shared" si="266"/>
        <v>1437.7762041785252</v>
      </c>
      <c r="C5654" s="5">
        <f t="shared" si="267"/>
        <v>61.459999999996406</v>
      </c>
      <c r="D5654" t="str">
        <f>IF(C5654&gt;$F$3,"TAK","NIE")</f>
        <v>TAK</v>
      </c>
    </row>
    <row r="5655" spans="1:4" x14ac:dyDescent="0.25">
      <c r="A5655">
        <f t="shared" si="265"/>
        <v>-1438.0805963470309</v>
      </c>
      <c r="B5655">
        <f t="shared" si="266"/>
        <v>1438.0805963470309</v>
      </c>
      <c r="C5655" s="5">
        <f t="shared" si="267"/>
        <v>61.469999999996404</v>
      </c>
      <c r="D5655" t="str">
        <f>IF(C5655&gt;$F$3,"TAK","NIE")</f>
        <v>TAK</v>
      </c>
    </row>
    <row r="5656" spans="1:4" x14ac:dyDescent="0.25">
      <c r="A5656">
        <f t="shared" si="265"/>
        <v>-1438.3849880019109</v>
      </c>
      <c r="B5656">
        <f t="shared" si="266"/>
        <v>1438.3849880019109</v>
      </c>
      <c r="C5656" s="5">
        <f t="shared" si="267"/>
        <v>61.479999999996402</v>
      </c>
      <c r="D5656" t="str">
        <f>IF(C5656&gt;$F$3,"TAK","NIE")</f>
        <v>TAK</v>
      </c>
    </row>
    <row r="5657" spans="1:4" x14ac:dyDescent="0.25">
      <c r="A5657">
        <f t="shared" si="265"/>
        <v>-1438.6893791434115</v>
      </c>
      <c r="B5657">
        <f t="shared" si="266"/>
        <v>1438.6893791434115</v>
      </c>
      <c r="C5657" s="5">
        <f t="shared" si="267"/>
        <v>61.4899999999964</v>
      </c>
      <c r="D5657" t="str">
        <f>IF(C5657&gt;$F$3,"TAK","NIE")</f>
        <v>TAK</v>
      </c>
    </row>
    <row r="5658" spans="1:4" x14ac:dyDescent="0.25">
      <c r="A5658">
        <f t="shared" si="265"/>
        <v>-1438.9937697717803</v>
      </c>
      <c r="B5658">
        <f t="shared" si="266"/>
        <v>1438.9937697717803</v>
      </c>
      <c r="C5658" s="5">
        <f t="shared" si="267"/>
        <v>61.499999999996398</v>
      </c>
      <c r="D5658" t="str">
        <f>IF(C5658&gt;$F$3,"TAK","NIE")</f>
        <v>TAK</v>
      </c>
    </row>
    <row r="5659" spans="1:4" x14ac:dyDescent="0.25">
      <c r="A5659">
        <f t="shared" si="265"/>
        <v>-1439.2981598872643</v>
      </c>
      <c r="B5659">
        <f t="shared" si="266"/>
        <v>1439.2981598872643</v>
      </c>
      <c r="C5659" s="5">
        <f t="shared" si="267"/>
        <v>61.509999999996396</v>
      </c>
      <c r="D5659" t="str">
        <f>IF(C5659&gt;$F$3,"TAK","NIE")</f>
        <v>TAK</v>
      </c>
    </row>
    <row r="5660" spans="1:4" x14ac:dyDescent="0.25">
      <c r="A5660">
        <f t="shared" si="265"/>
        <v>-1439.6025494901112</v>
      </c>
      <c r="B5660">
        <f t="shared" si="266"/>
        <v>1439.6025494901112</v>
      </c>
      <c r="C5660" s="5">
        <f t="shared" si="267"/>
        <v>61.519999999996394</v>
      </c>
      <c r="D5660" t="str">
        <f>IF(C5660&gt;$F$3,"TAK","NIE")</f>
        <v>TAK</v>
      </c>
    </row>
    <row r="5661" spans="1:4" x14ac:dyDescent="0.25">
      <c r="A5661">
        <f t="shared" si="265"/>
        <v>-1439.9069385805667</v>
      </c>
      <c r="B5661">
        <f t="shared" si="266"/>
        <v>1439.9069385805667</v>
      </c>
      <c r="C5661" s="5">
        <f t="shared" si="267"/>
        <v>61.529999999996392</v>
      </c>
      <c r="D5661" t="str">
        <f>IF(C5661&gt;$F$3,"TAK","NIE")</f>
        <v>TAK</v>
      </c>
    </row>
    <row r="5662" spans="1:4" x14ac:dyDescent="0.25">
      <c r="A5662">
        <f t="shared" si="265"/>
        <v>-1440.211327158878</v>
      </c>
      <c r="B5662">
        <f t="shared" si="266"/>
        <v>1440.211327158878</v>
      </c>
      <c r="C5662" s="5">
        <f t="shared" si="267"/>
        <v>61.53999999999639</v>
      </c>
      <c r="D5662" t="str">
        <f>IF(C5662&gt;$F$3,"TAK","NIE")</f>
        <v>TAK</v>
      </c>
    </row>
    <row r="5663" spans="1:4" x14ac:dyDescent="0.25">
      <c r="A5663">
        <f t="shared" si="265"/>
        <v>-1440.5157152252916</v>
      </c>
      <c r="B5663">
        <f t="shared" si="266"/>
        <v>1440.5157152252916</v>
      </c>
      <c r="C5663" s="5">
        <f t="shared" si="267"/>
        <v>61.549999999996388</v>
      </c>
      <c r="D5663" t="str">
        <f>IF(C5663&gt;$F$3,"TAK","NIE")</f>
        <v>TAK</v>
      </c>
    </row>
    <row r="5664" spans="1:4" x14ac:dyDescent="0.25">
      <c r="A5664">
        <f t="shared" si="265"/>
        <v>-1440.8201027800533</v>
      </c>
      <c r="B5664">
        <f t="shared" si="266"/>
        <v>1440.8201027800533</v>
      </c>
      <c r="C5664" s="5">
        <f t="shared" si="267"/>
        <v>61.559999999996386</v>
      </c>
      <c r="D5664" t="str">
        <f>IF(C5664&gt;$F$3,"TAK","NIE")</f>
        <v>TAK</v>
      </c>
    </row>
    <row r="5665" spans="1:4" x14ac:dyDescent="0.25">
      <c r="A5665">
        <f t="shared" si="265"/>
        <v>-1441.1244898234102</v>
      </c>
      <c r="B5665">
        <f t="shared" si="266"/>
        <v>1441.1244898234102</v>
      </c>
      <c r="C5665" s="5">
        <f t="shared" si="267"/>
        <v>61.569999999996384</v>
      </c>
      <c r="D5665" t="str">
        <f>IF(C5665&gt;$F$3,"TAK","NIE")</f>
        <v>TAK</v>
      </c>
    </row>
    <row r="5666" spans="1:4" x14ac:dyDescent="0.25">
      <c r="A5666">
        <f t="shared" si="265"/>
        <v>-1441.4288763556076</v>
      </c>
      <c r="B5666">
        <f t="shared" si="266"/>
        <v>1441.4288763556076</v>
      </c>
      <c r="C5666" s="5">
        <f t="shared" si="267"/>
        <v>61.579999999996382</v>
      </c>
      <c r="D5666" t="str">
        <f>IF(C5666&gt;$F$3,"TAK","NIE")</f>
        <v>TAK</v>
      </c>
    </row>
    <row r="5667" spans="1:4" x14ac:dyDescent="0.25">
      <c r="A5667">
        <f t="shared" si="265"/>
        <v>-1441.7332623768909</v>
      </c>
      <c r="B5667">
        <f t="shared" si="266"/>
        <v>1441.7332623768909</v>
      </c>
      <c r="C5667" s="5">
        <f t="shared" si="267"/>
        <v>61.58999999999638</v>
      </c>
      <c r="D5667" t="str">
        <f>IF(C5667&gt;$F$3,"TAK","NIE")</f>
        <v>TAK</v>
      </c>
    </row>
    <row r="5668" spans="1:4" x14ac:dyDescent="0.25">
      <c r="A5668">
        <f t="shared" si="265"/>
        <v>-1442.0376478875069</v>
      </c>
      <c r="B5668">
        <f t="shared" si="266"/>
        <v>1442.0376478875069</v>
      </c>
      <c r="C5668" s="5">
        <f t="shared" si="267"/>
        <v>61.599999999996378</v>
      </c>
      <c r="D5668" t="str">
        <f>IF(C5668&gt;$F$3,"TAK","NIE")</f>
        <v>TAK</v>
      </c>
    </row>
    <row r="5669" spans="1:4" x14ac:dyDescent="0.25">
      <c r="A5669">
        <f t="shared" si="265"/>
        <v>-1442.3420328877005</v>
      </c>
      <c r="B5669">
        <f t="shared" si="266"/>
        <v>1442.3420328877005</v>
      </c>
      <c r="C5669" s="5">
        <f t="shared" si="267"/>
        <v>61.609999999996376</v>
      </c>
      <c r="D5669" t="str">
        <f>IF(C5669&gt;$F$3,"TAK","NIE")</f>
        <v>TAK</v>
      </c>
    </row>
    <row r="5670" spans="1:4" x14ac:dyDescent="0.25">
      <c r="A5670">
        <f t="shared" si="265"/>
        <v>-1442.6464173777169</v>
      </c>
      <c r="B5670">
        <f t="shared" si="266"/>
        <v>1442.6464173777169</v>
      </c>
      <c r="C5670" s="5">
        <f t="shared" si="267"/>
        <v>61.619999999996374</v>
      </c>
      <c r="D5670" t="str">
        <f>IF(C5670&gt;$F$3,"TAK","NIE")</f>
        <v>TAK</v>
      </c>
    </row>
    <row r="5671" spans="1:4" x14ac:dyDescent="0.25">
      <c r="A5671">
        <f t="shared" si="265"/>
        <v>-1442.9508013578013</v>
      </c>
      <c r="B5671">
        <f t="shared" si="266"/>
        <v>1442.9508013578013</v>
      </c>
      <c r="C5671" s="5">
        <f t="shared" si="267"/>
        <v>61.629999999996372</v>
      </c>
      <c r="D5671" t="str">
        <f>IF(C5671&gt;$F$3,"TAK","NIE")</f>
        <v>TAK</v>
      </c>
    </row>
    <row r="5672" spans="1:4" x14ac:dyDescent="0.25">
      <c r="A5672">
        <f t="shared" si="265"/>
        <v>-1443.2551848281996</v>
      </c>
      <c r="B5672">
        <f t="shared" si="266"/>
        <v>1443.2551848281996</v>
      </c>
      <c r="C5672" s="5">
        <f t="shared" si="267"/>
        <v>61.63999999999637</v>
      </c>
      <c r="D5672" t="str">
        <f>IF(C5672&gt;$F$3,"TAK","NIE")</f>
        <v>TAK</v>
      </c>
    </row>
    <row r="5673" spans="1:4" x14ac:dyDescent="0.25">
      <c r="A5673">
        <f t="shared" si="265"/>
        <v>-1443.5595677891554</v>
      </c>
      <c r="B5673">
        <f t="shared" si="266"/>
        <v>1443.5595677891554</v>
      </c>
      <c r="C5673" s="5">
        <f t="shared" si="267"/>
        <v>61.649999999996368</v>
      </c>
      <c r="D5673" t="str">
        <f>IF(C5673&gt;$F$3,"TAK","NIE")</f>
        <v>TAK</v>
      </c>
    </row>
    <row r="5674" spans="1:4" x14ac:dyDescent="0.25">
      <c r="A5674">
        <f t="shared" si="265"/>
        <v>-1443.8639502409144</v>
      </c>
      <c r="B5674">
        <f t="shared" si="266"/>
        <v>1443.8639502409144</v>
      </c>
      <c r="C5674" s="5">
        <f t="shared" si="267"/>
        <v>61.659999999996366</v>
      </c>
      <c r="D5674" t="str">
        <f>IF(C5674&gt;$F$3,"TAK","NIE")</f>
        <v>TAK</v>
      </c>
    </row>
    <row r="5675" spans="1:4" x14ac:dyDescent="0.25">
      <c r="A5675">
        <f t="shared" si="265"/>
        <v>-1444.1683321837211</v>
      </c>
      <c r="B5675">
        <f t="shared" si="266"/>
        <v>1444.1683321837211</v>
      </c>
      <c r="C5675" s="5">
        <f t="shared" si="267"/>
        <v>61.669999999996364</v>
      </c>
      <c r="D5675" t="str">
        <f>IF(C5675&gt;$F$3,"TAK","NIE")</f>
        <v>TAK</v>
      </c>
    </row>
    <row r="5676" spans="1:4" x14ac:dyDescent="0.25">
      <c r="A5676">
        <f t="shared" si="265"/>
        <v>-1444.472713617819</v>
      </c>
      <c r="B5676">
        <f t="shared" si="266"/>
        <v>1444.472713617819</v>
      </c>
      <c r="C5676" s="5">
        <f t="shared" si="267"/>
        <v>61.679999999996362</v>
      </c>
      <c r="D5676" t="str">
        <f>IF(C5676&gt;$F$3,"TAK","NIE")</f>
        <v>TAK</v>
      </c>
    </row>
    <row r="5677" spans="1:4" x14ac:dyDescent="0.25">
      <c r="A5677">
        <f t="shared" si="265"/>
        <v>-1444.7770945434534</v>
      </c>
      <c r="B5677">
        <f t="shared" si="266"/>
        <v>1444.7770945434534</v>
      </c>
      <c r="C5677" s="5">
        <f t="shared" si="267"/>
        <v>61.68999999999636</v>
      </c>
      <c r="D5677" t="str">
        <f>IF(C5677&gt;$F$3,"TAK","NIE")</f>
        <v>TAK</v>
      </c>
    </row>
    <row r="5678" spans="1:4" x14ac:dyDescent="0.25">
      <c r="A5678">
        <f t="shared" si="265"/>
        <v>-1445.0814749608678</v>
      </c>
      <c r="B5678">
        <f t="shared" si="266"/>
        <v>1445.0814749608678</v>
      </c>
      <c r="C5678" s="5">
        <f t="shared" si="267"/>
        <v>61.699999999996358</v>
      </c>
      <c r="D5678" t="str">
        <f>IF(C5678&gt;$F$3,"TAK","NIE")</f>
        <v>TAK</v>
      </c>
    </row>
    <row r="5679" spans="1:4" x14ac:dyDescent="0.25">
      <c r="A5679">
        <f t="shared" si="265"/>
        <v>-1445.3858548703065</v>
      </c>
      <c r="B5679">
        <f t="shared" si="266"/>
        <v>1445.3858548703065</v>
      </c>
      <c r="C5679" s="5">
        <f t="shared" si="267"/>
        <v>61.709999999996356</v>
      </c>
      <c r="D5679" t="str">
        <f>IF(C5679&gt;$F$3,"TAK","NIE")</f>
        <v>TAK</v>
      </c>
    </row>
    <row r="5680" spans="1:4" x14ac:dyDescent="0.25">
      <c r="A5680">
        <f t="shared" si="265"/>
        <v>-1445.6902342720132</v>
      </c>
      <c r="B5680">
        <f t="shared" si="266"/>
        <v>1445.6902342720132</v>
      </c>
      <c r="C5680" s="5">
        <f t="shared" si="267"/>
        <v>61.719999999996354</v>
      </c>
      <c r="D5680" t="str">
        <f>IF(C5680&gt;$F$3,"TAK","NIE")</f>
        <v>TAK</v>
      </c>
    </row>
    <row r="5681" spans="1:4" x14ac:dyDescent="0.25">
      <c r="A5681">
        <f t="shared" si="265"/>
        <v>-1445.9946131662314</v>
      </c>
      <c r="B5681">
        <f t="shared" si="266"/>
        <v>1445.9946131662314</v>
      </c>
      <c r="C5681" s="5">
        <f t="shared" si="267"/>
        <v>61.729999999996352</v>
      </c>
      <c r="D5681" t="str">
        <f>IF(C5681&gt;$F$3,"TAK","NIE")</f>
        <v>TAK</v>
      </c>
    </row>
    <row r="5682" spans="1:4" x14ac:dyDescent="0.25">
      <c r="A5682">
        <f t="shared" si="265"/>
        <v>-1446.2989915532046</v>
      </c>
      <c r="B5682">
        <f t="shared" si="266"/>
        <v>1446.2989915532046</v>
      </c>
      <c r="C5682" s="5">
        <f t="shared" si="267"/>
        <v>61.73999999999635</v>
      </c>
      <c r="D5682" t="str">
        <f>IF(C5682&gt;$F$3,"TAK","NIE")</f>
        <v>TAK</v>
      </c>
    </row>
    <row r="5683" spans="1:4" x14ac:dyDescent="0.25">
      <c r="A5683">
        <f t="shared" si="265"/>
        <v>-1446.6033694331763</v>
      </c>
      <c r="B5683">
        <f t="shared" si="266"/>
        <v>1446.6033694331763</v>
      </c>
      <c r="C5683" s="5">
        <f t="shared" si="267"/>
        <v>61.749999999996348</v>
      </c>
      <c r="D5683" t="str">
        <f>IF(C5683&gt;$F$3,"TAK","NIE")</f>
        <v>TAK</v>
      </c>
    </row>
    <row r="5684" spans="1:4" x14ac:dyDescent="0.25">
      <c r="A5684">
        <f t="shared" si="265"/>
        <v>-1446.9077468063892</v>
      </c>
      <c r="B5684">
        <f t="shared" si="266"/>
        <v>1446.9077468063892</v>
      </c>
      <c r="C5684" s="5">
        <f t="shared" si="267"/>
        <v>61.759999999996346</v>
      </c>
      <c r="D5684" t="str">
        <f>IF(C5684&gt;$F$3,"TAK","NIE")</f>
        <v>TAK</v>
      </c>
    </row>
    <row r="5685" spans="1:4" x14ac:dyDescent="0.25">
      <c r="A5685">
        <f t="shared" si="265"/>
        <v>-1447.2121236730873</v>
      </c>
      <c r="B5685">
        <f t="shared" si="266"/>
        <v>1447.2121236730873</v>
      </c>
      <c r="C5685" s="5">
        <f t="shared" si="267"/>
        <v>61.769999999996344</v>
      </c>
      <c r="D5685" t="str">
        <f>IF(C5685&gt;$F$3,"TAK","NIE")</f>
        <v>TAK</v>
      </c>
    </row>
    <row r="5686" spans="1:4" x14ac:dyDescent="0.25">
      <c r="A5686">
        <f t="shared" si="265"/>
        <v>-1447.5165000335123</v>
      </c>
      <c r="B5686">
        <f t="shared" si="266"/>
        <v>1447.5165000335123</v>
      </c>
      <c r="C5686" s="5">
        <f t="shared" si="267"/>
        <v>61.779999999996342</v>
      </c>
      <c r="D5686" t="str">
        <f>IF(C5686&gt;$F$3,"TAK","NIE")</f>
        <v>TAK</v>
      </c>
    </row>
    <row r="5687" spans="1:4" x14ac:dyDescent="0.25">
      <c r="A5687">
        <f t="shared" si="265"/>
        <v>-1447.8208758879075</v>
      </c>
      <c r="B5687">
        <f t="shared" si="266"/>
        <v>1447.8208758879075</v>
      </c>
      <c r="C5687" s="5">
        <f t="shared" si="267"/>
        <v>61.78999999999634</v>
      </c>
      <c r="D5687" t="str">
        <f>IF(C5687&gt;$F$3,"TAK","NIE")</f>
        <v>TAK</v>
      </c>
    </row>
    <row r="5688" spans="1:4" x14ac:dyDescent="0.25">
      <c r="A5688">
        <f t="shared" si="265"/>
        <v>-1448.1252512365152</v>
      </c>
      <c r="B5688">
        <f t="shared" si="266"/>
        <v>1448.1252512365152</v>
      </c>
      <c r="C5688" s="5">
        <f t="shared" si="267"/>
        <v>61.799999999996338</v>
      </c>
      <c r="D5688" t="str">
        <f>IF(C5688&gt;$F$3,"TAK","NIE")</f>
        <v>TAK</v>
      </c>
    </row>
    <row r="5689" spans="1:4" x14ac:dyDescent="0.25">
      <c r="A5689">
        <f t="shared" si="265"/>
        <v>-1448.4296260795779</v>
      </c>
      <c r="B5689">
        <f t="shared" si="266"/>
        <v>1448.4296260795779</v>
      </c>
      <c r="C5689" s="5">
        <f t="shared" si="267"/>
        <v>61.809999999996336</v>
      </c>
      <c r="D5689" t="str">
        <f>IF(C5689&gt;$F$3,"TAK","NIE")</f>
        <v>TAK</v>
      </c>
    </row>
    <row r="5690" spans="1:4" x14ac:dyDescent="0.25">
      <c r="A5690">
        <f t="shared" si="265"/>
        <v>-1448.7340004173382</v>
      </c>
      <c r="B5690">
        <f t="shared" si="266"/>
        <v>1448.7340004173382</v>
      </c>
      <c r="C5690" s="5">
        <f t="shared" si="267"/>
        <v>61.819999999996334</v>
      </c>
      <c r="D5690" t="str">
        <f>IF(C5690&gt;$F$3,"TAK","NIE")</f>
        <v>TAK</v>
      </c>
    </row>
    <row r="5691" spans="1:4" x14ac:dyDescent="0.25">
      <c r="A5691">
        <f t="shared" ref="A5691:A5754" si="268">$F$2-$B$2/(SQRT(1-(($B$5-$B$6)/(1-$B$6))^2))*C5691/$B$1*SQRT(1/$E$5)*SQRT(1-(($F$3/C5691-$B$6)/(1-$B$6))^2)</f>
        <v>-1449.0383742500378</v>
      </c>
      <c r="B5691">
        <f t="shared" si="266"/>
        <v>1449.0383742500378</v>
      </c>
      <c r="C5691" s="5">
        <f t="shared" si="267"/>
        <v>61.829999999996332</v>
      </c>
      <c r="D5691" t="str">
        <f>IF(C5691&gt;$F$3,"TAK","NIE")</f>
        <v>TAK</v>
      </c>
    </row>
    <row r="5692" spans="1:4" x14ac:dyDescent="0.25">
      <c r="A5692">
        <f t="shared" si="268"/>
        <v>-1449.3427475779179</v>
      </c>
      <c r="B5692">
        <f t="shared" si="266"/>
        <v>1449.3427475779179</v>
      </c>
      <c r="C5692" s="5">
        <f t="shared" si="267"/>
        <v>61.83999999999633</v>
      </c>
      <c r="D5692" t="str">
        <f>IF(C5692&gt;$F$3,"TAK","NIE")</f>
        <v>TAK</v>
      </c>
    </row>
    <row r="5693" spans="1:4" x14ac:dyDescent="0.25">
      <c r="A5693">
        <f t="shared" si="268"/>
        <v>-1449.6471204012216</v>
      </c>
      <c r="B5693">
        <f t="shared" si="266"/>
        <v>1449.6471204012216</v>
      </c>
      <c r="C5693" s="5">
        <f t="shared" si="267"/>
        <v>61.849999999996328</v>
      </c>
      <c r="D5693" t="str">
        <f>IF(C5693&gt;$F$3,"TAK","NIE")</f>
        <v>TAK</v>
      </c>
    </row>
    <row r="5694" spans="1:4" x14ac:dyDescent="0.25">
      <c r="A5694">
        <f t="shared" si="268"/>
        <v>-1449.9514927201901</v>
      </c>
      <c r="B5694">
        <f t="shared" si="266"/>
        <v>1449.9514927201901</v>
      </c>
      <c r="C5694" s="5">
        <f t="shared" si="267"/>
        <v>61.859999999996326</v>
      </c>
      <c r="D5694" t="str">
        <f>IF(C5694&gt;$F$3,"TAK","NIE")</f>
        <v>TAK</v>
      </c>
    </row>
    <row r="5695" spans="1:4" x14ac:dyDescent="0.25">
      <c r="A5695">
        <f t="shared" si="268"/>
        <v>-1450.2558645350641</v>
      </c>
      <c r="B5695">
        <f t="shared" si="266"/>
        <v>1450.2558645350641</v>
      </c>
      <c r="C5695" s="5">
        <f t="shared" si="267"/>
        <v>61.869999999996324</v>
      </c>
      <c r="D5695" t="str">
        <f>IF(C5695&gt;$F$3,"TAK","NIE")</f>
        <v>TAK</v>
      </c>
    </row>
    <row r="5696" spans="1:4" x14ac:dyDescent="0.25">
      <c r="A5696">
        <f t="shared" si="268"/>
        <v>-1450.5602358460856</v>
      </c>
      <c r="B5696">
        <f t="shared" si="266"/>
        <v>1450.5602358460856</v>
      </c>
      <c r="C5696" s="5">
        <f t="shared" si="267"/>
        <v>61.879999999996322</v>
      </c>
      <c r="D5696" t="str">
        <f>IF(C5696&gt;$F$3,"TAK","NIE")</f>
        <v>TAK</v>
      </c>
    </row>
    <row r="5697" spans="1:4" x14ac:dyDescent="0.25">
      <c r="A5697">
        <f t="shared" si="268"/>
        <v>-1450.8646066534957</v>
      </c>
      <c r="B5697">
        <f t="shared" si="266"/>
        <v>1450.8646066534957</v>
      </c>
      <c r="C5697" s="5">
        <f t="shared" si="267"/>
        <v>61.88999999999632</v>
      </c>
      <c r="D5697" t="str">
        <f>IF(C5697&gt;$F$3,"TAK","NIE")</f>
        <v>TAK</v>
      </c>
    </row>
    <row r="5698" spans="1:4" x14ac:dyDescent="0.25">
      <c r="A5698">
        <f t="shared" si="268"/>
        <v>-1451.1689769575355</v>
      </c>
      <c r="B5698">
        <f t="shared" si="266"/>
        <v>1451.1689769575355</v>
      </c>
      <c r="C5698" s="5">
        <f t="shared" si="267"/>
        <v>61.899999999996318</v>
      </c>
      <c r="D5698" t="str">
        <f>IF(C5698&gt;$F$3,"TAK","NIE")</f>
        <v>TAK</v>
      </c>
    </row>
    <row r="5699" spans="1:4" x14ac:dyDescent="0.25">
      <c r="A5699">
        <f t="shared" si="268"/>
        <v>-1451.4733467584456</v>
      </c>
      <c r="B5699">
        <f t="shared" si="266"/>
        <v>1451.4733467584456</v>
      </c>
      <c r="C5699" s="5">
        <f t="shared" si="267"/>
        <v>61.909999999996316</v>
      </c>
      <c r="D5699" t="str">
        <f>IF(C5699&gt;$F$3,"TAK","NIE")</f>
        <v>TAK</v>
      </c>
    </row>
    <row r="5700" spans="1:4" x14ac:dyDescent="0.25">
      <c r="A5700">
        <f t="shared" si="268"/>
        <v>-1451.7777160564665</v>
      </c>
      <c r="B5700">
        <f t="shared" si="266"/>
        <v>1451.7777160564665</v>
      </c>
      <c r="C5700" s="5">
        <f t="shared" si="267"/>
        <v>61.919999999996314</v>
      </c>
      <c r="D5700" t="str">
        <f>IF(C5700&gt;$F$3,"TAK","NIE")</f>
        <v>TAK</v>
      </c>
    </row>
    <row r="5701" spans="1:4" x14ac:dyDescent="0.25">
      <c r="A5701">
        <f t="shared" si="268"/>
        <v>-1452.0820848518392</v>
      </c>
      <c r="B5701">
        <f t="shared" si="266"/>
        <v>1452.0820848518392</v>
      </c>
      <c r="C5701" s="5">
        <f t="shared" si="267"/>
        <v>61.929999999996312</v>
      </c>
      <c r="D5701" t="str">
        <f>IF(C5701&gt;$F$3,"TAK","NIE")</f>
        <v>TAK</v>
      </c>
    </row>
    <row r="5702" spans="1:4" x14ac:dyDescent="0.25">
      <c r="A5702">
        <f t="shared" si="268"/>
        <v>-1452.3864531448037</v>
      </c>
      <c r="B5702">
        <f t="shared" si="266"/>
        <v>1452.3864531448037</v>
      </c>
      <c r="C5702" s="5">
        <f t="shared" si="267"/>
        <v>61.93999999999631</v>
      </c>
      <c r="D5702" t="str">
        <f>IF(C5702&gt;$F$3,"TAK","NIE")</f>
        <v>TAK</v>
      </c>
    </row>
    <row r="5703" spans="1:4" x14ac:dyDescent="0.25">
      <c r="A5703">
        <f t="shared" si="268"/>
        <v>-1452.6908209356004</v>
      </c>
      <c r="B5703">
        <f t="shared" si="266"/>
        <v>1452.6908209356004</v>
      </c>
      <c r="C5703" s="5">
        <f t="shared" si="267"/>
        <v>61.949999999996308</v>
      </c>
      <c r="D5703" t="str">
        <f>IF(C5703&gt;$F$3,"TAK","NIE")</f>
        <v>TAK</v>
      </c>
    </row>
    <row r="5704" spans="1:4" x14ac:dyDescent="0.25">
      <c r="A5704">
        <f t="shared" si="268"/>
        <v>-1452.9951882244695</v>
      </c>
      <c r="B5704">
        <f t="shared" si="266"/>
        <v>1452.9951882244695</v>
      </c>
      <c r="C5704" s="5">
        <f t="shared" si="267"/>
        <v>61.959999999996306</v>
      </c>
      <c r="D5704" t="str">
        <f>IF(C5704&gt;$F$3,"TAK","NIE")</f>
        <v>TAK</v>
      </c>
    </row>
    <row r="5705" spans="1:4" x14ac:dyDescent="0.25">
      <c r="A5705">
        <f t="shared" si="268"/>
        <v>-1453.2995550116502</v>
      </c>
      <c r="B5705">
        <f t="shared" si="266"/>
        <v>1453.2995550116502</v>
      </c>
      <c r="C5705" s="5">
        <f t="shared" si="267"/>
        <v>61.969999999996304</v>
      </c>
      <c r="D5705" t="str">
        <f>IF(C5705&gt;$F$3,"TAK","NIE")</f>
        <v>TAK</v>
      </c>
    </row>
    <row r="5706" spans="1:4" x14ac:dyDescent="0.25">
      <c r="A5706">
        <f t="shared" si="268"/>
        <v>-1453.6039212973833</v>
      </c>
      <c r="B5706">
        <f t="shared" ref="B5706:B5769" si="269">ABS(A5706)</f>
        <v>1453.6039212973833</v>
      </c>
      <c r="C5706" s="5">
        <f t="shared" si="267"/>
        <v>61.979999999996302</v>
      </c>
      <c r="D5706" t="str">
        <f>IF(C5706&gt;$F$3,"TAK","NIE")</f>
        <v>TAK</v>
      </c>
    </row>
    <row r="5707" spans="1:4" x14ac:dyDescent="0.25">
      <c r="A5707">
        <f t="shared" si="268"/>
        <v>-1453.9082870819079</v>
      </c>
      <c r="B5707">
        <f t="shared" si="269"/>
        <v>1453.9082870819079</v>
      </c>
      <c r="C5707" s="5">
        <f t="shared" ref="C5707:C5770" si="270">C5706+0.01</f>
        <v>61.9899999999963</v>
      </c>
      <c r="D5707" t="str">
        <f>IF(C5707&gt;$F$3,"TAK","NIE")</f>
        <v>TAK</v>
      </c>
    </row>
    <row r="5708" spans="1:4" x14ac:dyDescent="0.25">
      <c r="A5708">
        <f t="shared" si="268"/>
        <v>-1454.2126523654633</v>
      </c>
      <c r="B5708">
        <f t="shared" si="269"/>
        <v>1454.2126523654633</v>
      </c>
      <c r="C5708" s="5">
        <f t="shared" si="270"/>
        <v>61.999999999996298</v>
      </c>
      <c r="D5708" t="str">
        <f>IF(C5708&gt;$F$3,"TAK","NIE")</f>
        <v>TAK</v>
      </c>
    </row>
    <row r="5709" spans="1:4" x14ac:dyDescent="0.25">
      <c r="A5709">
        <f t="shared" si="268"/>
        <v>-1454.5170171482887</v>
      </c>
      <c r="B5709">
        <f t="shared" si="269"/>
        <v>1454.5170171482887</v>
      </c>
      <c r="C5709" s="5">
        <f t="shared" si="270"/>
        <v>62.009999999996296</v>
      </c>
      <c r="D5709" t="str">
        <f>IF(C5709&gt;$F$3,"TAK","NIE")</f>
        <v>TAK</v>
      </c>
    </row>
    <row r="5710" spans="1:4" x14ac:dyDescent="0.25">
      <c r="A5710">
        <f t="shared" si="268"/>
        <v>-1454.8213814306239</v>
      </c>
      <c r="B5710">
        <f t="shared" si="269"/>
        <v>1454.8213814306239</v>
      </c>
      <c r="C5710" s="5">
        <f t="shared" si="270"/>
        <v>62.019999999996294</v>
      </c>
      <c r="D5710" t="str">
        <f>IF(C5710&gt;$F$3,"TAK","NIE")</f>
        <v>TAK</v>
      </c>
    </row>
    <row r="5711" spans="1:4" x14ac:dyDescent="0.25">
      <c r="A5711">
        <f t="shared" si="268"/>
        <v>-1455.1257452127074</v>
      </c>
      <c r="B5711">
        <f t="shared" si="269"/>
        <v>1455.1257452127074</v>
      </c>
      <c r="C5711" s="5">
        <f t="shared" si="270"/>
        <v>62.029999999996292</v>
      </c>
      <c r="D5711" t="str">
        <f>IF(C5711&gt;$F$3,"TAK","NIE")</f>
        <v>TAK</v>
      </c>
    </row>
    <row r="5712" spans="1:4" x14ac:dyDescent="0.25">
      <c r="A5712">
        <f t="shared" si="268"/>
        <v>-1455.4301084947786</v>
      </c>
      <c r="B5712">
        <f t="shared" si="269"/>
        <v>1455.4301084947786</v>
      </c>
      <c r="C5712" s="5">
        <f t="shared" si="270"/>
        <v>62.03999999999629</v>
      </c>
      <c r="D5712" t="str">
        <f>IF(C5712&gt;$F$3,"TAK","NIE")</f>
        <v>TAK</v>
      </c>
    </row>
    <row r="5713" spans="1:4" x14ac:dyDescent="0.25">
      <c r="A5713">
        <f t="shared" si="268"/>
        <v>-1455.734471277075</v>
      </c>
      <c r="B5713">
        <f t="shared" si="269"/>
        <v>1455.734471277075</v>
      </c>
      <c r="C5713" s="5">
        <f t="shared" si="270"/>
        <v>62.049999999996288</v>
      </c>
      <c r="D5713" t="str">
        <f>IF(C5713&gt;$F$3,"TAK","NIE")</f>
        <v>TAK</v>
      </c>
    </row>
    <row r="5714" spans="1:4" x14ac:dyDescent="0.25">
      <c r="A5714">
        <f t="shared" si="268"/>
        <v>-1456.0388335598363</v>
      </c>
      <c r="B5714">
        <f t="shared" si="269"/>
        <v>1456.0388335598363</v>
      </c>
      <c r="C5714" s="5">
        <f t="shared" si="270"/>
        <v>62.059999999996286</v>
      </c>
      <c r="D5714" t="str">
        <f>IF(C5714&gt;$F$3,"TAK","NIE")</f>
        <v>TAK</v>
      </c>
    </row>
    <row r="5715" spans="1:4" x14ac:dyDescent="0.25">
      <c r="A5715">
        <f t="shared" si="268"/>
        <v>-1456.3431953433007</v>
      </c>
      <c r="B5715">
        <f t="shared" si="269"/>
        <v>1456.3431953433007</v>
      </c>
      <c r="C5715" s="5">
        <f t="shared" si="270"/>
        <v>62.069999999996284</v>
      </c>
      <c r="D5715" t="str">
        <f>IF(C5715&gt;$F$3,"TAK","NIE")</f>
        <v>TAK</v>
      </c>
    </row>
    <row r="5716" spans="1:4" x14ac:dyDescent="0.25">
      <c r="A5716">
        <f t="shared" si="268"/>
        <v>-1456.6475566277063</v>
      </c>
      <c r="B5716">
        <f t="shared" si="269"/>
        <v>1456.6475566277063</v>
      </c>
      <c r="C5716" s="5">
        <f t="shared" si="270"/>
        <v>62.079999999996282</v>
      </c>
      <c r="D5716" t="str">
        <f>IF(C5716&gt;$F$3,"TAK","NIE")</f>
        <v>TAK</v>
      </c>
    </row>
    <row r="5717" spans="1:4" x14ac:dyDescent="0.25">
      <c r="A5717">
        <f t="shared" si="268"/>
        <v>-1456.9519174132904</v>
      </c>
      <c r="B5717">
        <f t="shared" si="269"/>
        <v>1456.9519174132904</v>
      </c>
      <c r="C5717" s="5">
        <f t="shared" si="270"/>
        <v>62.08999999999628</v>
      </c>
      <c r="D5717" t="str">
        <f>IF(C5717&gt;$F$3,"TAK","NIE")</f>
        <v>TAK</v>
      </c>
    </row>
    <row r="5718" spans="1:4" x14ac:dyDescent="0.25">
      <c r="A5718">
        <f t="shared" si="268"/>
        <v>-1457.256277700292</v>
      </c>
      <c r="B5718">
        <f t="shared" si="269"/>
        <v>1457.256277700292</v>
      </c>
      <c r="C5718" s="5">
        <f t="shared" si="270"/>
        <v>62.099999999996278</v>
      </c>
      <c r="D5718" t="str">
        <f>IF(C5718&gt;$F$3,"TAK","NIE")</f>
        <v>TAK</v>
      </c>
    </row>
    <row r="5719" spans="1:4" x14ac:dyDescent="0.25">
      <c r="A5719">
        <f t="shared" si="268"/>
        <v>-1457.5606374889487</v>
      </c>
      <c r="B5719">
        <f t="shared" si="269"/>
        <v>1457.5606374889487</v>
      </c>
      <c r="C5719" s="5">
        <f t="shared" si="270"/>
        <v>62.109999999996276</v>
      </c>
      <c r="D5719" t="str">
        <f>IF(C5719&gt;$F$3,"TAK","NIE")</f>
        <v>TAK</v>
      </c>
    </row>
    <row r="5720" spans="1:4" x14ac:dyDescent="0.25">
      <c r="A5720">
        <f t="shared" si="268"/>
        <v>-1457.8649967794979</v>
      </c>
      <c r="B5720">
        <f t="shared" si="269"/>
        <v>1457.8649967794979</v>
      </c>
      <c r="C5720" s="5">
        <f t="shared" si="270"/>
        <v>62.119999999996274</v>
      </c>
      <c r="D5720" t="str">
        <f>IF(C5720&gt;$F$3,"TAK","NIE")</f>
        <v>TAK</v>
      </c>
    </row>
    <row r="5721" spans="1:4" x14ac:dyDescent="0.25">
      <c r="A5721">
        <f t="shared" si="268"/>
        <v>-1458.1693555721768</v>
      </c>
      <c r="B5721">
        <f t="shared" si="269"/>
        <v>1458.1693555721768</v>
      </c>
      <c r="C5721" s="5">
        <f t="shared" si="270"/>
        <v>62.129999999996272</v>
      </c>
      <c r="D5721" t="str">
        <f>IF(C5721&gt;$F$3,"TAK","NIE")</f>
        <v>TAK</v>
      </c>
    </row>
    <row r="5722" spans="1:4" x14ac:dyDescent="0.25">
      <c r="A5722">
        <f t="shared" si="268"/>
        <v>-1458.4737138672233</v>
      </c>
      <c r="B5722">
        <f t="shared" si="269"/>
        <v>1458.4737138672233</v>
      </c>
      <c r="C5722" s="5">
        <f t="shared" si="270"/>
        <v>62.13999999999627</v>
      </c>
      <c r="D5722" t="str">
        <f>IF(C5722&gt;$F$3,"TAK","NIE")</f>
        <v>TAK</v>
      </c>
    </row>
    <row r="5723" spans="1:4" x14ac:dyDescent="0.25">
      <c r="A5723">
        <f t="shared" si="268"/>
        <v>-1458.7780716648747</v>
      </c>
      <c r="B5723">
        <f t="shared" si="269"/>
        <v>1458.7780716648747</v>
      </c>
      <c r="C5723" s="5">
        <f t="shared" si="270"/>
        <v>62.149999999996268</v>
      </c>
      <c r="D5723" t="str">
        <f>IF(C5723&gt;$F$3,"TAK","NIE")</f>
        <v>TAK</v>
      </c>
    </row>
    <row r="5724" spans="1:4" x14ac:dyDescent="0.25">
      <c r="A5724">
        <f t="shared" si="268"/>
        <v>-1459.0824289653672</v>
      </c>
      <c r="B5724">
        <f t="shared" si="269"/>
        <v>1459.0824289653672</v>
      </c>
      <c r="C5724" s="5">
        <f t="shared" si="270"/>
        <v>62.159999999996266</v>
      </c>
      <c r="D5724" t="str">
        <f>IF(C5724&gt;$F$3,"TAK","NIE")</f>
        <v>TAK</v>
      </c>
    </row>
    <row r="5725" spans="1:4" x14ac:dyDescent="0.25">
      <c r="A5725">
        <f t="shared" si="268"/>
        <v>-1459.3867857689381</v>
      </c>
      <c r="B5725">
        <f t="shared" si="269"/>
        <v>1459.3867857689381</v>
      </c>
      <c r="C5725" s="5">
        <f t="shared" si="270"/>
        <v>62.169999999996264</v>
      </c>
      <c r="D5725" t="str">
        <f>IF(C5725&gt;$F$3,"TAK","NIE")</f>
        <v>TAK</v>
      </c>
    </row>
    <row r="5726" spans="1:4" x14ac:dyDescent="0.25">
      <c r="A5726">
        <f t="shared" si="268"/>
        <v>-1459.6911420758242</v>
      </c>
      <c r="B5726">
        <f t="shared" si="269"/>
        <v>1459.6911420758242</v>
      </c>
      <c r="C5726" s="5">
        <f t="shared" si="270"/>
        <v>62.179999999996262</v>
      </c>
      <c r="D5726" t="str">
        <f>IF(C5726&gt;$F$3,"TAK","NIE")</f>
        <v>TAK</v>
      </c>
    </row>
    <row r="5727" spans="1:4" x14ac:dyDescent="0.25">
      <c r="A5727">
        <f t="shared" si="268"/>
        <v>-1459.9954978862625</v>
      </c>
      <c r="B5727">
        <f t="shared" si="269"/>
        <v>1459.9954978862625</v>
      </c>
      <c r="C5727" s="5">
        <f t="shared" si="270"/>
        <v>62.18999999999626</v>
      </c>
      <c r="D5727" t="str">
        <f>IF(C5727&gt;$F$3,"TAK","NIE")</f>
        <v>TAK</v>
      </c>
    </row>
    <row r="5728" spans="1:4" x14ac:dyDescent="0.25">
      <c r="A5728">
        <f t="shared" si="268"/>
        <v>-1460.2998532004885</v>
      </c>
      <c r="B5728">
        <f t="shared" si="269"/>
        <v>1460.2998532004885</v>
      </c>
      <c r="C5728" s="5">
        <f t="shared" si="270"/>
        <v>62.199999999996258</v>
      </c>
      <c r="D5728" t="str">
        <f>IF(C5728&gt;$F$3,"TAK","NIE")</f>
        <v>TAK</v>
      </c>
    </row>
    <row r="5729" spans="1:4" x14ac:dyDescent="0.25">
      <c r="A5729">
        <f t="shared" si="268"/>
        <v>-1460.604208018739</v>
      </c>
      <c r="B5729">
        <f t="shared" si="269"/>
        <v>1460.604208018739</v>
      </c>
      <c r="C5729" s="5">
        <f t="shared" si="270"/>
        <v>62.209999999996256</v>
      </c>
      <c r="D5729" t="str">
        <f>IF(C5729&gt;$F$3,"TAK","NIE")</f>
        <v>TAK</v>
      </c>
    </row>
    <row r="5730" spans="1:4" x14ac:dyDescent="0.25">
      <c r="A5730">
        <f t="shared" si="268"/>
        <v>-1460.90856234125</v>
      </c>
      <c r="B5730">
        <f t="shared" si="269"/>
        <v>1460.90856234125</v>
      </c>
      <c r="C5730" s="5">
        <f t="shared" si="270"/>
        <v>62.219999999996254</v>
      </c>
      <c r="D5730" t="str">
        <f>IF(C5730&gt;$F$3,"TAK","NIE")</f>
        <v>TAK</v>
      </c>
    </row>
    <row r="5731" spans="1:4" x14ac:dyDescent="0.25">
      <c r="A5731">
        <f t="shared" si="268"/>
        <v>-1461.2129161682578</v>
      </c>
      <c r="B5731">
        <f t="shared" si="269"/>
        <v>1461.2129161682578</v>
      </c>
      <c r="C5731" s="5">
        <f t="shared" si="270"/>
        <v>62.229999999996252</v>
      </c>
      <c r="D5731" t="str">
        <f>IF(C5731&gt;$F$3,"TAK","NIE")</f>
        <v>TAK</v>
      </c>
    </row>
    <row r="5732" spans="1:4" x14ac:dyDescent="0.25">
      <c r="A5732">
        <f t="shared" si="268"/>
        <v>-1461.5172694999976</v>
      </c>
      <c r="B5732">
        <f t="shared" si="269"/>
        <v>1461.5172694999976</v>
      </c>
      <c r="C5732" s="5">
        <f t="shared" si="270"/>
        <v>62.23999999999625</v>
      </c>
      <c r="D5732" t="str">
        <f>IF(C5732&gt;$F$3,"TAK","NIE")</f>
        <v>TAK</v>
      </c>
    </row>
    <row r="5733" spans="1:4" x14ac:dyDescent="0.25">
      <c r="A5733">
        <f t="shared" si="268"/>
        <v>-1461.8216223367056</v>
      </c>
      <c r="B5733">
        <f t="shared" si="269"/>
        <v>1461.8216223367056</v>
      </c>
      <c r="C5733" s="5">
        <f t="shared" si="270"/>
        <v>62.249999999996248</v>
      </c>
      <c r="D5733" t="str">
        <f>IF(C5733&gt;$F$3,"TAK","NIE")</f>
        <v>TAK</v>
      </c>
    </row>
    <row r="5734" spans="1:4" x14ac:dyDescent="0.25">
      <c r="A5734">
        <f t="shared" si="268"/>
        <v>-1462.1259746786168</v>
      </c>
      <c r="B5734">
        <f t="shared" si="269"/>
        <v>1462.1259746786168</v>
      </c>
      <c r="C5734" s="5">
        <f t="shared" si="270"/>
        <v>62.259999999996246</v>
      </c>
      <c r="D5734" t="str">
        <f>IF(C5734&gt;$F$3,"TAK","NIE")</f>
        <v>TAK</v>
      </c>
    </row>
    <row r="5735" spans="1:4" x14ac:dyDescent="0.25">
      <c r="A5735">
        <f t="shared" si="268"/>
        <v>-1462.4303265259671</v>
      </c>
      <c r="B5735">
        <f t="shared" si="269"/>
        <v>1462.4303265259671</v>
      </c>
      <c r="C5735" s="5">
        <f t="shared" si="270"/>
        <v>62.269999999996244</v>
      </c>
      <c r="D5735" t="str">
        <f>IF(C5735&gt;$F$3,"TAK","NIE")</f>
        <v>TAK</v>
      </c>
    </row>
    <row r="5736" spans="1:4" x14ac:dyDescent="0.25">
      <c r="A5736">
        <f t="shared" si="268"/>
        <v>-1462.7346778789918</v>
      </c>
      <c r="B5736">
        <f t="shared" si="269"/>
        <v>1462.7346778789918</v>
      </c>
      <c r="C5736" s="5">
        <f t="shared" si="270"/>
        <v>62.279999999996242</v>
      </c>
      <c r="D5736" t="str">
        <f>IF(C5736&gt;$F$3,"TAK","NIE")</f>
        <v>TAK</v>
      </c>
    </row>
    <row r="5737" spans="1:4" x14ac:dyDescent="0.25">
      <c r="A5737">
        <f t="shared" si="268"/>
        <v>-1463.0390287379255</v>
      </c>
      <c r="B5737">
        <f t="shared" si="269"/>
        <v>1463.0390287379255</v>
      </c>
      <c r="C5737" s="5">
        <f t="shared" si="270"/>
        <v>62.28999999999624</v>
      </c>
      <c r="D5737" t="str">
        <f>IF(C5737&gt;$F$3,"TAK","NIE")</f>
        <v>TAK</v>
      </c>
    </row>
    <row r="5738" spans="1:4" x14ac:dyDescent="0.25">
      <c r="A5738">
        <f t="shared" si="268"/>
        <v>-1463.3433791030027</v>
      </c>
      <c r="B5738">
        <f t="shared" si="269"/>
        <v>1463.3433791030027</v>
      </c>
      <c r="C5738" s="5">
        <f t="shared" si="270"/>
        <v>62.299999999996238</v>
      </c>
      <c r="D5738" t="str">
        <f>IF(C5738&gt;$F$3,"TAK","NIE")</f>
        <v>TAK</v>
      </c>
    </row>
    <row r="5739" spans="1:4" x14ac:dyDescent="0.25">
      <c r="A5739">
        <f t="shared" si="268"/>
        <v>-1463.6477289744596</v>
      </c>
      <c r="B5739">
        <f t="shared" si="269"/>
        <v>1463.6477289744596</v>
      </c>
      <c r="C5739" s="5">
        <f t="shared" si="270"/>
        <v>62.309999999996236</v>
      </c>
      <c r="D5739" t="str">
        <f>IF(C5739&gt;$F$3,"TAK","NIE")</f>
        <v>TAK</v>
      </c>
    </row>
    <row r="5740" spans="1:4" x14ac:dyDescent="0.25">
      <c r="A5740">
        <f t="shared" si="268"/>
        <v>-1463.9520783525297</v>
      </c>
      <c r="B5740">
        <f t="shared" si="269"/>
        <v>1463.9520783525297</v>
      </c>
      <c r="C5740" s="5">
        <f t="shared" si="270"/>
        <v>62.319999999996234</v>
      </c>
      <c r="D5740" t="str">
        <f>IF(C5740&gt;$F$3,"TAK","NIE")</f>
        <v>TAK</v>
      </c>
    </row>
    <row r="5741" spans="1:4" x14ac:dyDescent="0.25">
      <c r="A5741">
        <f t="shared" si="268"/>
        <v>-1464.2564272374477</v>
      </c>
      <c r="B5741">
        <f t="shared" si="269"/>
        <v>1464.2564272374477</v>
      </c>
      <c r="C5741" s="5">
        <f t="shared" si="270"/>
        <v>62.329999999996232</v>
      </c>
      <c r="D5741" t="str">
        <f>IF(C5741&gt;$F$3,"TAK","NIE")</f>
        <v>TAK</v>
      </c>
    </row>
    <row r="5742" spans="1:4" x14ac:dyDescent="0.25">
      <c r="A5742">
        <f t="shared" si="268"/>
        <v>-1464.5607756294482</v>
      </c>
      <c r="B5742">
        <f t="shared" si="269"/>
        <v>1464.5607756294482</v>
      </c>
      <c r="C5742" s="5">
        <f t="shared" si="270"/>
        <v>62.33999999999623</v>
      </c>
      <c r="D5742" t="str">
        <f>IF(C5742&gt;$F$3,"TAK","NIE")</f>
        <v>TAK</v>
      </c>
    </row>
    <row r="5743" spans="1:4" x14ac:dyDescent="0.25">
      <c r="A5743">
        <f t="shared" si="268"/>
        <v>-1464.8651235287653</v>
      </c>
      <c r="B5743">
        <f t="shared" si="269"/>
        <v>1464.8651235287653</v>
      </c>
      <c r="C5743" s="5">
        <f t="shared" si="270"/>
        <v>62.349999999996228</v>
      </c>
      <c r="D5743" t="str">
        <f>IF(C5743&gt;$F$3,"TAK","NIE")</f>
        <v>TAK</v>
      </c>
    </row>
    <row r="5744" spans="1:4" x14ac:dyDescent="0.25">
      <c r="A5744">
        <f t="shared" si="268"/>
        <v>-1465.1694709356325</v>
      </c>
      <c r="B5744">
        <f t="shared" si="269"/>
        <v>1465.1694709356325</v>
      </c>
      <c r="C5744" s="5">
        <f t="shared" si="270"/>
        <v>62.359999999996226</v>
      </c>
      <c r="D5744" t="str">
        <f>IF(C5744&gt;$F$3,"TAK","NIE")</f>
        <v>TAK</v>
      </c>
    </row>
    <row r="5745" spans="1:4" x14ac:dyDescent="0.25">
      <c r="A5745">
        <f t="shared" si="268"/>
        <v>-1465.4738178502844</v>
      </c>
      <c r="B5745">
        <f t="shared" si="269"/>
        <v>1465.4738178502844</v>
      </c>
      <c r="C5745" s="5">
        <f t="shared" si="270"/>
        <v>62.369999999996224</v>
      </c>
      <c r="D5745" t="str">
        <f>IF(C5745&gt;$F$3,"TAK","NIE")</f>
        <v>TAK</v>
      </c>
    </row>
    <row r="5746" spans="1:4" x14ac:dyDescent="0.25">
      <c r="A5746">
        <f t="shared" si="268"/>
        <v>-1465.7781642729542</v>
      </c>
      <c r="B5746">
        <f t="shared" si="269"/>
        <v>1465.7781642729542</v>
      </c>
      <c r="C5746" s="5">
        <f t="shared" si="270"/>
        <v>62.379999999996222</v>
      </c>
      <c r="D5746" t="str">
        <f>IF(C5746&gt;$F$3,"TAK","NIE")</f>
        <v>TAK</v>
      </c>
    </row>
    <row r="5747" spans="1:4" x14ac:dyDescent="0.25">
      <c r="A5747">
        <f t="shared" si="268"/>
        <v>-1466.0825102038759</v>
      </c>
      <c r="B5747">
        <f t="shared" si="269"/>
        <v>1466.0825102038759</v>
      </c>
      <c r="C5747" s="5">
        <f t="shared" si="270"/>
        <v>62.38999999999622</v>
      </c>
      <c r="D5747" t="str">
        <f>IF(C5747&gt;$F$3,"TAK","NIE")</f>
        <v>TAK</v>
      </c>
    </row>
    <row r="5748" spans="1:4" x14ac:dyDescent="0.25">
      <c r="A5748">
        <f t="shared" si="268"/>
        <v>-1466.3868556432826</v>
      </c>
      <c r="B5748">
        <f t="shared" si="269"/>
        <v>1466.3868556432826</v>
      </c>
      <c r="C5748" s="5">
        <f t="shared" si="270"/>
        <v>62.399999999996218</v>
      </c>
      <c r="D5748" t="str">
        <f>IF(C5748&gt;$F$3,"TAK","NIE")</f>
        <v>TAK</v>
      </c>
    </row>
    <row r="5749" spans="1:4" x14ac:dyDescent="0.25">
      <c r="A5749">
        <f t="shared" si="268"/>
        <v>-1466.6912005914078</v>
      </c>
      <c r="B5749">
        <f t="shared" si="269"/>
        <v>1466.6912005914078</v>
      </c>
      <c r="C5749" s="5">
        <f t="shared" si="270"/>
        <v>62.409999999996217</v>
      </c>
      <c r="D5749" t="str">
        <f>IF(C5749&gt;$F$3,"TAK","NIE")</f>
        <v>TAK</v>
      </c>
    </row>
    <row r="5750" spans="1:4" x14ac:dyDescent="0.25">
      <c r="A5750">
        <f t="shared" si="268"/>
        <v>-1466.9955450484845</v>
      </c>
      <c r="B5750">
        <f t="shared" si="269"/>
        <v>1466.9955450484845</v>
      </c>
      <c r="C5750" s="5">
        <f t="shared" si="270"/>
        <v>62.419999999996215</v>
      </c>
      <c r="D5750" t="str">
        <f>IF(C5750&gt;$F$3,"TAK","NIE")</f>
        <v>TAK</v>
      </c>
    </row>
    <row r="5751" spans="1:4" x14ac:dyDescent="0.25">
      <c r="A5751">
        <f t="shared" si="268"/>
        <v>-1467.2998890147458</v>
      </c>
      <c r="B5751">
        <f t="shared" si="269"/>
        <v>1467.2998890147458</v>
      </c>
      <c r="C5751" s="5">
        <f t="shared" si="270"/>
        <v>62.429999999996213</v>
      </c>
      <c r="D5751" t="str">
        <f>IF(C5751&gt;$F$3,"TAK","NIE")</f>
        <v>TAK</v>
      </c>
    </row>
    <row r="5752" spans="1:4" x14ac:dyDescent="0.25">
      <c r="A5752">
        <f t="shared" si="268"/>
        <v>-1467.6042324904242</v>
      </c>
      <c r="B5752">
        <f t="shared" si="269"/>
        <v>1467.6042324904242</v>
      </c>
      <c r="C5752" s="5">
        <f t="shared" si="270"/>
        <v>62.439999999996211</v>
      </c>
      <c r="D5752" t="str">
        <f>IF(C5752&gt;$F$3,"TAK","NIE")</f>
        <v>TAK</v>
      </c>
    </row>
    <row r="5753" spans="1:4" x14ac:dyDescent="0.25">
      <c r="A5753">
        <f t="shared" si="268"/>
        <v>-1467.9085754757532</v>
      </c>
      <c r="B5753">
        <f t="shared" si="269"/>
        <v>1467.9085754757532</v>
      </c>
      <c r="C5753" s="5">
        <f t="shared" si="270"/>
        <v>62.449999999996209</v>
      </c>
      <c r="D5753" t="str">
        <f>IF(C5753&gt;$F$3,"TAK","NIE")</f>
        <v>TAK</v>
      </c>
    </row>
    <row r="5754" spans="1:4" x14ac:dyDescent="0.25">
      <c r="A5754">
        <f t="shared" si="268"/>
        <v>-1468.2129179709646</v>
      </c>
      <c r="B5754">
        <f t="shared" si="269"/>
        <v>1468.2129179709646</v>
      </c>
      <c r="C5754" s="5">
        <f t="shared" si="270"/>
        <v>62.459999999996207</v>
      </c>
      <c r="D5754" t="str">
        <f>IF(C5754&gt;$F$3,"TAK","NIE")</f>
        <v>TAK</v>
      </c>
    </row>
    <row r="5755" spans="1:4" x14ac:dyDescent="0.25">
      <c r="A5755">
        <f t="shared" ref="A5755:A5818" si="271">$F$2-$B$2/(SQRT(1-(($B$5-$B$6)/(1-$B$6))^2))*C5755/$B$1*SQRT(1/$E$5)*SQRT(1-(($F$3/C5755-$B$6)/(1-$B$6))^2)</f>
        <v>-1468.5172599762911</v>
      </c>
      <c r="B5755">
        <f t="shared" si="269"/>
        <v>1468.5172599762911</v>
      </c>
      <c r="C5755" s="5">
        <f t="shared" si="270"/>
        <v>62.469999999996205</v>
      </c>
      <c r="D5755" t="str">
        <f>IF(C5755&gt;$F$3,"TAK","NIE")</f>
        <v>TAK</v>
      </c>
    </row>
    <row r="5756" spans="1:4" x14ac:dyDescent="0.25">
      <c r="A5756">
        <f t="shared" si="271"/>
        <v>-1468.8216014919649</v>
      </c>
      <c r="B5756">
        <f t="shared" si="269"/>
        <v>1468.8216014919649</v>
      </c>
      <c r="C5756" s="5">
        <f t="shared" si="270"/>
        <v>62.479999999996203</v>
      </c>
      <c r="D5756" t="str">
        <f>IF(C5756&gt;$F$3,"TAK","NIE")</f>
        <v>TAK</v>
      </c>
    </row>
    <row r="5757" spans="1:4" x14ac:dyDescent="0.25">
      <c r="A5757">
        <f t="shared" si="271"/>
        <v>-1469.1259425182179</v>
      </c>
      <c r="B5757">
        <f t="shared" si="269"/>
        <v>1469.1259425182179</v>
      </c>
      <c r="C5757" s="5">
        <f t="shared" si="270"/>
        <v>62.489999999996201</v>
      </c>
      <c r="D5757" t="str">
        <f>IF(C5757&gt;$F$3,"TAK","NIE")</f>
        <v>TAK</v>
      </c>
    </row>
    <row r="5758" spans="1:4" x14ac:dyDescent="0.25">
      <c r="A5758">
        <f t="shared" si="271"/>
        <v>-1469.4302830552824</v>
      </c>
      <c r="B5758">
        <f t="shared" si="269"/>
        <v>1469.4302830552824</v>
      </c>
      <c r="C5758" s="5">
        <f t="shared" si="270"/>
        <v>62.499999999996199</v>
      </c>
      <c r="D5758" t="str">
        <f>IF(C5758&gt;$F$3,"TAK","NIE")</f>
        <v>TAK</v>
      </c>
    </row>
    <row r="5759" spans="1:4" x14ac:dyDescent="0.25">
      <c r="A5759">
        <f t="shared" si="271"/>
        <v>-1469.73462310339</v>
      </c>
      <c r="B5759">
        <f t="shared" si="269"/>
        <v>1469.73462310339</v>
      </c>
      <c r="C5759" s="5">
        <f t="shared" si="270"/>
        <v>62.509999999996197</v>
      </c>
      <c r="D5759" t="str">
        <f>IF(C5759&gt;$F$3,"TAK","NIE")</f>
        <v>TAK</v>
      </c>
    </row>
    <row r="5760" spans="1:4" x14ac:dyDescent="0.25">
      <c r="A5760">
        <f t="shared" si="271"/>
        <v>-1470.0389626627723</v>
      </c>
      <c r="B5760">
        <f t="shared" si="269"/>
        <v>1470.0389626627723</v>
      </c>
      <c r="C5760" s="5">
        <f t="shared" si="270"/>
        <v>62.519999999996195</v>
      </c>
      <c r="D5760" t="str">
        <f>IF(C5760&gt;$F$3,"TAK","NIE")</f>
        <v>TAK</v>
      </c>
    </row>
    <row r="5761" spans="1:4" x14ac:dyDescent="0.25">
      <c r="A5761">
        <f t="shared" si="271"/>
        <v>-1470.3433017336613</v>
      </c>
      <c r="B5761">
        <f t="shared" si="269"/>
        <v>1470.3433017336613</v>
      </c>
      <c r="C5761" s="5">
        <f t="shared" si="270"/>
        <v>62.529999999996193</v>
      </c>
      <c r="D5761" t="str">
        <f>IF(C5761&gt;$F$3,"TAK","NIE")</f>
        <v>TAK</v>
      </c>
    </row>
    <row r="5762" spans="1:4" x14ac:dyDescent="0.25">
      <c r="A5762">
        <f t="shared" si="271"/>
        <v>-1470.6476403162881</v>
      </c>
      <c r="B5762">
        <f t="shared" si="269"/>
        <v>1470.6476403162881</v>
      </c>
      <c r="C5762" s="5">
        <f t="shared" si="270"/>
        <v>62.539999999996191</v>
      </c>
      <c r="D5762" t="str">
        <f>IF(C5762&gt;$F$3,"TAK","NIE")</f>
        <v>TAK</v>
      </c>
    </row>
    <row r="5763" spans="1:4" x14ac:dyDescent="0.25">
      <c r="A5763">
        <f t="shared" si="271"/>
        <v>-1470.9519784108829</v>
      </c>
      <c r="B5763">
        <f t="shared" si="269"/>
        <v>1470.9519784108829</v>
      </c>
      <c r="C5763" s="5">
        <f t="shared" si="270"/>
        <v>62.549999999996189</v>
      </c>
      <c r="D5763" t="str">
        <f>IF(C5763&gt;$F$3,"TAK","NIE")</f>
        <v>TAK</v>
      </c>
    </row>
    <row r="5764" spans="1:4" x14ac:dyDescent="0.25">
      <c r="A5764">
        <f t="shared" si="271"/>
        <v>-1471.2563160176787</v>
      </c>
      <c r="B5764">
        <f t="shared" si="269"/>
        <v>1471.2563160176787</v>
      </c>
      <c r="C5764" s="5">
        <f t="shared" si="270"/>
        <v>62.559999999996187</v>
      </c>
      <c r="D5764" t="str">
        <f>IF(C5764&gt;$F$3,"TAK","NIE")</f>
        <v>TAK</v>
      </c>
    </row>
    <row r="5765" spans="1:4" x14ac:dyDescent="0.25">
      <c r="A5765">
        <f t="shared" si="271"/>
        <v>-1471.5606531369056</v>
      </c>
      <c r="B5765">
        <f t="shared" si="269"/>
        <v>1471.5606531369056</v>
      </c>
      <c r="C5765" s="5">
        <f t="shared" si="270"/>
        <v>62.569999999996185</v>
      </c>
      <c r="D5765" t="str">
        <f>IF(C5765&gt;$F$3,"TAK","NIE")</f>
        <v>TAK</v>
      </c>
    </row>
    <row r="5766" spans="1:4" x14ac:dyDescent="0.25">
      <c r="A5766">
        <f t="shared" si="271"/>
        <v>-1471.8649897687933</v>
      </c>
      <c r="B5766">
        <f t="shared" si="269"/>
        <v>1471.8649897687933</v>
      </c>
      <c r="C5766" s="5">
        <f t="shared" si="270"/>
        <v>62.579999999996183</v>
      </c>
      <c r="D5766" t="str">
        <f>IF(C5766&gt;$F$3,"TAK","NIE")</f>
        <v>TAK</v>
      </c>
    </row>
    <row r="5767" spans="1:4" x14ac:dyDescent="0.25">
      <c r="A5767">
        <f t="shared" si="271"/>
        <v>-1472.1693259135741</v>
      </c>
      <c r="B5767">
        <f t="shared" si="269"/>
        <v>1472.1693259135741</v>
      </c>
      <c r="C5767" s="5">
        <f t="shared" si="270"/>
        <v>62.589999999996181</v>
      </c>
      <c r="D5767" t="str">
        <f>IF(C5767&gt;$F$3,"TAK","NIE")</f>
        <v>TAK</v>
      </c>
    </row>
    <row r="5768" spans="1:4" x14ac:dyDescent="0.25">
      <c r="A5768">
        <f t="shared" si="271"/>
        <v>-1472.4736615714776</v>
      </c>
      <c r="B5768">
        <f t="shared" si="269"/>
        <v>1472.4736615714776</v>
      </c>
      <c r="C5768" s="5">
        <f t="shared" si="270"/>
        <v>62.599999999996179</v>
      </c>
      <c r="D5768" t="str">
        <f>IF(C5768&gt;$F$3,"TAK","NIE")</f>
        <v>TAK</v>
      </c>
    </row>
    <row r="5769" spans="1:4" x14ac:dyDescent="0.25">
      <c r="A5769">
        <f t="shared" si="271"/>
        <v>-1472.7779967427343</v>
      </c>
      <c r="B5769">
        <f t="shared" si="269"/>
        <v>1472.7779967427343</v>
      </c>
      <c r="C5769" s="5">
        <f t="shared" si="270"/>
        <v>62.609999999996177</v>
      </c>
      <c r="D5769" t="str">
        <f>IF(C5769&gt;$F$3,"TAK","NIE")</f>
        <v>TAK</v>
      </c>
    </row>
    <row r="5770" spans="1:4" x14ac:dyDescent="0.25">
      <c r="A5770">
        <f t="shared" si="271"/>
        <v>-1473.0823314275747</v>
      </c>
      <c r="B5770">
        <f t="shared" ref="B5770:B5833" si="272">ABS(A5770)</f>
        <v>1473.0823314275747</v>
      </c>
      <c r="C5770" s="5">
        <f t="shared" si="270"/>
        <v>62.619999999996175</v>
      </c>
      <c r="D5770" t="str">
        <f>IF(C5770&gt;$F$3,"TAK","NIE")</f>
        <v>TAK</v>
      </c>
    </row>
    <row r="5771" spans="1:4" x14ac:dyDescent="0.25">
      <c r="A5771">
        <f t="shared" si="271"/>
        <v>-1473.3866656262283</v>
      </c>
      <c r="B5771">
        <f t="shared" si="272"/>
        <v>1473.3866656262283</v>
      </c>
      <c r="C5771" s="5">
        <f t="shared" ref="C5771:C5834" si="273">C5770+0.01</f>
        <v>62.629999999996173</v>
      </c>
      <c r="D5771" t="str">
        <f>IF(C5771&gt;$F$3,"TAK","NIE")</f>
        <v>TAK</v>
      </c>
    </row>
    <row r="5772" spans="1:4" x14ac:dyDescent="0.25">
      <c r="A5772">
        <f t="shared" si="271"/>
        <v>-1473.6909993389249</v>
      </c>
      <c r="B5772">
        <f t="shared" si="272"/>
        <v>1473.6909993389249</v>
      </c>
      <c r="C5772" s="5">
        <f t="shared" si="273"/>
        <v>62.639999999996171</v>
      </c>
      <c r="D5772" t="str">
        <f>IF(C5772&gt;$F$3,"TAK","NIE")</f>
        <v>TAK</v>
      </c>
    </row>
    <row r="5773" spans="1:4" x14ac:dyDescent="0.25">
      <c r="A5773">
        <f t="shared" si="271"/>
        <v>-1473.9953325658955</v>
      </c>
      <c r="B5773">
        <f t="shared" si="272"/>
        <v>1473.9953325658955</v>
      </c>
      <c r="C5773" s="5">
        <f t="shared" si="273"/>
        <v>62.649999999996169</v>
      </c>
      <c r="D5773" t="str">
        <f>IF(C5773&gt;$F$3,"TAK","NIE")</f>
        <v>TAK</v>
      </c>
    </row>
    <row r="5774" spans="1:4" x14ac:dyDescent="0.25">
      <c r="A5774">
        <f t="shared" si="271"/>
        <v>-1474.2996653073685</v>
      </c>
      <c r="B5774">
        <f t="shared" si="272"/>
        <v>1474.2996653073685</v>
      </c>
      <c r="C5774" s="5">
        <f t="shared" si="273"/>
        <v>62.659999999996167</v>
      </c>
      <c r="D5774" t="str">
        <f>IF(C5774&gt;$F$3,"TAK","NIE")</f>
        <v>TAK</v>
      </c>
    </row>
    <row r="5775" spans="1:4" x14ac:dyDescent="0.25">
      <c r="A5775">
        <f t="shared" si="271"/>
        <v>-1474.6039975635736</v>
      </c>
      <c r="B5775">
        <f t="shared" si="272"/>
        <v>1474.6039975635736</v>
      </c>
      <c r="C5775" s="5">
        <f t="shared" si="273"/>
        <v>62.669999999996165</v>
      </c>
      <c r="D5775" t="str">
        <f>IF(C5775&gt;$F$3,"TAK","NIE")</f>
        <v>TAK</v>
      </c>
    </row>
    <row r="5776" spans="1:4" x14ac:dyDescent="0.25">
      <c r="A5776">
        <f t="shared" si="271"/>
        <v>-1474.9083293347405</v>
      </c>
      <c r="B5776">
        <f t="shared" si="272"/>
        <v>1474.9083293347405</v>
      </c>
      <c r="C5776" s="5">
        <f t="shared" si="273"/>
        <v>62.679999999996163</v>
      </c>
      <c r="D5776" t="str">
        <f>IF(C5776&gt;$F$3,"TAK","NIE")</f>
        <v>TAK</v>
      </c>
    </row>
    <row r="5777" spans="1:4" x14ac:dyDescent="0.25">
      <c r="A5777">
        <f t="shared" si="271"/>
        <v>-1475.2126606210982</v>
      </c>
      <c r="B5777">
        <f t="shared" si="272"/>
        <v>1475.2126606210982</v>
      </c>
      <c r="C5777" s="5">
        <f t="shared" si="273"/>
        <v>62.689999999996161</v>
      </c>
      <c r="D5777" t="str">
        <f>IF(C5777&gt;$F$3,"TAK","NIE")</f>
        <v>TAK</v>
      </c>
    </row>
    <row r="5778" spans="1:4" x14ac:dyDescent="0.25">
      <c r="A5778">
        <f t="shared" si="271"/>
        <v>-1475.5169914228759</v>
      </c>
      <c r="B5778">
        <f t="shared" si="272"/>
        <v>1475.5169914228759</v>
      </c>
      <c r="C5778" s="5">
        <f t="shared" si="273"/>
        <v>62.699999999996159</v>
      </c>
      <c r="D5778" t="str">
        <f>IF(C5778&gt;$F$3,"TAK","NIE")</f>
        <v>TAK</v>
      </c>
    </row>
    <row r="5779" spans="1:4" x14ac:dyDescent="0.25">
      <c r="A5779">
        <f t="shared" si="271"/>
        <v>-1475.8213217403015</v>
      </c>
      <c r="B5779">
        <f t="shared" si="272"/>
        <v>1475.8213217403015</v>
      </c>
      <c r="C5779" s="5">
        <f t="shared" si="273"/>
        <v>62.709999999996157</v>
      </c>
      <c r="D5779" t="str">
        <f>IF(C5779&gt;$F$3,"TAK","NIE")</f>
        <v>TAK</v>
      </c>
    </row>
    <row r="5780" spans="1:4" x14ac:dyDescent="0.25">
      <c r="A5780">
        <f t="shared" si="271"/>
        <v>-1476.1256515736056</v>
      </c>
      <c r="B5780">
        <f t="shared" si="272"/>
        <v>1476.1256515736056</v>
      </c>
      <c r="C5780" s="5">
        <f t="shared" si="273"/>
        <v>62.719999999996155</v>
      </c>
      <c r="D5780" t="str">
        <f>IF(C5780&gt;$F$3,"TAK","NIE")</f>
        <v>TAK</v>
      </c>
    </row>
    <row r="5781" spans="1:4" x14ac:dyDescent="0.25">
      <c r="A5781">
        <f t="shared" si="271"/>
        <v>-1476.4299809230154</v>
      </c>
      <c r="B5781">
        <f t="shared" si="272"/>
        <v>1476.4299809230154</v>
      </c>
      <c r="C5781" s="5">
        <f t="shared" si="273"/>
        <v>62.729999999996153</v>
      </c>
      <c r="D5781" t="str">
        <f>IF(C5781&gt;$F$3,"TAK","NIE")</f>
        <v>TAK</v>
      </c>
    </row>
    <row r="5782" spans="1:4" x14ac:dyDescent="0.25">
      <c r="A5782">
        <f t="shared" si="271"/>
        <v>-1476.7343097887597</v>
      </c>
      <c r="B5782">
        <f t="shared" si="272"/>
        <v>1476.7343097887597</v>
      </c>
      <c r="C5782" s="5">
        <f t="shared" si="273"/>
        <v>62.739999999996151</v>
      </c>
      <c r="D5782" t="str">
        <f>IF(C5782&gt;$F$3,"TAK","NIE")</f>
        <v>TAK</v>
      </c>
    </row>
    <row r="5783" spans="1:4" x14ac:dyDescent="0.25">
      <c r="A5783">
        <f t="shared" si="271"/>
        <v>-1477.0386381710669</v>
      </c>
      <c r="B5783">
        <f t="shared" si="272"/>
        <v>1477.0386381710669</v>
      </c>
      <c r="C5783" s="5">
        <f t="shared" si="273"/>
        <v>62.749999999996149</v>
      </c>
      <c r="D5783" t="str">
        <f>IF(C5783&gt;$F$3,"TAK","NIE")</f>
        <v>TAK</v>
      </c>
    </row>
    <row r="5784" spans="1:4" x14ac:dyDescent="0.25">
      <c r="A5784">
        <f t="shared" si="271"/>
        <v>-1477.3429660701652</v>
      </c>
      <c r="B5784">
        <f t="shared" si="272"/>
        <v>1477.3429660701652</v>
      </c>
      <c r="C5784" s="5">
        <f t="shared" si="273"/>
        <v>62.759999999996147</v>
      </c>
      <c r="D5784" t="str">
        <f>IF(C5784&gt;$F$3,"TAK","NIE")</f>
        <v>TAK</v>
      </c>
    </row>
    <row r="5785" spans="1:4" x14ac:dyDescent="0.25">
      <c r="A5785">
        <f t="shared" si="271"/>
        <v>-1477.6472934862823</v>
      </c>
      <c r="B5785">
        <f t="shared" si="272"/>
        <v>1477.6472934862823</v>
      </c>
      <c r="C5785" s="5">
        <f t="shared" si="273"/>
        <v>62.769999999996145</v>
      </c>
      <c r="D5785" t="str">
        <f>IF(C5785&gt;$F$3,"TAK","NIE")</f>
        <v>TAK</v>
      </c>
    </row>
    <row r="5786" spans="1:4" x14ac:dyDescent="0.25">
      <c r="A5786">
        <f t="shared" si="271"/>
        <v>-1477.9516204196468</v>
      </c>
      <c r="B5786">
        <f t="shared" si="272"/>
        <v>1477.9516204196468</v>
      </c>
      <c r="C5786" s="5">
        <f t="shared" si="273"/>
        <v>62.779999999996143</v>
      </c>
      <c r="D5786" t="str">
        <f>IF(C5786&gt;$F$3,"TAK","NIE")</f>
        <v>TAK</v>
      </c>
    </row>
    <row r="5787" spans="1:4" x14ac:dyDescent="0.25">
      <c r="A5787">
        <f t="shared" si="271"/>
        <v>-1478.2559468704858</v>
      </c>
      <c r="B5787">
        <f t="shared" si="272"/>
        <v>1478.2559468704858</v>
      </c>
      <c r="C5787" s="5">
        <f t="shared" si="273"/>
        <v>62.789999999996141</v>
      </c>
      <c r="D5787" t="str">
        <f>IF(C5787&gt;$F$3,"TAK","NIE")</f>
        <v>TAK</v>
      </c>
    </row>
    <row r="5788" spans="1:4" x14ac:dyDescent="0.25">
      <c r="A5788">
        <f t="shared" si="271"/>
        <v>-1478.5602728390268</v>
      </c>
      <c r="B5788">
        <f t="shared" si="272"/>
        <v>1478.5602728390268</v>
      </c>
      <c r="C5788" s="5">
        <f t="shared" si="273"/>
        <v>62.799999999996139</v>
      </c>
      <c r="D5788" t="str">
        <f>IF(C5788&gt;$F$3,"TAK","NIE")</f>
        <v>TAK</v>
      </c>
    </row>
    <row r="5789" spans="1:4" x14ac:dyDescent="0.25">
      <c r="A5789">
        <f t="shared" si="271"/>
        <v>-1478.8645983254985</v>
      </c>
      <c r="B5789">
        <f t="shared" si="272"/>
        <v>1478.8645983254985</v>
      </c>
      <c r="C5789" s="5">
        <f t="shared" si="273"/>
        <v>62.809999999996137</v>
      </c>
      <c r="D5789" t="str">
        <f>IF(C5789&gt;$F$3,"TAK","NIE")</f>
        <v>TAK</v>
      </c>
    </row>
    <row r="5790" spans="1:4" x14ac:dyDescent="0.25">
      <c r="A5790">
        <f t="shared" si="271"/>
        <v>-1479.1689233301265</v>
      </c>
      <c r="B5790">
        <f t="shared" si="272"/>
        <v>1479.1689233301265</v>
      </c>
      <c r="C5790" s="5">
        <f t="shared" si="273"/>
        <v>62.819999999996135</v>
      </c>
      <c r="D5790" t="str">
        <f>IF(C5790&gt;$F$3,"TAK","NIE")</f>
        <v>TAK</v>
      </c>
    </row>
    <row r="5791" spans="1:4" x14ac:dyDescent="0.25">
      <c r="A5791">
        <f t="shared" si="271"/>
        <v>-1479.4732478531387</v>
      </c>
      <c r="B5791">
        <f t="shared" si="272"/>
        <v>1479.4732478531387</v>
      </c>
      <c r="C5791" s="5">
        <f t="shared" si="273"/>
        <v>62.829999999996133</v>
      </c>
      <c r="D5791" t="str">
        <f>IF(C5791&gt;$F$3,"TAK","NIE")</f>
        <v>TAK</v>
      </c>
    </row>
    <row r="5792" spans="1:4" x14ac:dyDescent="0.25">
      <c r="A5792">
        <f t="shared" si="271"/>
        <v>-1479.7775718947626</v>
      </c>
      <c r="B5792">
        <f t="shared" si="272"/>
        <v>1479.7775718947626</v>
      </c>
      <c r="C5792" s="5">
        <f t="shared" si="273"/>
        <v>62.839999999996131</v>
      </c>
      <c r="D5792" t="str">
        <f>IF(C5792&gt;$F$3,"TAK","NIE")</f>
        <v>TAK</v>
      </c>
    </row>
    <row r="5793" spans="1:4" x14ac:dyDescent="0.25">
      <c r="A5793">
        <f t="shared" si="271"/>
        <v>-1480.0818954552244</v>
      </c>
      <c r="B5793">
        <f t="shared" si="272"/>
        <v>1480.0818954552244</v>
      </c>
      <c r="C5793" s="5">
        <f t="shared" si="273"/>
        <v>62.849999999996129</v>
      </c>
      <c r="D5793" t="str">
        <f>IF(C5793&gt;$F$3,"TAK","NIE")</f>
        <v>TAK</v>
      </c>
    </row>
    <row r="5794" spans="1:4" x14ac:dyDescent="0.25">
      <c r="A5794">
        <f t="shared" si="271"/>
        <v>-1480.3862185347514</v>
      </c>
      <c r="B5794">
        <f t="shared" si="272"/>
        <v>1480.3862185347514</v>
      </c>
      <c r="C5794" s="5">
        <f t="shared" si="273"/>
        <v>62.859999999996127</v>
      </c>
      <c r="D5794" t="str">
        <f>IF(C5794&gt;$F$3,"TAK","NIE")</f>
        <v>TAK</v>
      </c>
    </row>
    <row r="5795" spans="1:4" x14ac:dyDescent="0.25">
      <c r="A5795">
        <f t="shared" si="271"/>
        <v>-1480.6905411335699</v>
      </c>
      <c r="B5795">
        <f t="shared" si="272"/>
        <v>1480.6905411335699</v>
      </c>
      <c r="C5795" s="5">
        <f t="shared" si="273"/>
        <v>62.869999999996125</v>
      </c>
      <c r="D5795" t="str">
        <f>IF(C5795&gt;$F$3,"TAK","NIE")</f>
        <v>TAK</v>
      </c>
    </row>
    <row r="5796" spans="1:4" x14ac:dyDescent="0.25">
      <c r="A5796">
        <f t="shared" si="271"/>
        <v>-1480.9948632519058</v>
      </c>
      <c r="B5796">
        <f t="shared" si="272"/>
        <v>1480.9948632519058</v>
      </c>
      <c r="C5796" s="5">
        <f t="shared" si="273"/>
        <v>62.879999999996123</v>
      </c>
      <c r="D5796" t="str">
        <f>IF(C5796&gt;$F$3,"TAK","NIE")</f>
        <v>TAK</v>
      </c>
    </row>
    <row r="5797" spans="1:4" x14ac:dyDescent="0.25">
      <c r="A5797">
        <f t="shared" si="271"/>
        <v>-1481.2991848899862</v>
      </c>
      <c r="B5797">
        <f t="shared" si="272"/>
        <v>1481.2991848899862</v>
      </c>
      <c r="C5797" s="5">
        <f t="shared" si="273"/>
        <v>62.889999999996121</v>
      </c>
      <c r="D5797" t="str">
        <f>IF(C5797&gt;$F$3,"TAK","NIE")</f>
        <v>TAK</v>
      </c>
    </row>
    <row r="5798" spans="1:4" x14ac:dyDescent="0.25">
      <c r="A5798">
        <f t="shared" si="271"/>
        <v>-1481.6035060480376</v>
      </c>
      <c r="B5798">
        <f t="shared" si="272"/>
        <v>1481.6035060480376</v>
      </c>
      <c r="C5798" s="5">
        <f t="shared" si="273"/>
        <v>62.899999999996119</v>
      </c>
      <c r="D5798" t="str">
        <f>IF(C5798&gt;$F$3,"TAK","NIE")</f>
        <v>TAK</v>
      </c>
    </row>
    <row r="5799" spans="1:4" x14ac:dyDescent="0.25">
      <c r="A5799">
        <f t="shared" si="271"/>
        <v>-1481.9078267262853</v>
      </c>
      <c r="B5799">
        <f t="shared" si="272"/>
        <v>1481.9078267262853</v>
      </c>
      <c r="C5799" s="5">
        <f t="shared" si="273"/>
        <v>62.909999999996117</v>
      </c>
      <c r="D5799" t="str">
        <f>IF(C5799&gt;$F$3,"TAK","NIE")</f>
        <v>TAK</v>
      </c>
    </row>
    <row r="5800" spans="1:4" x14ac:dyDescent="0.25">
      <c r="A5800">
        <f t="shared" si="271"/>
        <v>-1482.2121469249546</v>
      </c>
      <c r="B5800">
        <f t="shared" si="272"/>
        <v>1482.2121469249546</v>
      </c>
      <c r="C5800" s="5">
        <f t="shared" si="273"/>
        <v>62.919999999996115</v>
      </c>
      <c r="D5800" t="str">
        <f>IF(C5800&gt;$F$3,"TAK","NIE")</f>
        <v>TAK</v>
      </c>
    </row>
    <row r="5801" spans="1:4" x14ac:dyDescent="0.25">
      <c r="A5801">
        <f t="shared" si="271"/>
        <v>-1482.5164666442727</v>
      </c>
      <c r="B5801">
        <f t="shared" si="272"/>
        <v>1482.5164666442727</v>
      </c>
      <c r="C5801" s="5">
        <f t="shared" si="273"/>
        <v>62.929999999996113</v>
      </c>
      <c r="D5801" t="str">
        <f>IF(C5801&gt;$F$3,"TAK","NIE")</f>
        <v>TAK</v>
      </c>
    </row>
    <row r="5802" spans="1:4" x14ac:dyDescent="0.25">
      <c r="A5802">
        <f t="shared" si="271"/>
        <v>-1482.8207858844648</v>
      </c>
      <c r="B5802">
        <f t="shared" si="272"/>
        <v>1482.8207858844648</v>
      </c>
      <c r="C5802" s="5">
        <f t="shared" si="273"/>
        <v>62.939999999996111</v>
      </c>
      <c r="D5802" t="str">
        <f>IF(C5802&gt;$F$3,"TAK","NIE")</f>
        <v>TAK</v>
      </c>
    </row>
    <row r="5803" spans="1:4" x14ac:dyDescent="0.25">
      <c r="A5803">
        <f t="shared" si="271"/>
        <v>-1483.1251046457558</v>
      </c>
      <c r="B5803">
        <f t="shared" si="272"/>
        <v>1483.1251046457558</v>
      </c>
      <c r="C5803" s="5">
        <f t="shared" si="273"/>
        <v>62.949999999996109</v>
      </c>
      <c r="D5803" t="str">
        <f>IF(C5803&gt;$F$3,"TAK","NIE")</f>
        <v>TAK</v>
      </c>
    </row>
    <row r="5804" spans="1:4" x14ac:dyDescent="0.25">
      <c r="A5804">
        <f t="shared" si="271"/>
        <v>-1483.4294229283707</v>
      </c>
      <c r="B5804">
        <f t="shared" si="272"/>
        <v>1483.4294229283707</v>
      </c>
      <c r="C5804" s="5">
        <f t="shared" si="273"/>
        <v>62.959999999996107</v>
      </c>
      <c r="D5804" t="str">
        <f>IF(C5804&gt;$F$3,"TAK","NIE")</f>
        <v>TAK</v>
      </c>
    </row>
    <row r="5805" spans="1:4" x14ac:dyDescent="0.25">
      <c r="A5805">
        <f t="shared" si="271"/>
        <v>-1483.733740732536</v>
      </c>
      <c r="B5805">
        <f t="shared" si="272"/>
        <v>1483.733740732536</v>
      </c>
      <c r="C5805" s="5">
        <f t="shared" si="273"/>
        <v>62.969999999996105</v>
      </c>
      <c r="D5805" t="str">
        <f>IF(C5805&gt;$F$3,"TAK","NIE")</f>
        <v>TAK</v>
      </c>
    </row>
    <row r="5806" spans="1:4" x14ac:dyDescent="0.25">
      <c r="A5806">
        <f t="shared" si="271"/>
        <v>-1484.0380580584758</v>
      </c>
      <c r="B5806">
        <f t="shared" si="272"/>
        <v>1484.0380580584758</v>
      </c>
      <c r="C5806" s="5">
        <f t="shared" si="273"/>
        <v>62.979999999996103</v>
      </c>
      <c r="D5806" t="str">
        <f>IF(C5806&gt;$F$3,"TAK","NIE")</f>
        <v>TAK</v>
      </c>
    </row>
    <row r="5807" spans="1:4" x14ac:dyDescent="0.25">
      <c r="A5807">
        <f t="shared" si="271"/>
        <v>-1484.342374906415</v>
      </c>
      <c r="B5807">
        <f t="shared" si="272"/>
        <v>1484.342374906415</v>
      </c>
      <c r="C5807" s="5">
        <f t="shared" si="273"/>
        <v>62.989999999996101</v>
      </c>
      <c r="D5807" t="str">
        <f>IF(C5807&gt;$F$3,"TAK","NIE")</f>
        <v>TAK</v>
      </c>
    </row>
    <row r="5808" spans="1:4" x14ac:dyDescent="0.25">
      <c r="A5808">
        <f t="shared" si="271"/>
        <v>-1484.6466912765788</v>
      </c>
      <c r="B5808">
        <f t="shared" si="272"/>
        <v>1484.6466912765788</v>
      </c>
      <c r="C5808" s="5">
        <f t="shared" si="273"/>
        <v>62.999999999996099</v>
      </c>
      <c r="D5808" t="str">
        <f>IF(C5808&gt;$F$3,"TAK","NIE")</f>
        <v>TAK</v>
      </c>
    </row>
    <row r="5809" spans="1:4" x14ac:dyDescent="0.25">
      <c r="A5809">
        <f t="shared" si="271"/>
        <v>-1484.9510071691916</v>
      </c>
      <c r="B5809">
        <f t="shared" si="272"/>
        <v>1484.9510071691916</v>
      </c>
      <c r="C5809" s="5">
        <f t="shared" si="273"/>
        <v>63.009999999996097</v>
      </c>
      <c r="D5809" t="str">
        <f>IF(C5809&gt;$F$3,"TAK","NIE")</f>
        <v>TAK</v>
      </c>
    </row>
    <row r="5810" spans="1:4" x14ac:dyDescent="0.25">
      <c r="A5810">
        <f t="shared" si="271"/>
        <v>-1485.2553225844774</v>
      </c>
      <c r="B5810">
        <f t="shared" si="272"/>
        <v>1485.2553225844774</v>
      </c>
      <c r="C5810" s="5">
        <f t="shared" si="273"/>
        <v>63.019999999996095</v>
      </c>
      <c r="D5810" t="str">
        <f>IF(C5810&gt;$F$3,"TAK","NIE")</f>
        <v>TAK</v>
      </c>
    </row>
    <row r="5811" spans="1:4" x14ac:dyDescent="0.25">
      <c r="A5811">
        <f t="shared" si="271"/>
        <v>-1485.5596375226617</v>
      </c>
      <c r="B5811">
        <f t="shared" si="272"/>
        <v>1485.5596375226617</v>
      </c>
      <c r="C5811" s="5">
        <f t="shared" si="273"/>
        <v>63.029999999996093</v>
      </c>
      <c r="D5811" t="str">
        <f>IF(C5811&gt;$F$3,"TAK","NIE")</f>
        <v>TAK</v>
      </c>
    </row>
    <row r="5812" spans="1:4" x14ac:dyDescent="0.25">
      <c r="A5812">
        <f t="shared" si="271"/>
        <v>-1485.8639519839671</v>
      </c>
      <c r="B5812">
        <f t="shared" si="272"/>
        <v>1485.8639519839671</v>
      </c>
      <c r="C5812" s="5">
        <f t="shared" si="273"/>
        <v>63.039999999996091</v>
      </c>
      <c r="D5812" t="str">
        <f>IF(C5812&gt;$F$3,"TAK","NIE")</f>
        <v>TAK</v>
      </c>
    </row>
    <row r="5813" spans="1:4" x14ac:dyDescent="0.25">
      <c r="A5813">
        <f t="shared" si="271"/>
        <v>-1486.1682659686192</v>
      </c>
      <c r="B5813">
        <f t="shared" si="272"/>
        <v>1486.1682659686192</v>
      </c>
      <c r="C5813" s="5">
        <f t="shared" si="273"/>
        <v>63.049999999996089</v>
      </c>
      <c r="D5813" t="str">
        <f>IF(C5813&gt;$F$3,"TAK","NIE")</f>
        <v>TAK</v>
      </c>
    </row>
    <row r="5814" spans="1:4" x14ac:dyDescent="0.25">
      <c r="A5814">
        <f t="shared" si="271"/>
        <v>-1486.472579476841</v>
      </c>
      <c r="B5814">
        <f t="shared" si="272"/>
        <v>1486.472579476841</v>
      </c>
      <c r="C5814" s="5">
        <f t="shared" si="273"/>
        <v>63.059999999996087</v>
      </c>
      <c r="D5814" t="str">
        <f>IF(C5814&gt;$F$3,"TAK","NIE")</f>
        <v>TAK</v>
      </c>
    </row>
    <row r="5815" spans="1:4" x14ac:dyDescent="0.25">
      <c r="A5815">
        <f t="shared" si="271"/>
        <v>-1486.7768925088565</v>
      </c>
      <c r="B5815">
        <f t="shared" si="272"/>
        <v>1486.7768925088565</v>
      </c>
      <c r="C5815" s="5">
        <f t="shared" si="273"/>
        <v>63.069999999996085</v>
      </c>
      <c r="D5815" t="str">
        <f>IF(C5815&gt;$F$3,"TAK","NIE")</f>
        <v>TAK</v>
      </c>
    </row>
    <row r="5816" spans="1:4" x14ac:dyDescent="0.25">
      <c r="A5816">
        <f t="shared" si="271"/>
        <v>-1487.0812050648888</v>
      </c>
      <c r="B5816">
        <f t="shared" si="272"/>
        <v>1487.0812050648888</v>
      </c>
      <c r="C5816" s="5">
        <f t="shared" si="273"/>
        <v>63.079999999996083</v>
      </c>
      <c r="D5816" t="str">
        <f>IF(C5816&gt;$F$3,"TAK","NIE")</f>
        <v>TAK</v>
      </c>
    </row>
    <row r="5817" spans="1:4" x14ac:dyDescent="0.25">
      <c r="A5817">
        <f t="shared" si="271"/>
        <v>-1487.3855171451628</v>
      </c>
      <c r="B5817">
        <f t="shared" si="272"/>
        <v>1487.3855171451628</v>
      </c>
      <c r="C5817" s="5">
        <f t="shared" si="273"/>
        <v>63.089999999996081</v>
      </c>
      <c r="D5817" t="str">
        <f>IF(C5817&gt;$F$3,"TAK","NIE")</f>
        <v>TAK</v>
      </c>
    </row>
    <row r="5818" spans="1:4" x14ac:dyDescent="0.25">
      <c r="A5818">
        <f t="shared" si="271"/>
        <v>-1487.6898287499005</v>
      </c>
      <c r="B5818">
        <f t="shared" si="272"/>
        <v>1487.6898287499005</v>
      </c>
      <c r="C5818" s="5">
        <f t="shared" si="273"/>
        <v>63.099999999996079</v>
      </c>
      <c r="D5818" t="str">
        <f>IF(C5818&gt;$F$3,"TAK","NIE")</f>
        <v>TAK</v>
      </c>
    </row>
    <row r="5819" spans="1:4" x14ac:dyDescent="0.25">
      <c r="A5819">
        <f t="shared" ref="A5819:A5882" si="274">$F$2-$B$2/(SQRT(1-(($B$5-$B$6)/(1-$B$6))^2))*C5819/$B$1*SQRT(1/$E$5)*SQRT(1-(($F$3/C5819-$B$6)/(1-$B$6))^2)</f>
        <v>-1487.9941398793253</v>
      </c>
      <c r="B5819">
        <f t="shared" si="272"/>
        <v>1487.9941398793253</v>
      </c>
      <c r="C5819" s="5">
        <f t="shared" si="273"/>
        <v>63.109999999996077</v>
      </c>
      <c r="D5819" t="str">
        <f>IF(C5819&gt;$F$3,"TAK","NIE")</f>
        <v>TAK</v>
      </c>
    </row>
    <row r="5820" spans="1:4" x14ac:dyDescent="0.25">
      <c r="A5820">
        <f t="shared" si="274"/>
        <v>-1488.298450533661</v>
      </c>
      <c r="B5820">
        <f t="shared" si="272"/>
        <v>1488.298450533661</v>
      </c>
      <c r="C5820" s="5">
        <f t="shared" si="273"/>
        <v>63.119999999996075</v>
      </c>
      <c r="D5820" t="str">
        <f>IF(C5820&gt;$F$3,"TAK","NIE")</f>
        <v>TAK</v>
      </c>
    </row>
    <row r="5821" spans="1:4" x14ac:dyDescent="0.25">
      <c r="A5821">
        <f t="shared" si="274"/>
        <v>-1488.6027607131296</v>
      </c>
      <c r="B5821">
        <f t="shared" si="272"/>
        <v>1488.6027607131296</v>
      </c>
      <c r="C5821" s="5">
        <f t="shared" si="273"/>
        <v>63.129999999996073</v>
      </c>
      <c r="D5821" t="str">
        <f>IF(C5821&gt;$F$3,"TAK","NIE")</f>
        <v>TAK</v>
      </c>
    </row>
    <row r="5822" spans="1:4" x14ac:dyDescent="0.25">
      <c r="A5822">
        <f t="shared" si="274"/>
        <v>-1488.9070704179542</v>
      </c>
      <c r="B5822">
        <f t="shared" si="272"/>
        <v>1488.9070704179542</v>
      </c>
      <c r="C5822" s="5">
        <f t="shared" si="273"/>
        <v>63.139999999996071</v>
      </c>
      <c r="D5822" t="str">
        <f>IF(C5822&gt;$F$3,"TAK","NIE")</f>
        <v>TAK</v>
      </c>
    </row>
    <row r="5823" spans="1:4" x14ac:dyDescent="0.25">
      <c r="A5823">
        <f t="shared" si="274"/>
        <v>-1489.2113796483579</v>
      </c>
      <c r="B5823">
        <f t="shared" si="272"/>
        <v>1489.2113796483579</v>
      </c>
      <c r="C5823" s="5">
        <f t="shared" si="273"/>
        <v>63.149999999996069</v>
      </c>
      <c r="D5823" t="str">
        <f>IF(C5823&gt;$F$3,"TAK","NIE")</f>
        <v>TAK</v>
      </c>
    </row>
    <row r="5824" spans="1:4" x14ac:dyDescent="0.25">
      <c r="A5824">
        <f t="shared" si="274"/>
        <v>-1489.515688404563</v>
      </c>
      <c r="B5824">
        <f t="shared" si="272"/>
        <v>1489.515688404563</v>
      </c>
      <c r="C5824" s="5">
        <f t="shared" si="273"/>
        <v>63.159999999996067</v>
      </c>
      <c r="D5824" t="str">
        <f>IF(C5824&gt;$F$3,"TAK","NIE")</f>
        <v>TAK</v>
      </c>
    </row>
    <row r="5825" spans="1:4" x14ac:dyDescent="0.25">
      <c r="A5825">
        <f t="shared" si="274"/>
        <v>-1489.8199966867912</v>
      </c>
      <c r="B5825">
        <f t="shared" si="272"/>
        <v>1489.8199966867912</v>
      </c>
      <c r="C5825" s="5">
        <f t="shared" si="273"/>
        <v>63.169999999996065</v>
      </c>
      <c r="D5825" t="str">
        <f>IF(C5825&gt;$F$3,"TAK","NIE")</f>
        <v>TAK</v>
      </c>
    </row>
    <row r="5826" spans="1:4" x14ac:dyDescent="0.25">
      <c r="A5826">
        <f t="shared" si="274"/>
        <v>-1490.1243044952657</v>
      </c>
      <c r="B5826">
        <f t="shared" si="272"/>
        <v>1490.1243044952657</v>
      </c>
      <c r="C5826" s="5">
        <f t="shared" si="273"/>
        <v>63.179999999996063</v>
      </c>
      <c r="D5826" t="str">
        <f>IF(C5826&gt;$F$3,"TAK","NIE")</f>
        <v>TAK</v>
      </c>
    </row>
    <row r="5827" spans="1:4" x14ac:dyDescent="0.25">
      <c r="A5827">
        <f t="shared" si="274"/>
        <v>-1490.4286118302084</v>
      </c>
      <c r="B5827">
        <f t="shared" si="272"/>
        <v>1490.4286118302084</v>
      </c>
      <c r="C5827" s="5">
        <f t="shared" si="273"/>
        <v>63.189999999996061</v>
      </c>
      <c r="D5827" t="str">
        <f>IF(C5827&gt;$F$3,"TAK","NIE")</f>
        <v>TAK</v>
      </c>
    </row>
    <row r="5828" spans="1:4" x14ac:dyDescent="0.25">
      <c r="A5828">
        <f t="shared" si="274"/>
        <v>-1490.7329186918405</v>
      </c>
      <c r="B5828">
        <f t="shared" si="272"/>
        <v>1490.7329186918405</v>
      </c>
      <c r="C5828" s="5">
        <f t="shared" si="273"/>
        <v>63.199999999996059</v>
      </c>
      <c r="D5828" t="str">
        <f>IF(C5828&gt;$F$3,"TAK","NIE")</f>
        <v>TAK</v>
      </c>
    </row>
    <row r="5829" spans="1:4" x14ac:dyDescent="0.25">
      <c r="A5829">
        <f t="shared" si="274"/>
        <v>-1491.0372250803841</v>
      </c>
      <c r="B5829">
        <f t="shared" si="272"/>
        <v>1491.0372250803841</v>
      </c>
      <c r="C5829" s="5">
        <f t="shared" si="273"/>
        <v>63.209999999996057</v>
      </c>
      <c r="D5829" t="str">
        <f>IF(C5829&gt;$F$3,"TAK","NIE")</f>
        <v>TAK</v>
      </c>
    </row>
    <row r="5830" spans="1:4" x14ac:dyDescent="0.25">
      <c r="A5830">
        <f t="shared" si="274"/>
        <v>-1491.3415309960619</v>
      </c>
      <c r="B5830">
        <f t="shared" si="272"/>
        <v>1491.3415309960619</v>
      </c>
      <c r="C5830" s="5">
        <f t="shared" si="273"/>
        <v>63.219999999996055</v>
      </c>
      <c r="D5830" t="str">
        <f>IF(C5830&gt;$F$3,"TAK","NIE")</f>
        <v>TAK</v>
      </c>
    </row>
    <row r="5831" spans="1:4" x14ac:dyDescent="0.25">
      <c r="A5831">
        <f t="shared" si="274"/>
        <v>-1491.645836439094</v>
      </c>
      <c r="B5831">
        <f t="shared" si="272"/>
        <v>1491.645836439094</v>
      </c>
      <c r="C5831" s="5">
        <f t="shared" si="273"/>
        <v>63.229999999996053</v>
      </c>
      <c r="D5831" t="str">
        <f>IF(C5831&gt;$F$3,"TAK","NIE")</f>
        <v>TAK</v>
      </c>
    </row>
    <row r="5832" spans="1:4" x14ac:dyDescent="0.25">
      <c r="A5832">
        <f t="shared" si="274"/>
        <v>-1491.9501414097024</v>
      </c>
      <c r="B5832">
        <f t="shared" si="272"/>
        <v>1491.9501414097024</v>
      </c>
      <c r="C5832" s="5">
        <f t="shared" si="273"/>
        <v>63.239999999996051</v>
      </c>
      <c r="D5832" t="str">
        <f>IF(C5832&gt;$F$3,"TAK","NIE")</f>
        <v>TAK</v>
      </c>
    </row>
    <row r="5833" spans="1:4" x14ac:dyDescent="0.25">
      <c r="A5833">
        <f t="shared" si="274"/>
        <v>-1492.2544459081089</v>
      </c>
      <c r="B5833">
        <f t="shared" si="272"/>
        <v>1492.2544459081089</v>
      </c>
      <c r="C5833" s="5">
        <f t="shared" si="273"/>
        <v>63.249999999996049</v>
      </c>
      <c r="D5833" t="str">
        <f>IF(C5833&gt;$F$3,"TAK","NIE")</f>
        <v>TAK</v>
      </c>
    </row>
    <row r="5834" spans="1:4" x14ac:dyDescent="0.25">
      <c r="A5834">
        <f t="shared" si="274"/>
        <v>-1492.5587499345338</v>
      </c>
      <c r="B5834">
        <f t="shared" ref="B5834:B5897" si="275">ABS(A5834)</f>
        <v>1492.5587499345338</v>
      </c>
      <c r="C5834" s="5">
        <f t="shared" si="273"/>
        <v>63.259999999996047</v>
      </c>
      <c r="D5834" t="str">
        <f>IF(C5834&gt;$F$3,"TAK","NIE")</f>
        <v>TAK</v>
      </c>
    </row>
    <row r="5835" spans="1:4" x14ac:dyDescent="0.25">
      <c r="A5835">
        <f t="shared" si="274"/>
        <v>-1492.8630534891979</v>
      </c>
      <c r="B5835">
        <f t="shared" si="275"/>
        <v>1492.8630534891979</v>
      </c>
      <c r="C5835" s="5">
        <f t="shared" ref="C5835:C5898" si="276">C5834+0.01</f>
        <v>63.269999999996045</v>
      </c>
      <c r="D5835" t="str">
        <f>IF(C5835&gt;$F$3,"TAK","NIE")</f>
        <v>TAK</v>
      </c>
    </row>
    <row r="5836" spans="1:4" x14ac:dyDescent="0.25">
      <c r="A5836">
        <f t="shared" si="274"/>
        <v>-1493.1673565723231</v>
      </c>
      <c r="B5836">
        <f t="shared" si="275"/>
        <v>1493.1673565723231</v>
      </c>
      <c r="C5836" s="5">
        <f t="shared" si="276"/>
        <v>63.279999999996043</v>
      </c>
      <c r="D5836" t="str">
        <f>IF(C5836&gt;$F$3,"TAK","NIE")</f>
        <v>TAK</v>
      </c>
    </row>
    <row r="5837" spans="1:4" x14ac:dyDescent="0.25">
      <c r="A5837">
        <f t="shared" si="274"/>
        <v>-1493.4716591841293</v>
      </c>
      <c r="B5837">
        <f t="shared" si="275"/>
        <v>1493.4716591841293</v>
      </c>
      <c r="C5837" s="5">
        <f t="shared" si="276"/>
        <v>63.289999999996041</v>
      </c>
      <c r="D5837" t="str">
        <f>IF(C5837&gt;$F$3,"TAK","NIE")</f>
        <v>TAK</v>
      </c>
    </row>
    <row r="5838" spans="1:4" x14ac:dyDescent="0.25">
      <c r="A5838">
        <f t="shared" si="274"/>
        <v>-1493.775961324837</v>
      </c>
      <c r="B5838">
        <f t="shared" si="275"/>
        <v>1493.775961324837</v>
      </c>
      <c r="C5838" s="5">
        <f t="shared" si="276"/>
        <v>63.299999999996039</v>
      </c>
      <c r="D5838" t="str">
        <f>IF(C5838&gt;$F$3,"TAK","NIE")</f>
        <v>TAK</v>
      </c>
    </row>
    <row r="5839" spans="1:4" x14ac:dyDescent="0.25">
      <c r="A5839">
        <f t="shared" si="274"/>
        <v>-1494.0802629946675</v>
      </c>
      <c r="B5839">
        <f t="shared" si="275"/>
        <v>1494.0802629946675</v>
      </c>
      <c r="C5839" s="5">
        <f t="shared" si="276"/>
        <v>63.309999999996037</v>
      </c>
      <c r="D5839" t="str">
        <f>IF(C5839&gt;$F$3,"TAK","NIE")</f>
        <v>TAK</v>
      </c>
    </row>
    <row r="5840" spans="1:4" x14ac:dyDescent="0.25">
      <c r="A5840">
        <f t="shared" si="274"/>
        <v>-1494.3845641938401</v>
      </c>
      <c r="B5840">
        <f t="shared" si="275"/>
        <v>1494.3845641938401</v>
      </c>
      <c r="C5840" s="5">
        <f t="shared" si="276"/>
        <v>63.319999999996035</v>
      </c>
      <c r="D5840" t="str">
        <f>IF(C5840&gt;$F$3,"TAK","NIE")</f>
        <v>TAK</v>
      </c>
    </row>
    <row r="5841" spans="1:4" x14ac:dyDescent="0.25">
      <c r="A5841">
        <f t="shared" si="274"/>
        <v>-1494.688864922575</v>
      </c>
      <c r="B5841">
        <f t="shared" si="275"/>
        <v>1494.688864922575</v>
      </c>
      <c r="C5841" s="5">
        <f t="shared" si="276"/>
        <v>63.329999999996033</v>
      </c>
      <c r="D5841" t="str">
        <f>IF(C5841&gt;$F$3,"TAK","NIE")</f>
        <v>TAK</v>
      </c>
    </row>
    <row r="5842" spans="1:4" x14ac:dyDescent="0.25">
      <c r="A5842">
        <f t="shared" si="274"/>
        <v>-1494.9931651810928</v>
      </c>
      <c r="B5842">
        <f t="shared" si="275"/>
        <v>1494.9931651810928</v>
      </c>
      <c r="C5842" s="5">
        <f t="shared" si="276"/>
        <v>63.339999999996031</v>
      </c>
      <c r="D5842" t="str">
        <f>IF(C5842&gt;$F$3,"TAK","NIE")</f>
        <v>TAK</v>
      </c>
    </row>
    <row r="5843" spans="1:4" x14ac:dyDescent="0.25">
      <c r="A5843">
        <f t="shared" si="274"/>
        <v>-1495.2974649696137</v>
      </c>
      <c r="B5843">
        <f t="shared" si="275"/>
        <v>1495.2974649696137</v>
      </c>
      <c r="C5843" s="5">
        <f t="shared" si="276"/>
        <v>63.349999999996029</v>
      </c>
      <c r="D5843" t="str">
        <f>IF(C5843&gt;$F$3,"TAK","NIE")</f>
        <v>TAK</v>
      </c>
    </row>
    <row r="5844" spans="1:4" x14ac:dyDescent="0.25">
      <c r="A5844">
        <f t="shared" si="274"/>
        <v>-1495.6017642883562</v>
      </c>
      <c r="B5844">
        <f t="shared" si="275"/>
        <v>1495.6017642883562</v>
      </c>
      <c r="C5844" s="5">
        <f t="shared" si="276"/>
        <v>63.359999999996027</v>
      </c>
      <c r="D5844" t="str">
        <f>IF(C5844&gt;$F$3,"TAK","NIE")</f>
        <v>TAK</v>
      </c>
    </row>
    <row r="5845" spans="1:4" x14ac:dyDescent="0.25">
      <c r="A5845">
        <f t="shared" si="274"/>
        <v>-1495.9060631375403</v>
      </c>
      <c r="B5845">
        <f t="shared" si="275"/>
        <v>1495.9060631375403</v>
      </c>
      <c r="C5845" s="5">
        <f t="shared" si="276"/>
        <v>63.369999999996026</v>
      </c>
      <c r="D5845" t="str">
        <f>IF(C5845&gt;$F$3,"TAK","NIE")</f>
        <v>TAK</v>
      </c>
    </row>
    <row r="5846" spans="1:4" x14ac:dyDescent="0.25">
      <c r="A5846">
        <f t="shared" si="274"/>
        <v>-1496.2103615173867</v>
      </c>
      <c r="B5846">
        <f t="shared" si="275"/>
        <v>1496.2103615173867</v>
      </c>
      <c r="C5846" s="5">
        <f t="shared" si="276"/>
        <v>63.379999999996024</v>
      </c>
      <c r="D5846" t="str">
        <f>IF(C5846&gt;$F$3,"TAK","NIE")</f>
        <v>TAK</v>
      </c>
    </row>
    <row r="5847" spans="1:4" x14ac:dyDescent="0.25">
      <c r="A5847">
        <f t="shared" si="274"/>
        <v>-1496.514659428113</v>
      </c>
      <c r="B5847">
        <f t="shared" si="275"/>
        <v>1496.514659428113</v>
      </c>
      <c r="C5847" s="5">
        <f t="shared" si="276"/>
        <v>63.389999999996022</v>
      </c>
      <c r="D5847" t="str">
        <f>IF(C5847&gt;$F$3,"TAK","NIE")</f>
        <v>TAK</v>
      </c>
    </row>
    <row r="5848" spans="1:4" x14ac:dyDescent="0.25">
      <c r="A5848">
        <f t="shared" si="274"/>
        <v>-1496.8189568699395</v>
      </c>
      <c r="B5848">
        <f t="shared" si="275"/>
        <v>1496.8189568699395</v>
      </c>
      <c r="C5848" s="5">
        <f t="shared" si="276"/>
        <v>63.39999999999602</v>
      </c>
      <c r="D5848" t="str">
        <f>IF(C5848&gt;$F$3,"TAK","NIE")</f>
        <v>TAK</v>
      </c>
    </row>
    <row r="5849" spans="1:4" x14ac:dyDescent="0.25">
      <c r="A5849">
        <f t="shared" si="274"/>
        <v>-1497.1232538430847</v>
      </c>
      <c r="B5849">
        <f t="shared" si="275"/>
        <v>1497.1232538430847</v>
      </c>
      <c r="C5849" s="5">
        <f t="shared" si="276"/>
        <v>63.409999999996018</v>
      </c>
      <c r="D5849" t="str">
        <f>IF(C5849&gt;$F$3,"TAK","NIE")</f>
        <v>TAK</v>
      </c>
    </row>
    <row r="5850" spans="1:4" x14ac:dyDescent="0.25">
      <c r="A5850">
        <f t="shared" si="274"/>
        <v>-1497.4275503477675</v>
      </c>
      <c r="B5850">
        <f t="shared" si="275"/>
        <v>1497.4275503477675</v>
      </c>
      <c r="C5850" s="5">
        <f t="shared" si="276"/>
        <v>63.419999999996016</v>
      </c>
      <c r="D5850" t="str">
        <f>IF(C5850&gt;$F$3,"TAK","NIE")</f>
        <v>TAK</v>
      </c>
    </row>
    <row r="5851" spans="1:4" x14ac:dyDescent="0.25">
      <c r="A5851">
        <f t="shared" si="274"/>
        <v>-1497.7318463842071</v>
      </c>
      <c r="B5851">
        <f t="shared" si="275"/>
        <v>1497.7318463842071</v>
      </c>
      <c r="C5851" s="5">
        <f t="shared" si="276"/>
        <v>63.429999999996014</v>
      </c>
      <c r="D5851" t="str">
        <f>IF(C5851&gt;$F$3,"TAK","NIE")</f>
        <v>TAK</v>
      </c>
    </row>
    <row r="5852" spans="1:4" x14ac:dyDescent="0.25">
      <c r="A5852">
        <f t="shared" si="274"/>
        <v>-1498.0361419526221</v>
      </c>
      <c r="B5852">
        <f t="shared" si="275"/>
        <v>1498.0361419526221</v>
      </c>
      <c r="C5852" s="5">
        <f t="shared" si="276"/>
        <v>63.439999999996012</v>
      </c>
      <c r="D5852" t="str">
        <f>IF(C5852&gt;$F$3,"TAK","NIE")</f>
        <v>TAK</v>
      </c>
    </row>
    <row r="5853" spans="1:4" x14ac:dyDescent="0.25">
      <c r="A5853">
        <f t="shared" si="274"/>
        <v>-1498.3404370532305</v>
      </c>
      <c r="B5853">
        <f t="shared" si="275"/>
        <v>1498.3404370532305</v>
      </c>
      <c r="C5853" s="5">
        <f t="shared" si="276"/>
        <v>63.44999999999601</v>
      </c>
      <c r="D5853" t="str">
        <f>IF(C5853&gt;$F$3,"TAK","NIE")</f>
        <v>TAK</v>
      </c>
    </row>
    <row r="5854" spans="1:4" x14ac:dyDescent="0.25">
      <c r="A5854">
        <f t="shared" si="274"/>
        <v>-1498.6447316862511</v>
      </c>
      <c r="B5854">
        <f t="shared" si="275"/>
        <v>1498.6447316862511</v>
      </c>
      <c r="C5854" s="5">
        <f t="shared" si="276"/>
        <v>63.459999999996008</v>
      </c>
      <c r="D5854" t="str">
        <f>IF(C5854&gt;$F$3,"TAK","NIE")</f>
        <v>TAK</v>
      </c>
    </row>
    <row r="5855" spans="1:4" x14ac:dyDescent="0.25">
      <c r="A5855">
        <f t="shared" si="274"/>
        <v>-1498.9490258519024</v>
      </c>
      <c r="B5855">
        <f t="shared" si="275"/>
        <v>1498.9490258519024</v>
      </c>
      <c r="C5855" s="5">
        <f t="shared" si="276"/>
        <v>63.469999999996006</v>
      </c>
      <c r="D5855" t="str">
        <f>IF(C5855&gt;$F$3,"TAK","NIE")</f>
        <v>TAK</v>
      </c>
    </row>
    <row r="5856" spans="1:4" x14ac:dyDescent="0.25">
      <c r="A5856">
        <f t="shared" si="274"/>
        <v>-1499.2533195504016</v>
      </c>
      <c r="B5856">
        <f t="shared" si="275"/>
        <v>1499.2533195504016</v>
      </c>
      <c r="C5856" s="5">
        <f t="shared" si="276"/>
        <v>63.479999999996004</v>
      </c>
      <c r="D5856" t="str">
        <f>IF(C5856&gt;$F$3,"TAK","NIE")</f>
        <v>TAK</v>
      </c>
    </row>
    <row r="5857" spans="1:4" x14ac:dyDescent="0.25">
      <c r="A5857">
        <f t="shared" si="274"/>
        <v>-1499.5576127819675</v>
      </c>
      <c r="B5857">
        <f t="shared" si="275"/>
        <v>1499.5576127819675</v>
      </c>
      <c r="C5857" s="5">
        <f t="shared" si="276"/>
        <v>63.489999999996002</v>
      </c>
      <c r="D5857" t="str">
        <f>IF(C5857&gt;$F$3,"TAK","NIE")</f>
        <v>TAK</v>
      </c>
    </row>
    <row r="5858" spans="1:4" x14ac:dyDescent="0.25">
      <c r="A5858">
        <f t="shared" si="274"/>
        <v>-1499.8619055468175</v>
      </c>
      <c r="B5858">
        <f t="shared" si="275"/>
        <v>1499.8619055468175</v>
      </c>
      <c r="C5858" s="5">
        <f t="shared" si="276"/>
        <v>63.499999999996</v>
      </c>
      <c r="D5858" t="str">
        <f>IF(C5858&gt;$F$3,"TAK","NIE")</f>
        <v>TAK</v>
      </c>
    </row>
    <row r="5859" spans="1:4" x14ac:dyDescent="0.25">
      <c r="A5859">
        <f t="shared" si="274"/>
        <v>-1500.1661978451693</v>
      </c>
      <c r="B5859">
        <f t="shared" si="275"/>
        <v>1500.1661978451693</v>
      </c>
      <c r="C5859" s="5">
        <f t="shared" si="276"/>
        <v>63.509999999995998</v>
      </c>
      <c r="D5859" t="str">
        <f>IF(C5859&gt;$F$3,"TAK","NIE")</f>
        <v>TAK</v>
      </c>
    </row>
    <row r="5860" spans="1:4" x14ac:dyDescent="0.25">
      <c r="A5860">
        <f t="shared" si="274"/>
        <v>-1500.4704896772407</v>
      </c>
      <c r="B5860">
        <f t="shared" si="275"/>
        <v>1500.4704896772407</v>
      </c>
      <c r="C5860" s="5">
        <f t="shared" si="276"/>
        <v>63.519999999995996</v>
      </c>
      <c r="D5860" t="str">
        <f>IF(C5860&gt;$F$3,"TAK","NIE")</f>
        <v>TAK</v>
      </c>
    </row>
    <row r="5861" spans="1:4" x14ac:dyDescent="0.25">
      <c r="A5861">
        <f t="shared" si="274"/>
        <v>-1500.7747810432493</v>
      </c>
      <c r="B5861">
        <f t="shared" si="275"/>
        <v>1500.7747810432493</v>
      </c>
      <c r="C5861" s="5">
        <f t="shared" si="276"/>
        <v>63.529999999995994</v>
      </c>
      <c r="D5861" t="str">
        <f>IF(C5861&gt;$F$3,"TAK","NIE")</f>
        <v>TAK</v>
      </c>
    </row>
    <row r="5862" spans="1:4" x14ac:dyDescent="0.25">
      <c r="A5862">
        <f t="shared" si="274"/>
        <v>-1501.0790719434115</v>
      </c>
      <c r="B5862">
        <f t="shared" si="275"/>
        <v>1501.0790719434115</v>
      </c>
      <c r="C5862" s="5">
        <f t="shared" si="276"/>
        <v>63.539999999995992</v>
      </c>
      <c r="D5862" t="str">
        <f>IF(C5862&gt;$F$3,"TAK","NIE")</f>
        <v>TAK</v>
      </c>
    </row>
    <row r="5863" spans="1:4" x14ac:dyDescent="0.25">
      <c r="A5863">
        <f t="shared" si="274"/>
        <v>-1501.3833623779451</v>
      </c>
      <c r="B5863">
        <f t="shared" si="275"/>
        <v>1501.3833623779451</v>
      </c>
      <c r="C5863" s="5">
        <f t="shared" si="276"/>
        <v>63.54999999999599</v>
      </c>
      <c r="D5863" t="str">
        <f>IF(C5863&gt;$F$3,"TAK","NIE")</f>
        <v>TAK</v>
      </c>
    </row>
    <row r="5864" spans="1:4" x14ac:dyDescent="0.25">
      <c r="A5864">
        <f t="shared" si="274"/>
        <v>-1501.6876523470671</v>
      </c>
      <c r="B5864">
        <f t="shared" si="275"/>
        <v>1501.6876523470671</v>
      </c>
      <c r="C5864" s="5">
        <f t="shared" si="276"/>
        <v>63.559999999995988</v>
      </c>
      <c r="D5864" t="str">
        <f>IF(C5864&gt;$F$3,"TAK","NIE")</f>
        <v>TAK</v>
      </c>
    </row>
    <row r="5865" spans="1:4" x14ac:dyDescent="0.25">
      <c r="A5865">
        <f t="shared" si="274"/>
        <v>-1501.9919418509946</v>
      </c>
      <c r="B5865">
        <f t="shared" si="275"/>
        <v>1501.9919418509946</v>
      </c>
      <c r="C5865" s="5">
        <f t="shared" si="276"/>
        <v>63.569999999995986</v>
      </c>
      <c r="D5865" t="str">
        <f>IF(C5865&gt;$F$3,"TAK","NIE")</f>
        <v>TAK</v>
      </c>
    </row>
    <row r="5866" spans="1:4" x14ac:dyDescent="0.25">
      <c r="A5866">
        <f t="shared" si="274"/>
        <v>-1502.2962308899434</v>
      </c>
      <c r="B5866">
        <f t="shared" si="275"/>
        <v>1502.2962308899434</v>
      </c>
      <c r="C5866" s="5">
        <f t="shared" si="276"/>
        <v>63.579999999995984</v>
      </c>
      <c r="D5866" t="str">
        <f>IF(C5866&gt;$F$3,"TAK","NIE")</f>
        <v>TAK</v>
      </c>
    </row>
    <row r="5867" spans="1:4" x14ac:dyDescent="0.25">
      <c r="A5867">
        <f t="shared" si="274"/>
        <v>-1502.6005194641314</v>
      </c>
      <c r="B5867">
        <f t="shared" si="275"/>
        <v>1502.6005194641314</v>
      </c>
      <c r="C5867" s="5">
        <f t="shared" si="276"/>
        <v>63.589999999995982</v>
      </c>
      <c r="D5867" t="str">
        <f>IF(C5867&gt;$F$3,"TAK","NIE")</f>
        <v>TAK</v>
      </c>
    </row>
    <row r="5868" spans="1:4" x14ac:dyDescent="0.25">
      <c r="A5868">
        <f t="shared" si="274"/>
        <v>-1502.9048075737744</v>
      </c>
      <c r="B5868">
        <f t="shared" si="275"/>
        <v>1502.9048075737744</v>
      </c>
      <c r="C5868" s="5">
        <f t="shared" si="276"/>
        <v>63.59999999999598</v>
      </c>
      <c r="D5868" t="str">
        <f>IF(C5868&gt;$F$3,"TAK","NIE")</f>
        <v>TAK</v>
      </c>
    </row>
    <row r="5869" spans="1:4" x14ac:dyDescent="0.25">
      <c r="A5869">
        <f t="shared" si="274"/>
        <v>-1503.2090952190883</v>
      </c>
      <c r="B5869">
        <f t="shared" si="275"/>
        <v>1503.2090952190883</v>
      </c>
      <c r="C5869" s="5">
        <f t="shared" si="276"/>
        <v>63.609999999995978</v>
      </c>
      <c r="D5869" t="str">
        <f>IF(C5869&gt;$F$3,"TAK","NIE")</f>
        <v>TAK</v>
      </c>
    </row>
    <row r="5870" spans="1:4" x14ac:dyDescent="0.25">
      <c r="A5870">
        <f t="shared" si="274"/>
        <v>-1503.5133824002899</v>
      </c>
      <c r="B5870">
        <f t="shared" si="275"/>
        <v>1503.5133824002899</v>
      </c>
      <c r="C5870" s="5">
        <f t="shared" si="276"/>
        <v>63.619999999995976</v>
      </c>
      <c r="D5870" t="str">
        <f>IF(C5870&gt;$F$3,"TAK","NIE")</f>
        <v>TAK</v>
      </c>
    </row>
    <row r="5871" spans="1:4" x14ac:dyDescent="0.25">
      <c r="A5871">
        <f t="shared" si="274"/>
        <v>-1503.8176691175954</v>
      </c>
      <c r="B5871">
        <f t="shared" si="275"/>
        <v>1503.8176691175954</v>
      </c>
      <c r="C5871" s="5">
        <f t="shared" si="276"/>
        <v>63.629999999995974</v>
      </c>
      <c r="D5871" t="str">
        <f>IF(C5871&gt;$F$3,"TAK","NIE")</f>
        <v>TAK</v>
      </c>
    </row>
    <row r="5872" spans="1:4" x14ac:dyDescent="0.25">
      <c r="A5872">
        <f t="shared" si="274"/>
        <v>-1504.1219553712203</v>
      </c>
      <c r="B5872">
        <f t="shared" si="275"/>
        <v>1504.1219553712203</v>
      </c>
      <c r="C5872" s="5">
        <f t="shared" si="276"/>
        <v>63.639999999995972</v>
      </c>
      <c r="D5872" t="str">
        <f>IF(C5872&gt;$F$3,"TAK","NIE")</f>
        <v>TAK</v>
      </c>
    </row>
    <row r="5873" spans="1:4" x14ac:dyDescent="0.25">
      <c r="A5873">
        <f t="shared" si="274"/>
        <v>-1504.4262411613804</v>
      </c>
      <c r="B5873">
        <f t="shared" si="275"/>
        <v>1504.4262411613804</v>
      </c>
      <c r="C5873" s="5">
        <f t="shared" si="276"/>
        <v>63.64999999999597</v>
      </c>
      <c r="D5873" t="str">
        <f>IF(C5873&gt;$F$3,"TAK","NIE")</f>
        <v>TAK</v>
      </c>
    </row>
    <row r="5874" spans="1:4" x14ac:dyDescent="0.25">
      <c r="A5874">
        <f t="shared" si="274"/>
        <v>-1504.7305264882916</v>
      </c>
      <c r="B5874">
        <f t="shared" si="275"/>
        <v>1504.7305264882916</v>
      </c>
      <c r="C5874" s="5">
        <f t="shared" si="276"/>
        <v>63.659999999995968</v>
      </c>
      <c r="D5874" t="str">
        <f>IF(C5874&gt;$F$3,"TAK","NIE")</f>
        <v>TAK</v>
      </c>
    </row>
    <row r="5875" spans="1:4" x14ac:dyDescent="0.25">
      <c r="A5875">
        <f t="shared" si="274"/>
        <v>-1505.0348113521693</v>
      </c>
      <c r="B5875">
        <f t="shared" si="275"/>
        <v>1505.0348113521693</v>
      </c>
      <c r="C5875" s="5">
        <f t="shared" si="276"/>
        <v>63.669999999995966</v>
      </c>
      <c r="D5875" t="str">
        <f>IF(C5875&gt;$F$3,"TAK","NIE")</f>
        <v>TAK</v>
      </c>
    </row>
    <row r="5876" spans="1:4" x14ac:dyDescent="0.25">
      <c r="A5876">
        <f t="shared" si="274"/>
        <v>-1505.3390957532292</v>
      </c>
      <c r="B5876">
        <f t="shared" si="275"/>
        <v>1505.3390957532292</v>
      </c>
      <c r="C5876" s="5">
        <f t="shared" si="276"/>
        <v>63.679999999995964</v>
      </c>
      <c r="D5876" t="str">
        <f>IF(C5876&gt;$F$3,"TAK","NIE")</f>
        <v>TAK</v>
      </c>
    </row>
    <row r="5877" spans="1:4" x14ac:dyDescent="0.25">
      <c r="A5877">
        <f t="shared" si="274"/>
        <v>-1505.6433796916865</v>
      </c>
      <c r="B5877">
        <f t="shared" si="275"/>
        <v>1505.6433796916865</v>
      </c>
      <c r="C5877" s="5">
        <f t="shared" si="276"/>
        <v>63.689999999995962</v>
      </c>
      <c r="D5877" t="str">
        <f>IF(C5877&gt;$F$3,"TAK","NIE")</f>
        <v>TAK</v>
      </c>
    </row>
    <row r="5878" spans="1:4" x14ac:dyDescent="0.25">
      <c r="A5878">
        <f t="shared" si="274"/>
        <v>-1505.9476631677558</v>
      </c>
      <c r="B5878">
        <f t="shared" si="275"/>
        <v>1505.9476631677558</v>
      </c>
      <c r="C5878" s="5">
        <f t="shared" si="276"/>
        <v>63.69999999999596</v>
      </c>
      <c r="D5878" t="str">
        <f>IF(C5878&gt;$F$3,"TAK","NIE")</f>
        <v>TAK</v>
      </c>
    </row>
    <row r="5879" spans="1:4" x14ac:dyDescent="0.25">
      <c r="A5879">
        <f t="shared" si="274"/>
        <v>-1506.2519461816521</v>
      </c>
      <c r="B5879">
        <f t="shared" si="275"/>
        <v>1506.2519461816521</v>
      </c>
      <c r="C5879" s="5">
        <f t="shared" si="276"/>
        <v>63.709999999995958</v>
      </c>
      <c r="D5879" t="str">
        <f>IF(C5879&gt;$F$3,"TAK","NIE")</f>
        <v>TAK</v>
      </c>
    </row>
    <row r="5880" spans="1:4" x14ac:dyDescent="0.25">
      <c r="A5880">
        <f t="shared" si="274"/>
        <v>-1506.5562287335915</v>
      </c>
      <c r="B5880">
        <f t="shared" si="275"/>
        <v>1506.5562287335915</v>
      </c>
      <c r="C5880" s="5">
        <f t="shared" si="276"/>
        <v>63.719999999995956</v>
      </c>
      <c r="D5880" t="str">
        <f>IF(C5880&gt;$F$3,"TAK","NIE")</f>
        <v>TAK</v>
      </c>
    </row>
    <row r="5881" spans="1:4" x14ac:dyDescent="0.25">
      <c r="A5881">
        <f t="shared" si="274"/>
        <v>-1506.8605108237871</v>
      </c>
      <c r="B5881">
        <f t="shared" si="275"/>
        <v>1506.8605108237871</v>
      </c>
      <c r="C5881" s="5">
        <f t="shared" si="276"/>
        <v>63.729999999995954</v>
      </c>
      <c r="D5881" t="str">
        <f>IF(C5881&gt;$F$3,"TAK","NIE")</f>
        <v>TAK</v>
      </c>
    </row>
    <row r="5882" spans="1:4" x14ac:dyDescent="0.25">
      <c r="A5882">
        <f t="shared" si="274"/>
        <v>-1507.1647924524543</v>
      </c>
      <c r="B5882">
        <f t="shared" si="275"/>
        <v>1507.1647924524543</v>
      </c>
      <c r="C5882" s="5">
        <f t="shared" si="276"/>
        <v>63.739999999995952</v>
      </c>
      <c r="D5882" t="str">
        <f>IF(C5882&gt;$F$3,"TAK","NIE")</f>
        <v>TAK</v>
      </c>
    </row>
    <row r="5883" spans="1:4" x14ac:dyDescent="0.25">
      <c r="A5883">
        <f t="shared" ref="A5883:A5946" si="277">$F$2-$B$2/(SQRT(1-(($B$5-$B$6)/(1-$B$6))^2))*C5883/$B$1*SQRT(1/$E$5)*SQRT(1-(($F$3/C5883-$B$6)/(1-$B$6))^2)</f>
        <v>-1507.4690736198074</v>
      </c>
      <c r="B5883">
        <f t="shared" si="275"/>
        <v>1507.4690736198074</v>
      </c>
      <c r="C5883" s="5">
        <f t="shared" si="276"/>
        <v>63.74999999999595</v>
      </c>
      <c r="D5883" t="str">
        <f>IF(C5883&gt;$F$3,"TAK","NIE")</f>
        <v>TAK</v>
      </c>
    </row>
    <row r="5884" spans="1:4" x14ac:dyDescent="0.25">
      <c r="A5884">
        <f t="shared" si="277"/>
        <v>-1507.7733543260613</v>
      </c>
      <c r="B5884">
        <f t="shared" si="275"/>
        <v>1507.7733543260613</v>
      </c>
      <c r="C5884" s="5">
        <f t="shared" si="276"/>
        <v>63.759999999995948</v>
      </c>
      <c r="D5884" t="str">
        <f>IF(C5884&gt;$F$3,"TAK","NIE")</f>
        <v>TAK</v>
      </c>
    </row>
    <row r="5885" spans="1:4" x14ac:dyDescent="0.25">
      <c r="A5885">
        <f t="shared" si="277"/>
        <v>-1508.0776345714296</v>
      </c>
      <c r="B5885">
        <f t="shared" si="275"/>
        <v>1508.0776345714296</v>
      </c>
      <c r="C5885" s="5">
        <f t="shared" si="276"/>
        <v>63.769999999995946</v>
      </c>
      <c r="D5885" t="str">
        <f>IF(C5885&gt;$F$3,"TAK","NIE")</f>
        <v>TAK</v>
      </c>
    </row>
    <row r="5886" spans="1:4" x14ac:dyDescent="0.25">
      <c r="A5886">
        <f t="shared" si="277"/>
        <v>-1508.3819143561263</v>
      </c>
      <c r="B5886">
        <f t="shared" si="275"/>
        <v>1508.3819143561263</v>
      </c>
      <c r="C5886" s="5">
        <f t="shared" si="276"/>
        <v>63.779999999995944</v>
      </c>
      <c r="D5886" t="str">
        <f>IF(C5886&gt;$F$3,"TAK","NIE")</f>
        <v>TAK</v>
      </c>
    </row>
    <row r="5887" spans="1:4" x14ac:dyDescent="0.25">
      <c r="A5887">
        <f t="shared" si="277"/>
        <v>-1508.6861936803655</v>
      </c>
      <c r="B5887">
        <f t="shared" si="275"/>
        <v>1508.6861936803655</v>
      </c>
      <c r="C5887" s="5">
        <f t="shared" si="276"/>
        <v>63.789999999995942</v>
      </c>
      <c r="D5887" t="str">
        <f>IF(C5887&gt;$F$3,"TAK","NIE")</f>
        <v>TAK</v>
      </c>
    </row>
    <row r="5888" spans="1:4" x14ac:dyDescent="0.25">
      <c r="A5888">
        <f t="shared" si="277"/>
        <v>-1508.9904725443612</v>
      </c>
      <c r="B5888">
        <f t="shared" si="275"/>
        <v>1508.9904725443612</v>
      </c>
      <c r="C5888" s="5">
        <f t="shared" si="276"/>
        <v>63.79999999999594</v>
      </c>
      <c r="D5888" t="str">
        <f>IF(C5888&gt;$F$3,"TAK","NIE")</f>
        <v>TAK</v>
      </c>
    </row>
    <row r="5889" spans="1:4" x14ac:dyDescent="0.25">
      <c r="A5889">
        <f t="shared" si="277"/>
        <v>-1509.2947509483267</v>
      </c>
      <c r="B5889">
        <f t="shared" si="275"/>
        <v>1509.2947509483267</v>
      </c>
      <c r="C5889" s="5">
        <f t="shared" si="276"/>
        <v>63.809999999995938</v>
      </c>
      <c r="D5889" t="str">
        <f>IF(C5889&gt;$F$3,"TAK","NIE")</f>
        <v>TAK</v>
      </c>
    </row>
    <row r="5890" spans="1:4" x14ac:dyDescent="0.25">
      <c r="A5890">
        <f t="shared" si="277"/>
        <v>-1509.5990288924759</v>
      </c>
      <c r="B5890">
        <f t="shared" si="275"/>
        <v>1509.5990288924759</v>
      </c>
      <c r="C5890" s="5">
        <f t="shared" si="276"/>
        <v>63.819999999995936</v>
      </c>
      <c r="D5890" t="str">
        <f>IF(C5890&gt;$F$3,"TAK","NIE")</f>
        <v>TAK</v>
      </c>
    </row>
    <row r="5891" spans="1:4" x14ac:dyDescent="0.25">
      <c r="A5891">
        <f t="shared" si="277"/>
        <v>-1509.9033063770216</v>
      </c>
      <c r="B5891">
        <f t="shared" si="275"/>
        <v>1509.9033063770216</v>
      </c>
      <c r="C5891" s="5">
        <f t="shared" si="276"/>
        <v>63.829999999995934</v>
      </c>
      <c r="D5891" t="str">
        <f>IF(C5891&gt;$F$3,"TAK","NIE")</f>
        <v>TAK</v>
      </c>
    </row>
    <row r="5892" spans="1:4" x14ac:dyDescent="0.25">
      <c r="A5892">
        <f t="shared" si="277"/>
        <v>-1510.2075834021778</v>
      </c>
      <c r="B5892">
        <f t="shared" si="275"/>
        <v>1510.2075834021778</v>
      </c>
      <c r="C5892" s="5">
        <f t="shared" si="276"/>
        <v>63.839999999995932</v>
      </c>
      <c r="D5892" t="str">
        <f>IF(C5892&gt;$F$3,"TAK","NIE")</f>
        <v>TAK</v>
      </c>
    </row>
    <row r="5893" spans="1:4" x14ac:dyDescent="0.25">
      <c r="A5893">
        <f t="shared" si="277"/>
        <v>-1510.5118599681575</v>
      </c>
      <c r="B5893">
        <f t="shared" si="275"/>
        <v>1510.5118599681575</v>
      </c>
      <c r="C5893" s="5">
        <f t="shared" si="276"/>
        <v>63.84999999999593</v>
      </c>
      <c r="D5893" t="str">
        <f>IF(C5893&gt;$F$3,"TAK","NIE")</f>
        <v>TAK</v>
      </c>
    </row>
    <row r="5894" spans="1:4" x14ac:dyDescent="0.25">
      <c r="A5894">
        <f t="shared" si="277"/>
        <v>-1510.8161360751731</v>
      </c>
      <c r="B5894">
        <f t="shared" si="275"/>
        <v>1510.8161360751731</v>
      </c>
      <c r="C5894" s="5">
        <f t="shared" si="276"/>
        <v>63.859999999995928</v>
      </c>
      <c r="D5894" t="str">
        <f>IF(C5894&gt;$F$3,"TAK","NIE")</f>
        <v>TAK</v>
      </c>
    </row>
    <row r="5895" spans="1:4" x14ac:dyDescent="0.25">
      <c r="A5895">
        <f t="shared" si="277"/>
        <v>-1511.1204117234377</v>
      </c>
      <c r="B5895">
        <f t="shared" si="275"/>
        <v>1511.1204117234377</v>
      </c>
      <c r="C5895" s="5">
        <f t="shared" si="276"/>
        <v>63.869999999995926</v>
      </c>
      <c r="D5895" t="str">
        <f>IF(C5895&gt;$F$3,"TAK","NIE")</f>
        <v>TAK</v>
      </c>
    </row>
    <row r="5896" spans="1:4" x14ac:dyDescent="0.25">
      <c r="A5896">
        <f t="shared" si="277"/>
        <v>-1511.424686913165</v>
      </c>
      <c r="B5896">
        <f t="shared" si="275"/>
        <v>1511.424686913165</v>
      </c>
      <c r="C5896" s="5">
        <f t="shared" si="276"/>
        <v>63.879999999995924</v>
      </c>
      <c r="D5896" t="str">
        <f>IF(C5896&gt;$F$3,"TAK","NIE")</f>
        <v>TAK</v>
      </c>
    </row>
    <row r="5897" spans="1:4" x14ac:dyDescent="0.25">
      <c r="A5897">
        <f t="shared" si="277"/>
        <v>-1511.728961644566</v>
      </c>
      <c r="B5897">
        <f t="shared" si="275"/>
        <v>1511.728961644566</v>
      </c>
      <c r="C5897" s="5">
        <f t="shared" si="276"/>
        <v>63.889999999995922</v>
      </c>
      <c r="D5897" t="str">
        <f>IF(C5897&gt;$F$3,"TAK","NIE")</f>
        <v>TAK</v>
      </c>
    </row>
    <row r="5898" spans="1:4" x14ac:dyDescent="0.25">
      <c r="A5898">
        <f t="shared" si="277"/>
        <v>-1512.0332359178542</v>
      </c>
      <c r="B5898">
        <f t="shared" ref="B5898:B5961" si="278">ABS(A5898)</f>
        <v>1512.0332359178542</v>
      </c>
      <c r="C5898" s="5">
        <f t="shared" si="276"/>
        <v>63.89999999999592</v>
      </c>
      <c r="D5898" t="str">
        <f>IF(C5898&gt;$F$3,"TAK","NIE")</f>
        <v>TAK</v>
      </c>
    </row>
    <row r="5899" spans="1:4" x14ac:dyDescent="0.25">
      <c r="A5899">
        <f t="shared" si="277"/>
        <v>-1512.3375097332421</v>
      </c>
      <c r="B5899">
        <f t="shared" si="278"/>
        <v>1512.3375097332421</v>
      </c>
      <c r="C5899" s="5">
        <f t="shared" ref="C5899:C5962" si="279">C5898+0.01</f>
        <v>63.909999999995918</v>
      </c>
      <c r="D5899" t="str">
        <f>IF(C5899&gt;$F$3,"TAK","NIE")</f>
        <v>TAK</v>
      </c>
    </row>
    <row r="5900" spans="1:4" x14ac:dyDescent="0.25">
      <c r="A5900">
        <f t="shared" si="277"/>
        <v>-1512.6417830909411</v>
      </c>
      <c r="B5900">
        <f t="shared" si="278"/>
        <v>1512.6417830909411</v>
      </c>
      <c r="C5900" s="5">
        <f t="shared" si="279"/>
        <v>63.919999999995916</v>
      </c>
      <c r="D5900" t="str">
        <f>IF(C5900&gt;$F$3,"TAK","NIE")</f>
        <v>TAK</v>
      </c>
    </row>
    <row r="5901" spans="1:4" x14ac:dyDescent="0.25">
      <c r="A5901">
        <f t="shared" si="277"/>
        <v>-1512.946055991164</v>
      </c>
      <c r="B5901">
        <f t="shared" si="278"/>
        <v>1512.946055991164</v>
      </c>
      <c r="C5901" s="5">
        <f t="shared" si="279"/>
        <v>63.929999999995914</v>
      </c>
      <c r="D5901" t="str">
        <f>IF(C5901&gt;$F$3,"TAK","NIE")</f>
        <v>TAK</v>
      </c>
    </row>
    <row r="5902" spans="1:4" x14ac:dyDescent="0.25">
      <c r="A5902">
        <f t="shared" si="277"/>
        <v>-1513.2503284341228</v>
      </c>
      <c r="B5902">
        <f t="shared" si="278"/>
        <v>1513.2503284341228</v>
      </c>
      <c r="C5902" s="5">
        <f t="shared" si="279"/>
        <v>63.939999999995912</v>
      </c>
      <c r="D5902" t="str">
        <f>IF(C5902&gt;$F$3,"TAK","NIE")</f>
        <v>TAK</v>
      </c>
    </row>
    <row r="5903" spans="1:4" x14ac:dyDescent="0.25">
      <c r="A5903">
        <f t="shared" si="277"/>
        <v>-1513.5546004200282</v>
      </c>
      <c r="B5903">
        <f t="shared" si="278"/>
        <v>1513.5546004200282</v>
      </c>
      <c r="C5903" s="5">
        <f t="shared" si="279"/>
        <v>63.94999999999591</v>
      </c>
      <c r="D5903" t="str">
        <f>IF(C5903&gt;$F$3,"TAK","NIE")</f>
        <v>TAK</v>
      </c>
    </row>
    <row r="5904" spans="1:4" x14ac:dyDescent="0.25">
      <c r="A5904">
        <f t="shared" si="277"/>
        <v>-1513.8588719490933</v>
      </c>
      <c r="B5904">
        <f t="shared" si="278"/>
        <v>1513.8588719490933</v>
      </c>
      <c r="C5904" s="5">
        <f t="shared" si="279"/>
        <v>63.959999999995908</v>
      </c>
      <c r="D5904" t="str">
        <f>IF(C5904&gt;$F$3,"TAK","NIE")</f>
        <v>TAK</v>
      </c>
    </row>
    <row r="5905" spans="1:4" x14ac:dyDescent="0.25">
      <c r="A5905">
        <f t="shared" si="277"/>
        <v>-1514.1631430215289</v>
      </c>
      <c r="B5905">
        <f t="shared" si="278"/>
        <v>1514.1631430215289</v>
      </c>
      <c r="C5905" s="5">
        <f t="shared" si="279"/>
        <v>63.969999999995906</v>
      </c>
      <c r="D5905" t="str">
        <f>IF(C5905&gt;$F$3,"TAK","NIE")</f>
        <v>TAK</v>
      </c>
    </row>
    <row r="5906" spans="1:4" x14ac:dyDescent="0.25">
      <c r="A5906">
        <f t="shared" si="277"/>
        <v>-1514.4674136375465</v>
      </c>
      <c r="B5906">
        <f t="shared" si="278"/>
        <v>1514.4674136375465</v>
      </c>
      <c r="C5906" s="5">
        <f t="shared" si="279"/>
        <v>63.979999999995904</v>
      </c>
      <c r="D5906" t="str">
        <f>IF(C5906&gt;$F$3,"TAK","NIE")</f>
        <v>TAK</v>
      </c>
    </row>
    <row r="5907" spans="1:4" x14ac:dyDescent="0.25">
      <c r="A5907">
        <f t="shared" si="277"/>
        <v>-1514.7716837973576</v>
      </c>
      <c r="B5907">
        <f t="shared" si="278"/>
        <v>1514.7716837973576</v>
      </c>
      <c r="C5907" s="5">
        <f t="shared" si="279"/>
        <v>63.989999999995902</v>
      </c>
      <c r="D5907" t="str">
        <f>IF(C5907&gt;$F$3,"TAK","NIE")</f>
        <v>TAK</v>
      </c>
    </row>
    <row r="5908" spans="1:4" x14ac:dyDescent="0.25">
      <c r="A5908">
        <f t="shared" si="277"/>
        <v>-1515.0759535011728</v>
      </c>
      <c r="B5908">
        <f t="shared" si="278"/>
        <v>1515.0759535011728</v>
      </c>
      <c r="C5908" s="5">
        <f t="shared" si="279"/>
        <v>63.9999999999959</v>
      </c>
      <c r="D5908" t="str">
        <f>IF(C5908&gt;$F$3,"TAK","NIE")</f>
        <v>TAK</v>
      </c>
    </row>
    <row r="5909" spans="1:4" x14ac:dyDescent="0.25">
      <c r="A5909">
        <f t="shared" si="277"/>
        <v>-1515.380222749204</v>
      </c>
      <c r="B5909">
        <f t="shared" si="278"/>
        <v>1515.380222749204</v>
      </c>
      <c r="C5909" s="5">
        <f t="shared" si="279"/>
        <v>64.009999999995898</v>
      </c>
      <c r="D5909" t="str">
        <f>IF(C5909&gt;$F$3,"TAK","NIE")</f>
        <v>TAK</v>
      </c>
    </row>
    <row r="5910" spans="1:4" x14ac:dyDescent="0.25">
      <c r="A5910">
        <f t="shared" si="277"/>
        <v>-1515.6844915416621</v>
      </c>
      <c r="B5910">
        <f t="shared" si="278"/>
        <v>1515.6844915416621</v>
      </c>
      <c r="C5910" s="5">
        <f t="shared" si="279"/>
        <v>64.019999999995903</v>
      </c>
      <c r="D5910" t="str">
        <f>IF(C5910&gt;$F$3,"TAK","NIE")</f>
        <v>TAK</v>
      </c>
    </row>
    <row r="5911" spans="1:4" x14ac:dyDescent="0.25">
      <c r="A5911">
        <f t="shared" si="277"/>
        <v>-1515.9887598787568</v>
      </c>
      <c r="B5911">
        <f t="shared" si="278"/>
        <v>1515.9887598787568</v>
      </c>
      <c r="C5911" s="5">
        <f t="shared" si="279"/>
        <v>64.029999999995908</v>
      </c>
      <c r="D5911" t="str">
        <f>IF(C5911&gt;$F$3,"TAK","NIE")</f>
        <v>TAK</v>
      </c>
    </row>
    <row r="5912" spans="1:4" x14ac:dyDescent="0.25">
      <c r="A5912">
        <f t="shared" si="277"/>
        <v>-1516.2930277606997</v>
      </c>
      <c r="B5912">
        <f t="shared" si="278"/>
        <v>1516.2930277606997</v>
      </c>
      <c r="C5912" s="5">
        <f t="shared" si="279"/>
        <v>64.039999999995914</v>
      </c>
      <c r="D5912" t="str">
        <f>IF(C5912&gt;$F$3,"TAK","NIE")</f>
        <v>TAK</v>
      </c>
    </row>
    <row r="5913" spans="1:4" x14ac:dyDescent="0.25">
      <c r="A5913">
        <f t="shared" si="277"/>
        <v>-1516.5972951877011</v>
      </c>
      <c r="B5913">
        <f t="shared" si="278"/>
        <v>1516.5972951877011</v>
      </c>
      <c r="C5913" s="5">
        <f t="shared" si="279"/>
        <v>64.049999999995919</v>
      </c>
      <c r="D5913" t="str">
        <f>IF(C5913&gt;$F$3,"TAK","NIE")</f>
        <v>TAK</v>
      </c>
    </row>
    <row r="5914" spans="1:4" x14ac:dyDescent="0.25">
      <c r="A5914">
        <f t="shared" si="277"/>
        <v>-1516.901562159971</v>
      </c>
      <c r="B5914">
        <f t="shared" si="278"/>
        <v>1516.901562159971</v>
      </c>
      <c r="C5914" s="5">
        <f t="shared" si="279"/>
        <v>64.059999999995924</v>
      </c>
      <c r="D5914" t="str">
        <f>IF(C5914&gt;$F$3,"TAK","NIE")</f>
        <v>TAK</v>
      </c>
    </row>
    <row r="5915" spans="1:4" x14ac:dyDescent="0.25">
      <c r="A5915">
        <f t="shared" si="277"/>
        <v>-1517.2058286777201</v>
      </c>
      <c r="B5915">
        <f t="shared" si="278"/>
        <v>1517.2058286777201</v>
      </c>
      <c r="C5915" s="5">
        <f t="shared" si="279"/>
        <v>64.069999999995929</v>
      </c>
      <c r="D5915" t="str">
        <f>IF(C5915&gt;$F$3,"TAK","NIE")</f>
        <v>TAK</v>
      </c>
    </row>
    <row r="5916" spans="1:4" x14ac:dyDescent="0.25">
      <c r="A5916">
        <f t="shared" si="277"/>
        <v>-1517.5100947411584</v>
      </c>
      <c r="B5916">
        <f t="shared" si="278"/>
        <v>1517.5100947411584</v>
      </c>
      <c r="C5916" s="5">
        <f t="shared" si="279"/>
        <v>64.079999999995934</v>
      </c>
      <c r="D5916" t="str">
        <f>IF(C5916&gt;$F$3,"TAK","NIE")</f>
        <v>TAK</v>
      </c>
    </row>
    <row r="5917" spans="1:4" x14ac:dyDescent="0.25">
      <c r="A5917">
        <f t="shared" si="277"/>
        <v>-1517.8143603504955</v>
      </c>
      <c r="B5917">
        <f t="shared" si="278"/>
        <v>1517.8143603504955</v>
      </c>
      <c r="C5917" s="5">
        <f t="shared" si="279"/>
        <v>64.089999999995939</v>
      </c>
      <c r="D5917" t="str">
        <f>IF(C5917&gt;$F$3,"TAK","NIE")</f>
        <v>TAK</v>
      </c>
    </row>
    <row r="5918" spans="1:4" x14ac:dyDescent="0.25">
      <c r="A5918">
        <f t="shared" si="277"/>
        <v>-1518.1186255059417</v>
      </c>
      <c r="B5918">
        <f t="shared" si="278"/>
        <v>1518.1186255059417</v>
      </c>
      <c r="C5918" s="5">
        <f t="shared" si="279"/>
        <v>64.099999999995944</v>
      </c>
      <c r="D5918" t="str">
        <f>IF(C5918&gt;$F$3,"TAK","NIE")</f>
        <v>TAK</v>
      </c>
    </row>
    <row r="5919" spans="1:4" x14ac:dyDescent="0.25">
      <c r="A5919">
        <f t="shared" si="277"/>
        <v>-1518.422890207707</v>
      </c>
      <c r="B5919">
        <f t="shared" si="278"/>
        <v>1518.422890207707</v>
      </c>
      <c r="C5919" s="5">
        <f t="shared" si="279"/>
        <v>64.109999999995949</v>
      </c>
      <c r="D5919" t="str">
        <f>IF(C5919&gt;$F$3,"TAK","NIE")</f>
        <v>TAK</v>
      </c>
    </row>
    <row r="5920" spans="1:4" x14ac:dyDescent="0.25">
      <c r="A5920">
        <f t="shared" si="277"/>
        <v>-1518.7271544560001</v>
      </c>
      <c r="B5920">
        <f t="shared" si="278"/>
        <v>1518.7271544560001</v>
      </c>
      <c r="C5920" s="5">
        <f t="shared" si="279"/>
        <v>64.119999999995954</v>
      </c>
      <c r="D5920" t="str">
        <f>IF(C5920&gt;$F$3,"TAK","NIE")</f>
        <v>TAK</v>
      </c>
    </row>
    <row r="5921" spans="1:4" x14ac:dyDescent="0.25">
      <c r="A5921">
        <f t="shared" si="277"/>
        <v>-1519.0314182510313</v>
      </c>
      <c r="B5921">
        <f t="shared" si="278"/>
        <v>1519.0314182510313</v>
      </c>
      <c r="C5921" s="5">
        <f t="shared" si="279"/>
        <v>64.12999999999596</v>
      </c>
      <c r="D5921" t="str">
        <f>IF(C5921&gt;$F$3,"TAK","NIE")</f>
        <v>TAK</v>
      </c>
    </row>
    <row r="5922" spans="1:4" x14ac:dyDescent="0.25">
      <c r="A5922">
        <f t="shared" si="277"/>
        <v>-1519.3356815930099</v>
      </c>
      <c r="B5922">
        <f t="shared" si="278"/>
        <v>1519.3356815930099</v>
      </c>
      <c r="C5922" s="5">
        <f t="shared" si="279"/>
        <v>64.139999999995965</v>
      </c>
      <c r="D5922" t="str">
        <f>IF(C5922&gt;$F$3,"TAK","NIE")</f>
        <v>TAK</v>
      </c>
    </row>
    <row r="5923" spans="1:4" x14ac:dyDescent="0.25">
      <c r="A5923">
        <f t="shared" si="277"/>
        <v>-1519.6399444821443</v>
      </c>
      <c r="B5923">
        <f t="shared" si="278"/>
        <v>1519.6399444821443</v>
      </c>
      <c r="C5923" s="5">
        <f t="shared" si="279"/>
        <v>64.14999999999597</v>
      </c>
      <c r="D5923" t="str">
        <f>IF(C5923&gt;$F$3,"TAK","NIE")</f>
        <v>TAK</v>
      </c>
    </row>
    <row r="5924" spans="1:4" x14ac:dyDescent="0.25">
      <c r="A5924">
        <f t="shared" si="277"/>
        <v>-1519.9442069186443</v>
      </c>
      <c r="B5924">
        <f t="shared" si="278"/>
        <v>1519.9442069186443</v>
      </c>
      <c r="C5924" s="5">
        <f t="shared" si="279"/>
        <v>64.159999999995975</v>
      </c>
      <c r="D5924" t="str">
        <f>IF(C5924&gt;$F$3,"TAK","NIE")</f>
        <v>TAK</v>
      </c>
    </row>
    <row r="5925" spans="1:4" x14ac:dyDescent="0.25">
      <c r="A5925">
        <f t="shared" si="277"/>
        <v>-1520.248468902719</v>
      </c>
      <c r="B5925">
        <f t="shared" si="278"/>
        <v>1520.248468902719</v>
      </c>
      <c r="C5925" s="5">
        <f t="shared" si="279"/>
        <v>64.16999999999598</v>
      </c>
      <c r="D5925" t="str">
        <f>IF(C5925&gt;$F$3,"TAK","NIE")</f>
        <v>TAK</v>
      </c>
    </row>
    <row r="5926" spans="1:4" x14ac:dyDescent="0.25">
      <c r="A5926">
        <f t="shared" si="277"/>
        <v>-1520.5527304345765</v>
      </c>
      <c r="B5926">
        <f t="shared" si="278"/>
        <v>1520.5527304345765</v>
      </c>
      <c r="C5926" s="5">
        <f t="shared" si="279"/>
        <v>64.179999999995985</v>
      </c>
      <c r="D5926" t="str">
        <f>IF(C5926&gt;$F$3,"TAK","NIE")</f>
        <v>TAK</v>
      </c>
    </row>
    <row r="5927" spans="1:4" x14ac:dyDescent="0.25">
      <c r="A5927">
        <f t="shared" si="277"/>
        <v>-1520.8569915144265</v>
      </c>
      <c r="B5927">
        <f t="shared" si="278"/>
        <v>1520.8569915144265</v>
      </c>
      <c r="C5927" s="5">
        <f t="shared" si="279"/>
        <v>64.18999999999599</v>
      </c>
      <c r="D5927" t="str">
        <f>IF(C5927&gt;$F$3,"TAK","NIE")</f>
        <v>TAK</v>
      </c>
    </row>
    <row r="5928" spans="1:4" x14ac:dyDescent="0.25">
      <c r="A5928">
        <f t="shared" si="277"/>
        <v>-1521.1612521424765</v>
      </c>
      <c r="B5928">
        <f t="shared" si="278"/>
        <v>1521.1612521424765</v>
      </c>
      <c r="C5928" s="5">
        <f t="shared" si="279"/>
        <v>64.199999999995995</v>
      </c>
      <c r="D5928" t="str">
        <f>IF(C5928&gt;$F$3,"TAK","NIE")</f>
        <v>TAK</v>
      </c>
    </row>
    <row r="5929" spans="1:4" x14ac:dyDescent="0.25">
      <c r="A5929">
        <f t="shared" si="277"/>
        <v>-1521.4655123189357</v>
      </c>
      <c r="B5929">
        <f t="shared" si="278"/>
        <v>1521.4655123189357</v>
      </c>
      <c r="C5929" s="5">
        <f t="shared" si="279"/>
        <v>64.209999999996</v>
      </c>
      <c r="D5929" t="str">
        <f>IF(C5929&gt;$F$3,"TAK","NIE")</f>
        <v>TAK</v>
      </c>
    </row>
    <row r="5930" spans="1:4" x14ac:dyDescent="0.25">
      <c r="A5930">
        <f t="shared" si="277"/>
        <v>-1521.7697720440121</v>
      </c>
      <c r="B5930">
        <f t="shared" si="278"/>
        <v>1521.7697720440121</v>
      </c>
      <c r="C5930" s="5">
        <f t="shared" si="279"/>
        <v>64.219999999996006</v>
      </c>
      <c r="D5930" t="str">
        <f>IF(C5930&gt;$F$3,"TAK","NIE")</f>
        <v>TAK</v>
      </c>
    </row>
    <row r="5931" spans="1:4" x14ac:dyDescent="0.25">
      <c r="A5931">
        <f t="shared" si="277"/>
        <v>-1522.0740313179135</v>
      </c>
      <c r="B5931">
        <f t="shared" si="278"/>
        <v>1522.0740313179135</v>
      </c>
      <c r="C5931" s="5">
        <f t="shared" si="279"/>
        <v>64.229999999996011</v>
      </c>
      <c r="D5931" t="str">
        <f>IF(C5931&gt;$F$3,"TAK","NIE")</f>
        <v>TAK</v>
      </c>
    </row>
    <row r="5932" spans="1:4" x14ac:dyDescent="0.25">
      <c r="A5932">
        <f t="shared" si="277"/>
        <v>-1522.3782901408492</v>
      </c>
      <c r="B5932">
        <f t="shared" si="278"/>
        <v>1522.3782901408492</v>
      </c>
      <c r="C5932" s="5">
        <f t="shared" si="279"/>
        <v>64.239999999996016</v>
      </c>
      <c r="D5932" t="str">
        <f>IF(C5932&gt;$F$3,"TAK","NIE")</f>
        <v>TAK</v>
      </c>
    </row>
    <row r="5933" spans="1:4" x14ac:dyDescent="0.25">
      <c r="A5933">
        <f t="shared" si="277"/>
        <v>-1522.6825485130257</v>
      </c>
      <c r="B5933">
        <f t="shared" si="278"/>
        <v>1522.6825485130257</v>
      </c>
      <c r="C5933" s="5">
        <f t="shared" si="279"/>
        <v>64.249999999996021</v>
      </c>
      <c r="D5933" t="str">
        <f>IF(C5933&gt;$F$3,"TAK","NIE")</f>
        <v>TAK</v>
      </c>
    </row>
    <row r="5934" spans="1:4" x14ac:dyDescent="0.25">
      <c r="A5934">
        <f t="shared" si="277"/>
        <v>-1522.9868064346515</v>
      </c>
      <c r="B5934">
        <f t="shared" si="278"/>
        <v>1522.9868064346515</v>
      </c>
      <c r="C5934" s="5">
        <f t="shared" si="279"/>
        <v>64.259999999996026</v>
      </c>
      <c r="D5934" t="str">
        <f>IF(C5934&gt;$F$3,"TAK","NIE")</f>
        <v>TAK</v>
      </c>
    </row>
    <row r="5935" spans="1:4" x14ac:dyDescent="0.25">
      <c r="A5935">
        <f t="shared" si="277"/>
        <v>-1523.2910639059344</v>
      </c>
      <c r="B5935">
        <f t="shared" si="278"/>
        <v>1523.2910639059344</v>
      </c>
      <c r="C5935" s="5">
        <f t="shared" si="279"/>
        <v>64.269999999996031</v>
      </c>
      <c r="D5935" t="str">
        <f>IF(C5935&gt;$F$3,"TAK","NIE")</f>
        <v>TAK</v>
      </c>
    </row>
    <row r="5936" spans="1:4" x14ac:dyDescent="0.25">
      <c r="A5936">
        <f t="shared" si="277"/>
        <v>-1523.5953209270815</v>
      </c>
      <c r="B5936">
        <f t="shared" si="278"/>
        <v>1523.5953209270815</v>
      </c>
      <c r="C5936" s="5">
        <f t="shared" si="279"/>
        <v>64.279999999996036</v>
      </c>
      <c r="D5936" t="str">
        <f>IF(C5936&gt;$F$3,"TAK","NIE")</f>
        <v>TAK</v>
      </c>
    </row>
    <row r="5937" spans="1:4" x14ac:dyDescent="0.25">
      <c r="A5937">
        <f t="shared" si="277"/>
        <v>-1523.8995774983005</v>
      </c>
      <c r="B5937">
        <f t="shared" si="278"/>
        <v>1523.8995774983005</v>
      </c>
      <c r="C5937" s="5">
        <f t="shared" si="279"/>
        <v>64.289999999996041</v>
      </c>
      <c r="D5937" t="str">
        <f>IF(C5937&gt;$F$3,"TAK","NIE")</f>
        <v>TAK</v>
      </c>
    </row>
    <row r="5938" spans="1:4" x14ac:dyDescent="0.25">
      <c r="A5938">
        <f t="shared" si="277"/>
        <v>-1524.2038336197991</v>
      </c>
      <c r="B5938">
        <f t="shared" si="278"/>
        <v>1524.2038336197991</v>
      </c>
      <c r="C5938" s="5">
        <f t="shared" si="279"/>
        <v>64.299999999996047</v>
      </c>
      <c r="D5938" t="str">
        <f>IF(C5938&gt;$F$3,"TAK","NIE")</f>
        <v>TAK</v>
      </c>
    </row>
    <row r="5939" spans="1:4" x14ac:dyDescent="0.25">
      <c r="A5939">
        <f t="shared" si="277"/>
        <v>-1524.5080892917836</v>
      </c>
      <c r="B5939">
        <f t="shared" si="278"/>
        <v>1524.5080892917836</v>
      </c>
      <c r="C5939" s="5">
        <f t="shared" si="279"/>
        <v>64.309999999996052</v>
      </c>
      <c r="D5939" t="str">
        <f>IF(C5939&gt;$F$3,"TAK","NIE")</f>
        <v>TAK</v>
      </c>
    </row>
    <row r="5940" spans="1:4" x14ac:dyDescent="0.25">
      <c r="A5940">
        <f t="shared" si="277"/>
        <v>-1524.8123445144613</v>
      </c>
      <c r="B5940">
        <f t="shared" si="278"/>
        <v>1524.8123445144613</v>
      </c>
      <c r="C5940" s="5">
        <f t="shared" si="279"/>
        <v>64.319999999996057</v>
      </c>
      <c r="D5940" t="str">
        <f>IF(C5940&gt;$F$3,"TAK","NIE")</f>
        <v>TAK</v>
      </c>
    </row>
    <row r="5941" spans="1:4" x14ac:dyDescent="0.25">
      <c r="A5941">
        <f t="shared" si="277"/>
        <v>-1525.1165992880394</v>
      </c>
      <c r="B5941">
        <f t="shared" si="278"/>
        <v>1525.1165992880394</v>
      </c>
      <c r="C5941" s="5">
        <f t="shared" si="279"/>
        <v>64.329999999996062</v>
      </c>
      <c r="D5941" t="str">
        <f>IF(C5941&gt;$F$3,"TAK","NIE")</f>
        <v>TAK</v>
      </c>
    </row>
    <row r="5942" spans="1:4" x14ac:dyDescent="0.25">
      <c r="A5942">
        <f t="shared" si="277"/>
        <v>-1525.4208536127244</v>
      </c>
      <c r="B5942">
        <f t="shared" si="278"/>
        <v>1525.4208536127244</v>
      </c>
      <c r="C5942" s="5">
        <f t="shared" si="279"/>
        <v>64.339999999996067</v>
      </c>
      <c r="D5942" t="str">
        <f>IF(C5942&gt;$F$3,"TAK","NIE")</f>
        <v>TAK</v>
      </c>
    </row>
    <row r="5943" spans="1:4" x14ac:dyDescent="0.25">
      <c r="A5943">
        <f t="shared" si="277"/>
        <v>-1525.7251074887236</v>
      </c>
      <c r="B5943">
        <f t="shared" si="278"/>
        <v>1525.7251074887236</v>
      </c>
      <c r="C5943" s="5">
        <f t="shared" si="279"/>
        <v>64.349999999996072</v>
      </c>
      <c r="D5943" t="str">
        <f>IF(C5943&gt;$F$3,"TAK","NIE")</f>
        <v>TAK</v>
      </c>
    </row>
    <row r="5944" spans="1:4" x14ac:dyDescent="0.25">
      <c r="A5944">
        <f t="shared" si="277"/>
        <v>-1526.0293609162425</v>
      </c>
      <c r="B5944">
        <f t="shared" si="278"/>
        <v>1526.0293609162425</v>
      </c>
      <c r="C5944" s="5">
        <f t="shared" si="279"/>
        <v>64.359999999996077</v>
      </c>
      <c r="D5944" t="str">
        <f>IF(C5944&gt;$F$3,"TAK","NIE")</f>
        <v>TAK</v>
      </c>
    </row>
    <row r="5945" spans="1:4" x14ac:dyDescent="0.25">
      <c r="A5945">
        <f t="shared" si="277"/>
        <v>-1526.3336138954878</v>
      </c>
      <c r="B5945">
        <f t="shared" si="278"/>
        <v>1526.3336138954878</v>
      </c>
      <c r="C5945" s="5">
        <f t="shared" si="279"/>
        <v>64.369999999996082</v>
      </c>
      <c r="D5945" t="str">
        <f>IF(C5945&gt;$F$3,"TAK","NIE")</f>
        <v>TAK</v>
      </c>
    </row>
    <row r="5946" spans="1:4" x14ac:dyDescent="0.25">
      <c r="A5946">
        <f t="shared" si="277"/>
        <v>-1526.6378664266665</v>
      </c>
      <c r="B5946">
        <f t="shared" si="278"/>
        <v>1526.6378664266665</v>
      </c>
      <c r="C5946" s="5">
        <f t="shared" si="279"/>
        <v>64.379999999996087</v>
      </c>
      <c r="D5946" t="str">
        <f>IF(C5946&gt;$F$3,"TAK","NIE")</f>
        <v>TAK</v>
      </c>
    </row>
    <row r="5947" spans="1:4" x14ac:dyDescent="0.25">
      <c r="A5947">
        <f t="shared" ref="A5947:A6010" si="280">$F$2-$B$2/(SQRT(1-(($B$5-$B$6)/(1-$B$6))^2))*C5947/$B$1*SQRT(1/$E$5)*SQRT(1-(($F$3/C5947-$B$6)/(1-$B$6))^2)</f>
        <v>-1526.9421185099839</v>
      </c>
      <c r="B5947">
        <f t="shared" si="278"/>
        <v>1526.9421185099839</v>
      </c>
      <c r="C5947" s="5">
        <f t="shared" si="279"/>
        <v>64.389999999996093</v>
      </c>
      <c r="D5947" t="str">
        <f>IF(C5947&gt;$F$3,"TAK","NIE")</f>
        <v>TAK</v>
      </c>
    </row>
    <row r="5948" spans="1:4" x14ac:dyDescent="0.25">
      <c r="A5948">
        <f t="shared" si="280"/>
        <v>-1527.2463701456463</v>
      </c>
      <c r="B5948">
        <f t="shared" si="278"/>
        <v>1527.2463701456463</v>
      </c>
      <c r="C5948" s="5">
        <f t="shared" si="279"/>
        <v>64.399999999996098</v>
      </c>
      <c r="D5948" t="str">
        <f>IF(C5948&gt;$F$3,"TAK","NIE")</f>
        <v>TAK</v>
      </c>
    </row>
    <row r="5949" spans="1:4" x14ac:dyDescent="0.25">
      <c r="A5949">
        <f t="shared" si="280"/>
        <v>-1527.5506213338597</v>
      </c>
      <c r="B5949">
        <f t="shared" si="278"/>
        <v>1527.5506213338597</v>
      </c>
      <c r="C5949" s="5">
        <f t="shared" si="279"/>
        <v>64.409999999996103</v>
      </c>
      <c r="D5949" t="str">
        <f>IF(C5949&gt;$F$3,"TAK","NIE")</f>
        <v>TAK</v>
      </c>
    </row>
    <row r="5950" spans="1:4" x14ac:dyDescent="0.25">
      <c r="A5950">
        <f t="shared" si="280"/>
        <v>-1527.8548720748297</v>
      </c>
      <c r="B5950">
        <f t="shared" si="278"/>
        <v>1527.8548720748297</v>
      </c>
      <c r="C5950" s="5">
        <f t="shared" si="279"/>
        <v>64.419999999996108</v>
      </c>
      <c r="D5950" t="str">
        <f>IF(C5950&gt;$F$3,"TAK","NIE")</f>
        <v>TAK</v>
      </c>
    </row>
    <row r="5951" spans="1:4" x14ac:dyDescent="0.25">
      <c r="A5951">
        <f t="shared" si="280"/>
        <v>-1528.1591223687622</v>
      </c>
      <c r="B5951">
        <f t="shared" si="278"/>
        <v>1528.1591223687622</v>
      </c>
      <c r="C5951" s="5">
        <f t="shared" si="279"/>
        <v>64.429999999996113</v>
      </c>
      <c r="D5951" t="str">
        <f>IF(C5951&gt;$F$3,"TAK","NIE")</f>
        <v>TAK</v>
      </c>
    </row>
    <row r="5952" spans="1:4" x14ac:dyDescent="0.25">
      <c r="A5952">
        <f t="shared" si="280"/>
        <v>-1528.4633722158624</v>
      </c>
      <c r="B5952">
        <f t="shared" si="278"/>
        <v>1528.4633722158624</v>
      </c>
      <c r="C5952" s="5">
        <f t="shared" si="279"/>
        <v>64.439999999996118</v>
      </c>
      <c r="D5952" t="str">
        <f>IF(C5952&gt;$F$3,"TAK","NIE")</f>
        <v>TAK</v>
      </c>
    </row>
    <row r="5953" spans="1:4" x14ac:dyDescent="0.25">
      <c r="A5953">
        <f t="shared" si="280"/>
        <v>-1528.7676216163359</v>
      </c>
      <c r="B5953">
        <f t="shared" si="278"/>
        <v>1528.7676216163359</v>
      </c>
      <c r="C5953" s="5">
        <f t="shared" si="279"/>
        <v>64.449999999996123</v>
      </c>
      <c r="D5953" t="str">
        <f>IF(C5953&gt;$F$3,"TAK","NIE")</f>
        <v>TAK</v>
      </c>
    </row>
    <row r="5954" spans="1:4" x14ac:dyDescent="0.25">
      <c r="A5954">
        <f t="shared" si="280"/>
        <v>-1529.071870570388</v>
      </c>
      <c r="B5954">
        <f t="shared" si="278"/>
        <v>1529.071870570388</v>
      </c>
      <c r="C5954" s="5">
        <f t="shared" si="279"/>
        <v>64.459999999996128</v>
      </c>
      <c r="D5954" t="str">
        <f>IF(C5954&gt;$F$3,"TAK","NIE")</f>
        <v>TAK</v>
      </c>
    </row>
    <row r="5955" spans="1:4" x14ac:dyDescent="0.25">
      <c r="A5955">
        <f t="shared" si="280"/>
        <v>-1529.3761190782232</v>
      </c>
      <c r="B5955">
        <f t="shared" si="278"/>
        <v>1529.3761190782232</v>
      </c>
      <c r="C5955" s="5">
        <f t="shared" si="279"/>
        <v>64.469999999996134</v>
      </c>
      <c r="D5955" t="str">
        <f>IF(C5955&gt;$F$3,"TAK","NIE")</f>
        <v>TAK</v>
      </c>
    </row>
    <row r="5956" spans="1:4" x14ac:dyDescent="0.25">
      <c r="A5956">
        <f t="shared" si="280"/>
        <v>-1529.6803671400473</v>
      </c>
      <c r="B5956">
        <f t="shared" si="278"/>
        <v>1529.6803671400473</v>
      </c>
      <c r="C5956" s="5">
        <f t="shared" si="279"/>
        <v>64.479999999996139</v>
      </c>
      <c r="D5956" t="str">
        <f>IF(C5956&gt;$F$3,"TAK","NIE")</f>
        <v>TAK</v>
      </c>
    </row>
    <row r="5957" spans="1:4" x14ac:dyDescent="0.25">
      <c r="A5957">
        <f t="shared" si="280"/>
        <v>-1529.984614756065</v>
      </c>
      <c r="B5957">
        <f t="shared" si="278"/>
        <v>1529.984614756065</v>
      </c>
      <c r="C5957" s="5">
        <f t="shared" si="279"/>
        <v>64.489999999996144</v>
      </c>
      <c r="D5957" t="str">
        <f>IF(C5957&gt;$F$3,"TAK","NIE")</f>
        <v>TAK</v>
      </c>
    </row>
    <row r="5958" spans="1:4" x14ac:dyDescent="0.25">
      <c r="A5958">
        <f t="shared" si="280"/>
        <v>-1530.2888619264806</v>
      </c>
      <c r="B5958">
        <f t="shared" si="278"/>
        <v>1530.2888619264806</v>
      </c>
      <c r="C5958" s="5">
        <f t="shared" si="279"/>
        <v>64.499999999996149</v>
      </c>
      <c r="D5958" t="str">
        <f>IF(C5958&gt;$F$3,"TAK","NIE")</f>
        <v>TAK</v>
      </c>
    </row>
    <row r="5959" spans="1:4" x14ac:dyDescent="0.25">
      <c r="A5959">
        <f t="shared" si="280"/>
        <v>-1530.5931086514995</v>
      </c>
      <c r="B5959">
        <f t="shared" si="278"/>
        <v>1530.5931086514995</v>
      </c>
      <c r="C5959" s="5">
        <f t="shared" si="279"/>
        <v>64.509999999996154</v>
      </c>
      <c r="D5959" t="str">
        <f>IF(C5959&gt;$F$3,"TAK","NIE")</f>
        <v>TAK</v>
      </c>
    </row>
    <row r="5960" spans="1:4" x14ac:dyDescent="0.25">
      <c r="A5960">
        <f t="shared" si="280"/>
        <v>-1530.8973549313255</v>
      </c>
      <c r="B5960">
        <f t="shared" si="278"/>
        <v>1530.8973549313255</v>
      </c>
      <c r="C5960" s="5">
        <f t="shared" si="279"/>
        <v>64.519999999996159</v>
      </c>
      <c r="D5960" t="str">
        <f>IF(C5960&gt;$F$3,"TAK","NIE")</f>
        <v>TAK</v>
      </c>
    </row>
    <row r="5961" spans="1:4" x14ac:dyDescent="0.25">
      <c r="A5961">
        <f t="shared" si="280"/>
        <v>-1531.2016007661632</v>
      </c>
      <c r="B5961">
        <f t="shared" si="278"/>
        <v>1531.2016007661632</v>
      </c>
      <c r="C5961" s="5">
        <f t="shared" si="279"/>
        <v>64.529999999996164</v>
      </c>
      <c r="D5961" t="str">
        <f>IF(C5961&gt;$F$3,"TAK","NIE")</f>
        <v>TAK</v>
      </c>
    </row>
    <row r="5962" spans="1:4" x14ac:dyDescent="0.25">
      <c r="A5962">
        <f t="shared" si="280"/>
        <v>-1531.5058461562173</v>
      </c>
      <c r="B5962">
        <f t="shared" ref="B5962:B6025" si="281">ABS(A5962)</f>
        <v>1531.5058461562173</v>
      </c>
      <c r="C5962" s="5">
        <f t="shared" si="279"/>
        <v>64.539999999996169</v>
      </c>
      <c r="D5962" t="str">
        <f>IF(C5962&gt;$F$3,"TAK","NIE")</f>
        <v>TAK</v>
      </c>
    </row>
    <row r="5963" spans="1:4" x14ac:dyDescent="0.25">
      <c r="A5963">
        <f t="shared" si="280"/>
        <v>-1531.8100911016911</v>
      </c>
      <c r="B5963">
        <f t="shared" si="281"/>
        <v>1531.8100911016911</v>
      </c>
      <c r="C5963" s="5">
        <f t="shared" ref="C5963:C6026" si="282">C5962+0.01</f>
        <v>64.549999999996174</v>
      </c>
      <c r="D5963" t="str">
        <f>IF(C5963&gt;$F$3,"TAK","NIE")</f>
        <v>TAK</v>
      </c>
    </row>
    <row r="5964" spans="1:4" x14ac:dyDescent="0.25">
      <c r="A5964">
        <f t="shared" si="280"/>
        <v>-1532.1143356027894</v>
      </c>
      <c r="B5964">
        <f t="shared" si="281"/>
        <v>1532.1143356027894</v>
      </c>
      <c r="C5964" s="5">
        <f t="shared" si="282"/>
        <v>64.55999999999618</v>
      </c>
      <c r="D5964" t="str">
        <f>IF(C5964&gt;$F$3,"TAK","NIE")</f>
        <v>TAK</v>
      </c>
    </row>
    <row r="5965" spans="1:4" x14ac:dyDescent="0.25">
      <c r="A5965">
        <f t="shared" si="280"/>
        <v>-1532.4185796597153</v>
      </c>
      <c r="B5965">
        <f t="shared" si="281"/>
        <v>1532.4185796597153</v>
      </c>
      <c r="C5965" s="5">
        <f t="shared" si="282"/>
        <v>64.569999999996185</v>
      </c>
      <c r="D5965" t="str">
        <f>IF(C5965&gt;$F$3,"TAK","NIE")</f>
        <v>TAK</v>
      </c>
    </row>
    <row r="5966" spans="1:4" x14ac:dyDescent="0.25">
      <c r="A5966">
        <f t="shared" si="280"/>
        <v>-1532.7228232726732</v>
      </c>
      <c r="B5966">
        <f t="shared" si="281"/>
        <v>1532.7228232726732</v>
      </c>
      <c r="C5966" s="5">
        <f t="shared" si="282"/>
        <v>64.57999999999619</v>
      </c>
      <c r="D5966" t="str">
        <f>IF(C5966&gt;$F$3,"TAK","NIE")</f>
        <v>TAK</v>
      </c>
    </row>
    <row r="5967" spans="1:4" x14ac:dyDescent="0.25">
      <c r="A5967">
        <f t="shared" si="280"/>
        <v>-1533.0270664418663</v>
      </c>
      <c r="B5967">
        <f t="shared" si="281"/>
        <v>1533.0270664418663</v>
      </c>
      <c r="C5967" s="5">
        <f t="shared" si="282"/>
        <v>64.589999999996195</v>
      </c>
      <c r="D5967" t="str">
        <f>IF(C5967&gt;$F$3,"TAK","NIE")</f>
        <v>TAK</v>
      </c>
    </row>
    <row r="5968" spans="1:4" x14ac:dyDescent="0.25">
      <c r="A5968">
        <f t="shared" si="280"/>
        <v>-1533.3313091674988</v>
      </c>
      <c r="B5968">
        <f t="shared" si="281"/>
        <v>1533.3313091674988</v>
      </c>
      <c r="C5968" s="5">
        <f t="shared" si="282"/>
        <v>64.5999999999962</v>
      </c>
      <c r="D5968" t="str">
        <f>IF(C5968&gt;$F$3,"TAK","NIE")</f>
        <v>TAK</v>
      </c>
    </row>
    <row r="5969" spans="1:4" x14ac:dyDescent="0.25">
      <c r="A5969">
        <f t="shared" si="280"/>
        <v>-1533.6355514497729</v>
      </c>
      <c r="B5969">
        <f t="shared" si="281"/>
        <v>1533.6355514497729</v>
      </c>
      <c r="C5969" s="5">
        <f t="shared" si="282"/>
        <v>64.609999999996205</v>
      </c>
      <c r="D5969" t="str">
        <f>IF(C5969&gt;$F$3,"TAK","NIE")</f>
        <v>TAK</v>
      </c>
    </row>
    <row r="5970" spans="1:4" x14ac:dyDescent="0.25">
      <c r="A5970">
        <f t="shared" si="280"/>
        <v>-1533.939793288893</v>
      </c>
      <c r="B5970">
        <f t="shared" si="281"/>
        <v>1533.939793288893</v>
      </c>
      <c r="C5970" s="5">
        <f t="shared" si="282"/>
        <v>64.61999999999621</v>
      </c>
      <c r="D5970" t="str">
        <f>IF(C5970&gt;$F$3,"TAK","NIE")</f>
        <v>TAK</v>
      </c>
    </row>
    <row r="5971" spans="1:4" x14ac:dyDescent="0.25">
      <c r="A5971">
        <f t="shared" si="280"/>
        <v>-1534.2440346850617</v>
      </c>
      <c r="B5971">
        <f t="shared" si="281"/>
        <v>1534.2440346850617</v>
      </c>
      <c r="C5971" s="5">
        <f t="shared" si="282"/>
        <v>64.629999999996215</v>
      </c>
      <c r="D5971" t="str">
        <f>IF(C5971&gt;$F$3,"TAK","NIE")</f>
        <v>TAK</v>
      </c>
    </row>
    <row r="5972" spans="1:4" x14ac:dyDescent="0.25">
      <c r="A5972">
        <f t="shared" si="280"/>
        <v>-1534.548275638482</v>
      </c>
      <c r="B5972">
        <f t="shared" si="281"/>
        <v>1534.548275638482</v>
      </c>
      <c r="C5972" s="5">
        <f t="shared" si="282"/>
        <v>64.63999999999622</v>
      </c>
      <c r="D5972" t="str">
        <f>IF(C5972&gt;$F$3,"TAK","NIE")</f>
        <v>TAK</v>
      </c>
    </row>
    <row r="5973" spans="1:4" x14ac:dyDescent="0.25">
      <c r="A5973">
        <f t="shared" si="280"/>
        <v>-1534.8525161493567</v>
      </c>
      <c r="B5973">
        <f t="shared" si="281"/>
        <v>1534.8525161493567</v>
      </c>
      <c r="C5973" s="5">
        <f t="shared" si="282"/>
        <v>64.649999999996226</v>
      </c>
      <c r="D5973" t="str">
        <f>IF(C5973&gt;$F$3,"TAK","NIE")</f>
        <v>TAK</v>
      </c>
    </row>
    <row r="5974" spans="1:4" x14ac:dyDescent="0.25">
      <c r="A5974">
        <f t="shared" si="280"/>
        <v>-1535.1567562178886</v>
      </c>
      <c r="B5974">
        <f t="shared" si="281"/>
        <v>1535.1567562178886</v>
      </c>
      <c r="C5974" s="5">
        <f t="shared" si="282"/>
        <v>64.659999999996231</v>
      </c>
      <c r="D5974" t="str">
        <f>IF(C5974&gt;$F$3,"TAK","NIE")</f>
        <v>TAK</v>
      </c>
    </row>
    <row r="5975" spans="1:4" x14ac:dyDescent="0.25">
      <c r="A5975">
        <f t="shared" si="280"/>
        <v>-1535.4609958442807</v>
      </c>
      <c r="B5975">
        <f t="shared" si="281"/>
        <v>1535.4609958442807</v>
      </c>
      <c r="C5975" s="5">
        <f t="shared" si="282"/>
        <v>64.669999999996236</v>
      </c>
      <c r="D5975" t="str">
        <f>IF(C5975&gt;$F$3,"TAK","NIE")</f>
        <v>TAK</v>
      </c>
    </row>
    <row r="5976" spans="1:4" x14ac:dyDescent="0.25">
      <c r="A5976">
        <f t="shared" si="280"/>
        <v>-1535.7652350287349</v>
      </c>
      <c r="B5976">
        <f t="shared" si="281"/>
        <v>1535.7652350287349</v>
      </c>
      <c r="C5976" s="5">
        <f t="shared" si="282"/>
        <v>64.679999999996241</v>
      </c>
      <c r="D5976" t="str">
        <f>IF(C5976&gt;$F$3,"TAK","NIE")</f>
        <v>TAK</v>
      </c>
    </row>
    <row r="5977" spans="1:4" x14ac:dyDescent="0.25">
      <c r="A5977">
        <f t="shared" si="280"/>
        <v>-1536.0694737714543</v>
      </c>
      <c r="B5977">
        <f t="shared" si="281"/>
        <v>1536.0694737714543</v>
      </c>
      <c r="C5977" s="5">
        <f t="shared" si="282"/>
        <v>64.689999999996246</v>
      </c>
      <c r="D5977" t="str">
        <f>IF(C5977&gt;$F$3,"TAK","NIE")</f>
        <v>TAK</v>
      </c>
    </row>
    <row r="5978" spans="1:4" x14ac:dyDescent="0.25">
      <c r="A5978">
        <f t="shared" si="280"/>
        <v>-1536.3737120726407</v>
      </c>
      <c r="B5978">
        <f t="shared" si="281"/>
        <v>1536.3737120726407</v>
      </c>
      <c r="C5978" s="5">
        <f t="shared" si="282"/>
        <v>64.699999999996251</v>
      </c>
      <c r="D5978" t="str">
        <f>IF(C5978&gt;$F$3,"TAK","NIE")</f>
        <v>TAK</v>
      </c>
    </row>
    <row r="5979" spans="1:4" x14ac:dyDescent="0.25">
      <c r="A5979">
        <f t="shared" si="280"/>
        <v>-1536.6779499324962</v>
      </c>
      <c r="B5979">
        <f t="shared" si="281"/>
        <v>1536.6779499324962</v>
      </c>
      <c r="C5979" s="5">
        <f t="shared" si="282"/>
        <v>64.709999999996256</v>
      </c>
      <c r="D5979" t="str">
        <f>IF(C5979&gt;$F$3,"TAK","NIE")</f>
        <v>TAK</v>
      </c>
    </row>
    <row r="5980" spans="1:4" x14ac:dyDescent="0.25">
      <c r="A5980">
        <f t="shared" si="280"/>
        <v>-1536.982187351223</v>
      </c>
      <c r="B5980">
        <f t="shared" si="281"/>
        <v>1536.982187351223</v>
      </c>
      <c r="C5980" s="5">
        <f t="shared" si="282"/>
        <v>64.719999999996261</v>
      </c>
      <c r="D5980" t="str">
        <f>IF(C5980&gt;$F$3,"TAK","NIE")</f>
        <v>TAK</v>
      </c>
    </row>
    <row r="5981" spans="1:4" x14ac:dyDescent="0.25">
      <c r="A5981">
        <f t="shared" si="280"/>
        <v>-1537.286424329023</v>
      </c>
      <c r="B5981">
        <f t="shared" si="281"/>
        <v>1537.286424329023</v>
      </c>
      <c r="C5981" s="5">
        <f t="shared" si="282"/>
        <v>64.729999999996267</v>
      </c>
      <c r="D5981" t="str">
        <f>IF(C5981&gt;$F$3,"TAK","NIE")</f>
        <v>TAK</v>
      </c>
    </row>
    <row r="5982" spans="1:4" x14ac:dyDescent="0.25">
      <c r="A5982">
        <f t="shared" si="280"/>
        <v>-1537.5906608660976</v>
      </c>
      <c r="B5982">
        <f t="shared" si="281"/>
        <v>1537.5906608660976</v>
      </c>
      <c r="C5982" s="5">
        <f t="shared" si="282"/>
        <v>64.739999999996272</v>
      </c>
      <c r="D5982" t="str">
        <f>IF(C5982&gt;$F$3,"TAK","NIE")</f>
        <v>TAK</v>
      </c>
    </row>
    <row r="5983" spans="1:4" x14ac:dyDescent="0.25">
      <c r="A5983">
        <f t="shared" si="280"/>
        <v>-1537.894896962649</v>
      </c>
      <c r="B5983">
        <f t="shared" si="281"/>
        <v>1537.894896962649</v>
      </c>
      <c r="C5983" s="5">
        <f t="shared" si="282"/>
        <v>64.749999999996277</v>
      </c>
      <c r="D5983" t="str">
        <f>IF(C5983&gt;$F$3,"TAK","NIE")</f>
        <v>TAK</v>
      </c>
    </row>
    <row r="5984" spans="1:4" x14ac:dyDescent="0.25">
      <c r="A5984">
        <f t="shared" si="280"/>
        <v>-1538.1991326188784</v>
      </c>
      <c r="B5984">
        <f t="shared" si="281"/>
        <v>1538.1991326188784</v>
      </c>
      <c r="C5984" s="5">
        <f t="shared" si="282"/>
        <v>64.759999999996282</v>
      </c>
      <c r="D5984" t="str">
        <f>IF(C5984&gt;$F$3,"TAK","NIE")</f>
        <v>TAK</v>
      </c>
    </row>
    <row r="5985" spans="1:4" x14ac:dyDescent="0.25">
      <c r="A5985">
        <f t="shared" si="280"/>
        <v>-1538.5033678349869</v>
      </c>
      <c r="B5985">
        <f t="shared" si="281"/>
        <v>1538.5033678349869</v>
      </c>
      <c r="C5985" s="5">
        <f t="shared" si="282"/>
        <v>64.769999999996287</v>
      </c>
      <c r="D5985" t="str">
        <f>IF(C5985&gt;$F$3,"TAK","NIE")</f>
        <v>TAK</v>
      </c>
    </row>
    <row r="5986" spans="1:4" x14ac:dyDescent="0.25">
      <c r="A5986">
        <f t="shared" si="280"/>
        <v>-1538.8076026111762</v>
      </c>
      <c r="B5986">
        <f t="shared" si="281"/>
        <v>1538.8076026111762</v>
      </c>
      <c r="C5986" s="5">
        <f t="shared" si="282"/>
        <v>64.779999999996292</v>
      </c>
      <c r="D5986" t="str">
        <f>IF(C5986&gt;$F$3,"TAK","NIE")</f>
        <v>TAK</v>
      </c>
    </row>
    <row r="5987" spans="1:4" x14ac:dyDescent="0.25">
      <c r="A5987">
        <f t="shared" si="280"/>
        <v>-1539.1118369476478</v>
      </c>
      <c r="B5987">
        <f t="shared" si="281"/>
        <v>1539.1118369476478</v>
      </c>
      <c r="C5987" s="5">
        <f t="shared" si="282"/>
        <v>64.789999999996297</v>
      </c>
      <c r="D5987" t="str">
        <f>IF(C5987&gt;$F$3,"TAK","NIE")</f>
        <v>TAK</v>
      </c>
    </row>
    <row r="5988" spans="1:4" x14ac:dyDescent="0.25">
      <c r="A5988">
        <f t="shared" si="280"/>
        <v>-1539.4160708446018</v>
      </c>
      <c r="B5988">
        <f t="shared" si="281"/>
        <v>1539.4160708446018</v>
      </c>
      <c r="C5988" s="5">
        <f t="shared" si="282"/>
        <v>64.799999999996302</v>
      </c>
      <c r="D5988" t="str">
        <f>IF(C5988&gt;$F$3,"TAK","NIE")</f>
        <v>TAK</v>
      </c>
    </row>
    <row r="5989" spans="1:4" x14ac:dyDescent="0.25">
      <c r="A5989">
        <f t="shared" si="280"/>
        <v>-1539.7203043022396</v>
      </c>
      <c r="B5989">
        <f t="shared" si="281"/>
        <v>1539.7203043022396</v>
      </c>
      <c r="C5989" s="5">
        <f t="shared" si="282"/>
        <v>64.809999999996307</v>
      </c>
      <c r="D5989" t="str">
        <f>IF(C5989&gt;$F$3,"TAK","NIE")</f>
        <v>TAK</v>
      </c>
    </row>
    <row r="5990" spans="1:4" x14ac:dyDescent="0.25">
      <c r="A5990">
        <f t="shared" si="280"/>
        <v>-1540.0245373207622</v>
      </c>
      <c r="B5990">
        <f t="shared" si="281"/>
        <v>1540.0245373207622</v>
      </c>
      <c r="C5990" s="5">
        <f t="shared" si="282"/>
        <v>64.819999999996313</v>
      </c>
      <c r="D5990" t="str">
        <f>IF(C5990&gt;$F$3,"TAK","NIE")</f>
        <v>TAK</v>
      </c>
    </row>
    <row r="5991" spans="1:4" x14ac:dyDescent="0.25">
      <c r="A5991">
        <f t="shared" si="280"/>
        <v>-1540.3287699003699</v>
      </c>
      <c r="B5991">
        <f t="shared" si="281"/>
        <v>1540.3287699003699</v>
      </c>
      <c r="C5991" s="5">
        <f t="shared" si="282"/>
        <v>64.829999999996318</v>
      </c>
      <c r="D5991" t="str">
        <f>IF(C5991&gt;$F$3,"TAK","NIE")</f>
        <v>TAK</v>
      </c>
    </row>
    <row r="5992" spans="1:4" x14ac:dyDescent="0.25">
      <c r="A5992">
        <f t="shared" si="280"/>
        <v>-1540.6330020412634</v>
      </c>
      <c r="B5992">
        <f t="shared" si="281"/>
        <v>1540.6330020412634</v>
      </c>
      <c r="C5992" s="5">
        <f t="shared" si="282"/>
        <v>64.839999999996323</v>
      </c>
      <c r="D5992" t="str">
        <f>IF(C5992&gt;$F$3,"TAK","NIE")</f>
        <v>TAK</v>
      </c>
    </row>
    <row r="5993" spans="1:4" x14ac:dyDescent="0.25">
      <c r="A5993">
        <f t="shared" si="280"/>
        <v>-1540.9372337436432</v>
      </c>
      <c r="B5993">
        <f t="shared" si="281"/>
        <v>1540.9372337436432</v>
      </c>
      <c r="C5993" s="5">
        <f t="shared" si="282"/>
        <v>64.849999999996328</v>
      </c>
      <c r="D5993" t="str">
        <f>IF(C5993&gt;$F$3,"TAK","NIE")</f>
        <v>TAK</v>
      </c>
    </row>
    <row r="5994" spans="1:4" x14ac:dyDescent="0.25">
      <c r="A5994">
        <f t="shared" si="280"/>
        <v>-1541.2414650077089</v>
      </c>
      <c r="B5994">
        <f t="shared" si="281"/>
        <v>1541.2414650077089</v>
      </c>
      <c r="C5994" s="5">
        <f t="shared" si="282"/>
        <v>64.859999999996333</v>
      </c>
      <c r="D5994" t="str">
        <f>IF(C5994&gt;$F$3,"TAK","NIE")</f>
        <v>TAK</v>
      </c>
    </row>
    <row r="5995" spans="1:4" x14ac:dyDescent="0.25">
      <c r="A5995">
        <f t="shared" si="280"/>
        <v>-1541.5456958336617</v>
      </c>
      <c r="B5995">
        <f t="shared" si="281"/>
        <v>1541.5456958336617</v>
      </c>
      <c r="C5995" s="5">
        <f t="shared" si="282"/>
        <v>64.869999999996338</v>
      </c>
      <c r="D5995" t="str">
        <f>IF(C5995&gt;$F$3,"TAK","NIE")</f>
        <v>TAK</v>
      </c>
    </row>
    <row r="5996" spans="1:4" x14ac:dyDescent="0.25">
      <c r="A5996">
        <f t="shared" si="280"/>
        <v>-1541.8499262217013</v>
      </c>
      <c r="B5996">
        <f t="shared" si="281"/>
        <v>1541.8499262217013</v>
      </c>
      <c r="C5996" s="5">
        <f t="shared" si="282"/>
        <v>64.879999999996343</v>
      </c>
      <c r="D5996" t="str">
        <f>IF(C5996&gt;$F$3,"TAK","NIE")</f>
        <v>TAK</v>
      </c>
    </row>
    <row r="5997" spans="1:4" x14ac:dyDescent="0.25">
      <c r="A5997">
        <f t="shared" si="280"/>
        <v>-1542.1541561720271</v>
      </c>
      <c r="B5997">
        <f t="shared" si="281"/>
        <v>1542.1541561720271</v>
      </c>
      <c r="C5997" s="5">
        <f t="shared" si="282"/>
        <v>64.889999999996348</v>
      </c>
      <c r="D5997" t="str">
        <f>IF(C5997&gt;$F$3,"TAK","NIE")</f>
        <v>TAK</v>
      </c>
    </row>
    <row r="5998" spans="1:4" x14ac:dyDescent="0.25">
      <c r="A5998">
        <f t="shared" si="280"/>
        <v>-1542.4583856848392</v>
      </c>
      <c r="B5998">
        <f t="shared" si="281"/>
        <v>1542.4583856848392</v>
      </c>
      <c r="C5998" s="5">
        <f t="shared" si="282"/>
        <v>64.899999999996353</v>
      </c>
      <c r="D5998" t="str">
        <f>IF(C5998&gt;$F$3,"TAK","NIE")</f>
        <v>TAK</v>
      </c>
    </row>
    <row r="5999" spans="1:4" x14ac:dyDescent="0.25">
      <c r="A5999">
        <f t="shared" si="280"/>
        <v>-1542.762614760338</v>
      </c>
      <c r="B5999">
        <f t="shared" si="281"/>
        <v>1542.762614760338</v>
      </c>
      <c r="C5999" s="5">
        <f t="shared" si="282"/>
        <v>64.909999999996359</v>
      </c>
      <c r="D5999" t="str">
        <f>IF(C5999&gt;$F$3,"TAK","NIE")</f>
        <v>TAK</v>
      </c>
    </row>
    <row r="6000" spans="1:4" x14ac:dyDescent="0.25">
      <c r="A6000">
        <f t="shared" si="280"/>
        <v>-1543.0668433987221</v>
      </c>
      <c r="B6000">
        <f t="shared" si="281"/>
        <v>1543.0668433987221</v>
      </c>
      <c r="C6000" s="5">
        <f t="shared" si="282"/>
        <v>64.919999999996364</v>
      </c>
      <c r="D6000" t="str">
        <f>IF(C6000&gt;$F$3,"TAK","NIE")</f>
        <v>TAK</v>
      </c>
    </row>
    <row r="6001" spans="1:4" x14ac:dyDescent="0.25">
      <c r="A6001">
        <f t="shared" si="280"/>
        <v>-1543.3710716001913</v>
      </c>
      <c r="B6001">
        <f t="shared" si="281"/>
        <v>1543.3710716001913</v>
      </c>
      <c r="C6001" s="5">
        <f t="shared" si="282"/>
        <v>64.929999999996369</v>
      </c>
      <c r="D6001" t="str">
        <f>IF(C6001&gt;$F$3,"TAK","NIE")</f>
        <v>TAK</v>
      </c>
    </row>
    <row r="6002" spans="1:4" x14ac:dyDescent="0.25">
      <c r="A6002">
        <f t="shared" si="280"/>
        <v>-1543.675299364945</v>
      </c>
      <c r="B6002">
        <f t="shared" si="281"/>
        <v>1543.675299364945</v>
      </c>
      <c r="C6002" s="5">
        <f t="shared" si="282"/>
        <v>64.939999999996374</v>
      </c>
      <c r="D6002" t="str">
        <f>IF(C6002&gt;$F$3,"TAK","NIE")</f>
        <v>TAK</v>
      </c>
    </row>
    <row r="6003" spans="1:4" x14ac:dyDescent="0.25">
      <c r="A6003">
        <f t="shared" si="280"/>
        <v>-1543.9795266931819</v>
      </c>
      <c r="B6003">
        <f t="shared" si="281"/>
        <v>1543.9795266931819</v>
      </c>
      <c r="C6003" s="5">
        <f t="shared" si="282"/>
        <v>64.949999999996379</v>
      </c>
      <c r="D6003" t="str">
        <f>IF(C6003&gt;$F$3,"TAK","NIE")</f>
        <v>TAK</v>
      </c>
    </row>
    <row r="6004" spans="1:4" x14ac:dyDescent="0.25">
      <c r="A6004">
        <f t="shared" si="280"/>
        <v>-1544.2837535851017</v>
      </c>
      <c r="B6004">
        <f t="shared" si="281"/>
        <v>1544.2837535851017</v>
      </c>
      <c r="C6004" s="5">
        <f t="shared" si="282"/>
        <v>64.959999999996384</v>
      </c>
      <c r="D6004" t="str">
        <f>IF(C6004&gt;$F$3,"TAK","NIE")</f>
        <v>TAK</v>
      </c>
    </row>
    <row r="6005" spans="1:4" x14ac:dyDescent="0.25">
      <c r="A6005">
        <f t="shared" si="280"/>
        <v>-1544.5879800409034</v>
      </c>
      <c r="B6005">
        <f t="shared" si="281"/>
        <v>1544.5879800409034</v>
      </c>
      <c r="C6005" s="5">
        <f t="shared" si="282"/>
        <v>64.969999999996389</v>
      </c>
      <c r="D6005" t="str">
        <f>IF(C6005&gt;$F$3,"TAK","NIE")</f>
        <v>TAK</v>
      </c>
    </row>
    <row r="6006" spans="1:4" x14ac:dyDescent="0.25">
      <c r="A6006">
        <f t="shared" si="280"/>
        <v>-1544.8922060607849</v>
      </c>
      <c r="B6006">
        <f t="shared" si="281"/>
        <v>1544.8922060607849</v>
      </c>
      <c r="C6006" s="5">
        <f t="shared" si="282"/>
        <v>64.979999999996394</v>
      </c>
      <c r="D6006" t="str">
        <f>IF(C6006&gt;$F$3,"TAK","NIE")</f>
        <v>TAK</v>
      </c>
    </row>
    <row r="6007" spans="1:4" x14ac:dyDescent="0.25">
      <c r="A6007">
        <f t="shared" si="280"/>
        <v>-1545.1964316449462</v>
      </c>
      <c r="B6007">
        <f t="shared" si="281"/>
        <v>1545.1964316449462</v>
      </c>
      <c r="C6007" s="5">
        <f t="shared" si="282"/>
        <v>64.9899999999964</v>
      </c>
      <c r="D6007" t="str">
        <f>IF(C6007&gt;$F$3,"TAK","NIE")</f>
        <v>TAK</v>
      </c>
    </row>
    <row r="6008" spans="1:4" x14ac:dyDescent="0.25">
      <c r="A6008">
        <f t="shared" si="280"/>
        <v>-1545.500656793585</v>
      </c>
      <c r="B6008">
        <f t="shared" si="281"/>
        <v>1545.500656793585</v>
      </c>
      <c r="C6008" s="5">
        <f t="shared" si="282"/>
        <v>64.999999999996405</v>
      </c>
      <c r="D6008" t="str">
        <f>IF(C6008&gt;$F$3,"TAK","NIE")</f>
        <v>TAK</v>
      </c>
    </row>
    <row r="6009" spans="1:4" x14ac:dyDescent="0.25">
      <c r="A6009">
        <f t="shared" si="280"/>
        <v>-1545.8048815069001</v>
      </c>
      <c r="B6009">
        <f t="shared" si="281"/>
        <v>1545.8048815069001</v>
      </c>
      <c r="C6009" s="5">
        <f t="shared" si="282"/>
        <v>65.00999999999641</v>
      </c>
      <c r="D6009" t="str">
        <f>IF(C6009&gt;$F$3,"TAK","NIE")</f>
        <v>TAK</v>
      </c>
    </row>
    <row r="6010" spans="1:4" x14ac:dyDescent="0.25">
      <c r="A6010">
        <f t="shared" si="280"/>
        <v>-1546.1091057850892</v>
      </c>
      <c r="B6010">
        <f t="shared" si="281"/>
        <v>1546.1091057850892</v>
      </c>
      <c r="C6010" s="5">
        <f t="shared" si="282"/>
        <v>65.019999999996415</v>
      </c>
      <c r="D6010" t="str">
        <f>IF(C6010&gt;$F$3,"TAK","NIE")</f>
        <v>TAK</v>
      </c>
    </row>
    <row r="6011" spans="1:4" x14ac:dyDescent="0.25">
      <c r="A6011">
        <f t="shared" ref="A6011:A6074" si="283">$F$2-$B$2/(SQRT(1-(($B$5-$B$6)/(1-$B$6))^2))*C6011/$B$1*SQRT(1/$E$5)*SQRT(1-(($F$3/C6011-$B$6)/(1-$B$6))^2)</f>
        <v>-1546.4133296283517</v>
      </c>
      <c r="B6011">
        <f t="shared" si="281"/>
        <v>1546.4133296283517</v>
      </c>
      <c r="C6011" s="5">
        <f t="shared" si="282"/>
        <v>65.02999999999642</v>
      </c>
      <c r="D6011" t="str">
        <f>IF(C6011&gt;$F$3,"TAK","NIE")</f>
        <v>TAK</v>
      </c>
    </row>
    <row r="6012" spans="1:4" x14ac:dyDescent="0.25">
      <c r="A6012">
        <f t="shared" si="283"/>
        <v>-1546.7175530368847</v>
      </c>
      <c r="B6012">
        <f t="shared" si="281"/>
        <v>1546.7175530368847</v>
      </c>
      <c r="C6012" s="5">
        <f t="shared" si="282"/>
        <v>65.039999999996425</v>
      </c>
      <c r="D6012" t="str">
        <f>IF(C6012&gt;$F$3,"TAK","NIE")</f>
        <v>TAK</v>
      </c>
    </row>
    <row r="6013" spans="1:4" x14ac:dyDescent="0.25">
      <c r="A6013">
        <f t="shared" si="283"/>
        <v>-1547.0217760108869</v>
      </c>
      <c r="B6013">
        <f t="shared" si="281"/>
        <v>1547.0217760108869</v>
      </c>
      <c r="C6013" s="5">
        <f t="shared" si="282"/>
        <v>65.04999999999643</v>
      </c>
      <c r="D6013" t="str">
        <f>IF(C6013&gt;$F$3,"TAK","NIE")</f>
        <v>TAK</v>
      </c>
    </row>
    <row r="6014" spans="1:4" x14ac:dyDescent="0.25">
      <c r="A6014">
        <f t="shared" si="283"/>
        <v>-1547.3259985505556</v>
      </c>
      <c r="B6014">
        <f t="shared" si="281"/>
        <v>1547.3259985505556</v>
      </c>
      <c r="C6014" s="5">
        <f t="shared" si="282"/>
        <v>65.059999999996435</v>
      </c>
      <c r="D6014" t="str">
        <f>IF(C6014&gt;$F$3,"TAK","NIE")</f>
        <v>TAK</v>
      </c>
    </row>
    <row r="6015" spans="1:4" x14ac:dyDescent="0.25">
      <c r="A6015">
        <f t="shared" si="283"/>
        <v>-1547.6302206560888</v>
      </c>
      <c r="B6015">
        <f t="shared" si="281"/>
        <v>1547.6302206560888</v>
      </c>
      <c r="C6015" s="5">
        <f t="shared" si="282"/>
        <v>65.06999999999644</v>
      </c>
      <c r="D6015" t="str">
        <f>IF(C6015&gt;$F$3,"TAK","NIE")</f>
        <v>TAK</v>
      </c>
    </row>
    <row r="6016" spans="1:4" x14ac:dyDescent="0.25">
      <c r="A6016">
        <f t="shared" si="283"/>
        <v>-1547.9344423276841</v>
      </c>
      <c r="B6016">
        <f t="shared" si="281"/>
        <v>1547.9344423276841</v>
      </c>
      <c r="C6016" s="5">
        <f t="shared" si="282"/>
        <v>65.079999999996446</v>
      </c>
      <c r="D6016" t="str">
        <f>IF(C6016&gt;$F$3,"TAK","NIE")</f>
        <v>TAK</v>
      </c>
    </row>
    <row r="6017" spans="1:4" x14ac:dyDescent="0.25">
      <c r="A6017">
        <f t="shared" si="283"/>
        <v>-1548.2386635655394</v>
      </c>
      <c r="B6017">
        <f t="shared" si="281"/>
        <v>1548.2386635655394</v>
      </c>
      <c r="C6017" s="5">
        <f t="shared" si="282"/>
        <v>65.089999999996451</v>
      </c>
      <c r="D6017" t="str">
        <f>IF(C6017&gt;$F$3,"TAK","NIE")</f>
        <v>TAK</v>
      </c>
    </row>
    <row r="6018" spans="1:4" x14ac:dyDescent="0.25">
      <c r="A6018">
        <f t="shared" si="283"/>
        <v>-1548.5428843698512</v>
      </c>
      <c r="B6018">
        <f t="shared" si="281"/>
        <v>1548.5428843698512</v>
      </c>
      <c r="C6018" s="5">
        <f t="shared" si="282"/>
        <v>65.099999999996456</v>
      </c>
      <c r="D6018" t="str">
        <f>IF(C6018&gt;$F$3,"TAK","NIE")</f>
        <v>TAK</v>
      </c>
    </row>
    <row r="6019" spans="1:4" x14ac:dyDescent="0.25">
      <c r="A6019">
        <f t="shared" si="283"/>
        <v>-1548.847104740817</v>
      </c>
      <c r="B6019">
        <f t="shared" si="281"/>
        <v>1548.847104740817</v>
      </c>
      <c r="C6019" s="5">
        <f t="shared" si="282"/>
        <v>65.109999999996461</v>
      </c>
      <c r="D6019" t="str">
        <f>IF(C6019&gt;$F$3,"TAK","NIE")</f>
        <v>TAK</v>
      </c>
    </row>
    <row r="6020" spans="1:4" x14ac:dyDescent="0.25">
      <c r="A6020">
        <f t="shared" si="283"/>
        <v>-1549.1513246786351</v>
      </c>
      <c r="B6020">
        <f t="shared" si="281"/>
        <v>1549.1513246786351</v>
      </c>
      <c r="C6020" s="5">
        <f t="shared" si="282"/>
        <v>65.119999999996466</v>
      </c>
      <c r="D6020" t="str">
        <f>IF(C6020&gt;$F$3,"TAK","NIE")</f>
        <v>TAK</v>
      </c>
    </row>
    <row r="6021" spans="1:4" x14ac:dyDescent="0.25">
      <c r="A6021">
        <f t="shared" si="283"/>
        <v>-1549.4555441835007</v>
      </c>
      <c r="B6021">
        <f t="shared" si="281"/>
        <v>1549.4555441835007</v>
      </c>
      <c r="C6021" s="5">
        <f t="shared" si="282"/>
        <v>65.129999999996471</v>
      </c>
      <c r="D6021" t="str">
        <f>IF(C6021&gt;$F$3,"TAK","NIE")</f>
        <v>TAK</v>
      </c>
    </row>
    <row r="6022" spans="1:4" x14ac:dyDescent="0.25">
      <c r="A6022">
        <f t="shared" si="283"/>
        <v>-1549.7597632556117</v>
      </c>
      <c r="B6022">
        <f t="shared" si="281"/>
        <v>1549.7597632556117</v>
      </c>
      <c r="C6022" s="5">
        <f t="shared" si="282"/>
        <v>65.139999999996476</v>
      </c>
      <c r="D6022" t="str">
        <f>IF(C6022&gt;$F$3,"TAK","NIE")</f>
        <v>TAK</v>
      </c>
    </row>
    <row r="6023" spans="1:4" x14ac:dyDescent="0.25">
      <c r="A6023">
        <f t="shared" si="283"/>
        <v>-1550.0639818951654</v>
      </c>
      <c r="B6023">
        <f t="shared" si="281"/>
        <v>1550.0639818951654</v>
      </c>
      <c r="C6023" s="5">
        <f t="shared" si="282"/>
        <v>65.149999999996481</v>
      </c>
      <c r="D6023" t="str">
        <f>IF(C6023&gt;$F$3,"TAK","NIE")</f>
        <v>TAK</v>
      </c>
    </row>
    <row r="6024" spans="1:4" x14ac:dyDescent="0.25">
      <c r="A6024">
        <f t="shared" si="283"/>
        <v>-1550.3682001023574</v>
      </c>
      <c r="B6024">
        <f t="shared" si="281"/>
        <v>1550.3682001023574</v>
      </c>
      <c r="C6024" s="5">
        <f t="shared" si="282"/>
        <v>65.159999999996487</v>
      </c>
      <c r="D6024" t="str">
        <f>IF(C6024&gt;$F$3,"TAK","NIE")</f>
        <v>TAK</v>
      </c>
    </row>
    <row r="6025" spans="1:4" x14ac:dyDescent="0.25">
      <c r="A6025">
        <f t="shared" si="283"/>
        <v>-1550.6724178773848</v>
      </c>
      <c r="B6025">
        <f t="shared" si="281"/>
        <v>1550.6724178773848</v>
      </c>
      <c r="C6025" s="5">
        <f t="shared" si="282"/>
        <v>65.169999999996492</v>
      </c>
      <c r="D6025" t="str">
        <f>IF(C6025&gt;$F$3,"TAK","NIE")</f>
        <v>TAK</v>
      </c>
    </row>
    <row r="6026" spans="1:4" x14ac:dyDescent="0.25">
      <c r="A6026">
        <f t="shared" si="283"/>
        <v>-1550.976635220444</v>
      </c>
      <c r="B6026">
        <f t="shared" ref="B6026:B6089" si="284">ABS(A6026)</f>
        <v>1550.976635220444</v>
      </c>
      <c r="C6026" s="5">
        <f t="shared" si="282"/>
        <v>65.179999999996497</v>
      </c>
      <c r="D6026" t="str">
        <f>IF(C6026&gt;$F$3,"TAK","NIE")</f>
        <v>TAK</v>
      </c>
    </row>
    <row r="6027" spans="1:4" x14ac:dyDescent="0.25">
      <c r="A6027">
        <f t="shared" si="283"/>
        <v>-1551.2808521317311</v>
      </c>
      <c r="B6027">
        <f t="shared" si="284"/>
        <v>1551.2808521317311</v>
      </c>
      <c r="C6027" s="5">
        <f t="shared" ref="C6027:C6090" si="285">C6026+0.01</f>
        <v>65.189999999996502</v>
      </c>
      <c r="D6027" t="str">
        <f>IF(C6027&gt;$F$3,"TAK","NIE")</f>
        <v>TAK</v>
      </c>
    </row>
    <row r="6028" spans="1:4" x14ac:dyDescent="0.25">
      <c r="A6028">
        <f t="shared" si="283"/>
        <v>-1551.5850686114427</v>
      </c>
      <c r="B6028">
        <f t="shared" si="284"/>
        <v>1551.5850686114427</v>
      </c>
      <c r="C6028" s="5">
        <f t="shared" si="285"/>
        <v>65.199999999996507</v>
      </c>
      <c r="D6028" t="str">
        <f>IF(C6028&gt;$F$3,"TAK","NIE")</f>
        <v>TAK</v>
      </c>
    </row>
    <row r="6029" spans="1:4" x14ac:dyDescent="0.25">
      <c r="A6029">
        <f t="shared" si="283"/>
        <v>-1551.8892846597741</v>
      </c>
      <c r="B6029">
        <f t="shared" si="284"/>
        <v>1551.8892846597741</v>
      </c>
      <c r="C6029" s="5">
        <f t="shared" si="285"/>
        <v>65.209999999996512</v>
      </c>
      <c r="D6029" t="str">
        <f>IF(C6029&gt;$F$3,"TAK","NIE")</f>
        <v>TAK</v>
      </c>
    </row>
    <row r="6030" spans="1:4" x14ac:dyDescent="0.25">
      <c r="A6030">
        <f t="shared" si="283"/>
        <v>-1552.1935002769219</v>
      </c>
      <c r="B6030">
        <f t="shared" si="284"/>
        <v>1552.1935002769219</v>
      </c>
      <c r="C6030" s="5">
        <f t="shared" si="285"/>
        <v>65.219999999996517</v>
      </c>
      <c r="D6030" t="str">
        <f>IF(C6030&gt;$F$3,"TAK","NIE")</f>
        <v>TAK</v>
      </c>
    </row>
    <row r="6031" spans="1:4" x14ac:dyDescent="0.25">
      <c r="A6031">
        <f t="shared" si="283"/>
        <v>-1552.4977154630822</v>
      </c>
      <c r="B6031">
        <f t="shared" si="284"/>
        <v>1552.4977154630822</v>
      </c>
      <c r="C6031" s="5">
        <f t="shared" si="285"/>
        <v>65.229999999996522</v>
      </c>
      <c r="D6031" t="str">
        <f>IF(C6031&gt;$F$3,"TAK","NIE")</f>
        <v>TAK</v>
      </c>
    </row>
    <row r="6032" spans="1:4" x14ac:dyDescent="0.25">
      <c r="A6032">
        <f t="shared" si="283"/>
        <v>-1552.8019302184498</v>
      </c>
      <c r="B6032">
        <f t="shared" si="284"/>
        <v>1552.8019302184498</v>
      </c>
      <c r="C6032" s="5">
        <f t="shared" si="285"/>
        <v>65.239999999996527</v>
      </c>
      <c r="D6032" t="str">
        <f>IF(C6032&gt;$F$3,"TAK","NIE")</f>
        <v>TAK</v>
      </c>
    </row>
    <row r="6033" spans="1:4" x14ac:dyDescent="0.25">
      <c r="A6033">
        <f t="shared" si="283"/>
        <v>-1553.106144543221</v>
      </c>
      <c r="B6033">
        <f t="shared" si="284"/>
        <v>1553.106144543221</v>
      </c>
      <c r="C6033" s="5">
        <f t="shared" si="285"/>
        <v>65.249999999996533</v>
      </c>
      <c r="D6033" t="str">
        <f>IF(C6033&gt;$F$3,"TAK","NIE")</f>
        <v>TAK</v>
      </c>
    </row>
    <row r="6034" spans="1:4" x14ac:dyDescent="0.25">
      <c r="A6034">
        <f t="shared" si="283"/>
        <v>-1553.4103584375907</v>
      </c>
      <c r="B6034">
        <f t="shared" si="284"/>
        <v>1553.4103584375907</v>
      </c>
      <c r="C6034" s="5">
        <f t="shared" si="285"/>
        <v>65.259999999996538</v>
      </c>
      <c r="D6034" t="str">
        <f>IF(C6034&gt;$F$3,"TAK","NIE")</f>
        <v>TAK</v>
      </c>
    </row>
    <row r="6035" spans="1:4" x14ac:dyDescent="0.25">
      <c r="A6035">
        <f t="shared" si="283"/>
        <v>-1553.7145719017549</v>
      </c>
      <c r="B6035">
        <f t="shared" si="284"/>
        <v>1553.7145719017549</v>
      </c>
      <c r="C6035" s="5">
        <f t="shared" si="285"/>
        <v>65.269999999996543</v>
      </c>
      <c r="D6035" t="str">
        <f>IF(C6035&gt;$F$3,"TAK","NIE")</f>
        <v>TAK</v>
      </c>
    </row>
    <row r="6036" spans="1:4" x14ac:dyDescent="0.25">
      <c r="A6036">
        <f t="shared" si="283"/>
        <v>-1554.0187849359088</v>
      </c>
      <c r="B6036">
        <f t="shared" si="284"/>
        <v>1554.0187849359088</v>
      </c>
      <c r="C6036" s="5">
        <f t="shared" si="285"/>
        <v>65.279999999996548</v>
      </c>
      <c r="D6036" t="str">
        <f>IF(C6036&gt;$F$3,"TAK","NIE")</f>
        <v>TAK</v>
      </c>
    </row>
    <row r="6037" spans="1:4" x14ac:dyDescent="0.25">
      <c r="A6037">
        <f t="shared" si="283"/>
        <v>-1554.3229975402467</v>
      </c>
      <c r="B6037">
        <f t="shared" si="284"/>
        <v>1554.3229975402467</v>
      </c>
      <c r="C6037" s="5">
        <f t="shared" si="285"/>
        <v>65.289999999996553</v>
      </c>
      <c r="D6037" t="str">
        <f>IF(C6037&gt;$F$3,"TAK","NIE")</f>
        <v>TAK</v>
      </c>
    </row>
    <row r="6038" spans="1:4" x14ac:dyDescent="0.25">
      <c r="A6038">
        <f t="shared" si="283"/>
        <v>-1554.6272097149642</v>
      </c>
      <c r="B6038">
        <f t="shared" si="284"/>
        <v>1554.6272097149642</v>
      </c>
      <c r="C6038" s="5">
        <f t="shared" si="285"/>
        <v>65.299999999996558</v>
      </c>
      <c r="D6038" t="str">
        <f>IF(C6038&gt;$F$3,"TAK","NIE")</f>
        <v>TAK</v>
      </c>
    </row>
    <row r="6039" spans="1:4" x14ac:dyDescent="0.25">
      <c r="A6039">
        <f t="shared" si="283"/>
        <v>-1554.9314214602566</v>
      </c>
      <c r="B6039">
        <f t="shared" si="284"/>
        <v>1554.9314214602566</v>
      </c>
      <c r="C6039" s="5">
        <f t="shared" si="285"/>
        <v>65.309999999996563</v>
      </c>
      <c r="D6039" t="str">
        <f>IF(C6039&gt;$F$3,"TAK","NIE")</f>
        <v>TAK</v>
      </c>
    </row>
    <row r="6040" spans="1:4" x14ac:dyDescent="0.25">
      <c r="A6040">
        <f t="shared" si="283"/>
        <v>-1555.2356327763177</v>
      </c>
      <c r="B6040">
        <f t="shared" si="284"/>
        <v>1555.2356327763177</v>
      </c>
      <c r="C6040" s="5">
        <f t="shared" si="285"/>
        <v>65.319999999996568</v>
      </c>
      <c r="D6040" t="str">
        <f>IF(C6040&gt;$F$3,"TAK","NIE")</f>
        <v>TAK</v>
      </c>
    </row>
    <row r="6041" spans="1:4" x14ac:dyDescent="0.25">
      <c r="A6041">
        <f t="shared" si="283"/>
        <v>-1555.5398436633427</v>
      </c>
      <c r="B6041">
        <f t="shared" si="284"/>
        <v>1555.5398436633427</v>
      </c>
      <c r="C6041" s="5">
        <f t="shared" si="285"/>
        <v>65.329999999996573</v>
      </c>
      <c r="D6041" t="str">
        <f>IF(C6041&gt;$F$3,"TAK","NIE")</f>
        <v>TAK</v>
      </c>
    </row>
    <row r="6042" spans="1:4" x14ac:dyDescent="0.25">
      <c r="A6042">
        <f t="shared" si="283"/>
        <v>-1555.8440541215264</v>
      </c>
      <c r="B6042">
        <f t="shared" si="284"/>
        <v>1555.8440541215264</v>
      </c>
      <c r="C6042" s="5">
        <f t="shared" si="285"/>
        <v>65.339999999996579</v>
      </c>
      <c r="D6042" t="str">
        <f>IF(C6042&gt;$F$3,"TAK","NIE")</f>
        <v>TAK</v>
      </c>
    </row>
    <row r="6043" spans="1:4" x14ac:dyDescent="0.25">
      <c r="A6043">
        <f t="shared" si="283"/>
        <v>-1556.1482641510624</v>
      </c>
      <c r="B6043">
        <f t="shared" si="284"/>
        <v>1556.1482641510624</v>
      </c>
      <c r="C6043" s="5">
        <f t="shared" si="285"/>
        <v>65.349999999996584</v>
      </c>
      <c r="D6043" t="str">
        <f>IF(C6043&gt;$F$3,"TAK","NIE")</f>
        <v>TAK</v>
      </c>
    </row>
    <row r="6044" spans="1:4" x14ac:dyDescent="0.25">
      <c r="A6044">
        <f t="shared" si="283"/>
        <v>-1556.4524737521458</v>
      </c>
      <c r="B6044">
        <f t="shared" si="284"/>
        <v>1556.4524737521458</v>
      </c>
      <c r="C6044" s="5">
        <f t="shared" si="285"/>
        <v>65.359999999996589</v>
      </c>
      <c r="D6044" t="str">
        <f>IF(C6044&gt;$F$3,"TAK","NIE")</f>
        <v>TAK</v>
      </c>
    </row>
    <row r="6045" spans="1:4" x14ac:dyDescent="0.25">
      <c r="A6045">
        <f t="shared" si="283"/>
        <v>-1556.7566829249704</v>
      </c>
      <c r="B6045">
        <f t="shared" si="284"/>
        <v>1556.7566829249704</v>
      </c>
      <c r="C6045" s="5">
        <f t="shared" si="285"/>
        <v>65.369999999996594</v>
      </c>
      <c r="D6045" t="str">
        <f>IF(C6045&gt;$F$3,"TAK","NIE")</f>
        <v>TAK</v>
      </c>
    </row>
    <row r="6046" spans="1:4" x14ac:dyDescent="0.25">
      <c r="A6046">
        <f t="shared" si="283"/>
        <v>-1557.0608916697302</v>
      </c>
      <c r="B6046">
        <f t="shared" si="284"/>
        <v>1557.0608916697302</v>
      </c>
      <c r="C6046" s="5">
        <f t="shared" si="285"/>
        <v>65.379999999996599</v>
      </c>
      <c r="D6046" t="str">
        <f>IF(C6046&gt;$F$3,"TAK","NIE")</f>
        <v>TAK</v>
      </c>
    </row>
    <row r="6047" spans="1:4" x14ac:dyDescent="0.25">
      <c r="A6047">
        <f t="shared" si="283"/>
        <v>-1557.3650999866188</v>
      </c>
      <c r="B6047">
        <f t="shared" si="284"/>
        <v>1557.3650999866188</v>
      </c>
      <c r="C6047" s="5">
        <f t="shared" si="285"/>
        <v>65.389999999996604</v>
      </c>
      <c r="D6047" t="str">
        <f>IF(C6047&gt;$F$3,"TAK","NIE")</f>
        <v>TAK</v>
      </c>
    </row>
    <row r="6048" spans="1:4" x14ac:dyDescent="0.25">
      <c r="A6048">
        <f t="shared" si="283"/>
        <v>-1557.6693078758312</v>
      </c>
      <c r="B6048">
        <f t="shared" si="284"/>
        <v>1557.6693078758312</v>
      </c>
      <c r="C6048" s="5">
        <f t="shared" si="285"/>
        <v>65.399999999996609</v>
      </c>
      <c r="D6048" t="str">
        <f>IF(C6048&gt;$F$3,"TAK","NIE")</f>
        <v>TAK</v>
      </c>
    </row>
    <row r="6049" spans="1:4" x14ac:dyDescent="0.25">
      <c r="A6049">
        <f t="shared" si="283"/>
        <v>-1557.97351533756</v>
      </c>
      <c r="B6049">
        <f t="shared" si="284"/>
        <v>1557.97351533756</v>
      </c>
      <c r="C6049" s="5">
        <f t="shared" si="285"/>
        <v>65.409999999996614</v>
      </c>
      <c r="D6049" t="str">
        <f>IF(C6049&gt;$F$3,"TAK","NIE")</f>
        <v>TAK</v>
      </c>
    </row>
    <row r="6050" spans="1:4" x14ac:dyDescent="0.25">
      <c r="A6050">
        <f t="shared" si="283"/>
        <v>-1558.2777223719991</v>
      </c>
      <c r="B6050">
        <f t="shared" si="284"/>
        <v>1558.2777223719991</v>
      </c>
      <c r="C6050" s="5">
        <f t="shared" si="285"/>
        <v>65.41999999999662</v>
      </c>
      <c r="D6050" t="str">
        <f>IF(C6050&gt;$F$3,"TAK","NIE")</f>
        <v>TAK</v>
      </c>
    </row>
    <row r="6051" spans="1:4" x14ac:dyDescent="0.25">
      <c r="A6051">
        <f t="shared" si="283"/>
        <v>-1558.5819289793421</v>
      </c>
      <c r="B6051">
        <f t="shared" si="284"/>
        <v>1558.5819289793421</v>
      </c>
      <c r="C6051" s="5">
        <f t="shared" si="285"/>
        <v>65.429999999996625</v>
      </c>
      <c r="D6051" t="str">
        <f>IF(C6051&gt;$F$3,"TAK","NIE")</f>
        <v>TAK</v>
      </c>
    </row>
    <row r="6052" spans="1:4" x14ac:dyDescent="0.25">
      <c r="A6052">
        <f t="shared" si="283"/>
        <v>-1558.8861351597823</v>
      </c>
      <c r="B6052">
        <f t="shared" si="284"/>
        <v>1558.8861351597823</v>
      </c>
      <c r="C6052" s="5">
        <f t="shared" si="285"/>
        <v>65.43999999999663</v>
      </c>
      <c r="D6052" t="str">
        <f>IF(C6052&gt;$F$3,"TAK","NIE")</f>
        <v>TAK</v>
      </c>
    </row>
    <row r="6053" spans="1:4" x14ac:dyDescent="0.25">
      <c r="A6053">
        <f t="shared" si="283"/>
        <v>-1559.1903409135127</v>
      </c>
      <c r="B6053">
        <f t="shared" si="284"/>
        <v>1559.1903409135127</v>
      </c>
      <c r="C6053" s="5">
        <f t="shared" si="285"/>
        <v>65.449999999996635</v>
      </c>
      <c r="D6053" t="str">
        <f>IF(C6053&gt;$F$3,"TAK","NIE")</f>
        <v>TAK</v>
      </c>
    </row>
    <row r="6054" spans="1:4" x14ac:dyDescent="0.25">
      <c r="A6054">
        <f t="shared" si="283"/>
        <v>-1559.494546240727</v>
      </c>
      <c r="B6054">
        <f t="shared" si="284"/>
        <v>1559.494546240727</v>
      </c>
      <c r="C6054" s="5">
        <f t="shared" si="285"/>
        <v>65.45999999999664</v>
      </c>
      <c r="D6054" t="str">
        <f>IF(C6054&gt;$F$3,"TAK","NIE")</f>
        <v>TAK</v>
      </c>
    </row>
    <row r="6055" spans="1:4" x14ac:dyDescent="0.25">
      <c r="A6055">
        <f t="shared" si="283"/>
        <v>-1559.7987511416177</v>
      </c>
      <c r="B6055">
        <f t="shared" si="284"/>
        <v>1559.7987511416177</v>
      </c>
      <c r="C6055" s="5">
        <f t="shared" si="285"/>
        <v>65.469999999996645</v>
      </c>
      <c r="D6055" t="str">
        <f>IF(C6055&gt;$F$3,"TAK","NIE")</f>
        <v>TAK</v>
      </c>
    </row>
    <row r="6056" spans="1:4" x14ac:dyDescent="0.25">
      <c r="A6056">
        <f t="shared" si="283"/>
        <v>-1560.1029556163774</v>
      </c>
      <c r="B6056">
        <f t="shared" si="284"/>
        <v>1560.1029556163774</v>
      </c>
      <c r="C6056" s="5">
        <f t="shared" si="285"/>
        <v>65.47999999999665</v>
      </c>
      <c r="D6056" t="str">
        <f>IF(C6056&gt;$F$3,"TAK","NIE")</f>
        <v>TAK</v>
      </c>
    </row>
    <row r="6057" spans="1:4" x14ac:dyDescent="0.25">
      <c r="A6057">
        <f t="shared" si="283"/>
        <v>-1560.4071596651997</v>
      </c>
      <c r="B6057">
        <f t="shared" si="284"/>
        <v>1560.4071596651997</v>
      </c>
      <c r="C6057" s="5">
        <f t="shared" si="285"/>
        <v>65.489999999996655</v>
      </c>
      <c r="D6057" t="str">
        <f>IF(C6057&gt;$F$3,"TAK","NIE")</f>
        <v>TAK</v>
      </c>
    </row>
    <row r="6058" spans="1:4" x14ac:dyDescent="0.25">
      <c r="A6058">
        <f t="shared" si="283"/>
        <v>-1560.7113632882767</v>
      </c>
      <c r="B6058">
        <f t="shared" si="284"/>
        <v>1560.7113632882767</v>
      </c>
      <c r="C6058" s="5">
        <f t="shared" si="285"/>
        <v>65.49999999999666</v>
      </c>
      <c r="D6058" t="str">
        <f>IF(C6058&gt;$F$3,"TAK","NIE")</f>
        <v>TAK</v>
      </c>
    </row>
    <row r="6059" spans="1:4" x14ac:dyDescent="0.25">
      <c r="A6059">
        <f t="shared" si="283"/>
        <v>-1561.0155664858009</v>
      </c>
      <c r="B6059">
        <f t="shared" si="284"/>
        <v>1561.0155664858009</v>
      </c>
      <c r="C6059" s="5">
        <f t="shared" si="285"/>
        <v>65.509999999996666</v>
      </c>
      <c r="D6059" t="str">
        <f>IF(C6059&gt;$F$3,"TAK","NIE")</f>
        <v>TAK</v>
      </c>
    </row>
    <row r="6060" spans="1:4" x14ac:dyDescent="0.25">
      <c r="A6060">
        <f t="shared" si="283"/>
        <v>-1561.3197692579654</v>
      </c>
      <c r="B6060">
        <f t="shared" si="284"/>
        <v>1561.3197692579654</v>
      </c>
      <c r="C6060" s="5">
        <f t="shared" si="285"/>
        <v>65.519999999996671</v>
      </c>
      <c r="D6060" t="str">
        <f>IF(C6060&gt;$F$3,"TAK","NIE")</f>
        <v>TAK</v>
      </c>
    </row>
    <row r="6061" spans="1:4" x14ac:dyDescent="0.25">
      <c r="A6061">
        <f t="shared" si="283"/>
        <v>-1561.6239716049613</v>
      </c>
      <c r="B6061">
        <f t="shared" si="284"/>
        <v>1561.6239716049613</v>
      </c>
      <c r="C6061" s="5">
        <f t="shared" si="285"/>
        <v>65.529999999996676</v>
      </c>
      <c r="D6061" t="str">
        <f>IF(C6061&gt;$F$3,"TAK","NIE")</f>
        <v>TAK</v>
      </c>
    </row>
    <row r="6062" spans="1:4" x14ac:dyDescent="0.25">
      <c r="A6062">
        <f t="shared" si="283"/>
        <v>-1561.9281735269819</v>
      </c>
      <c r="B6062">
        <f t="shared" si="284"/>
        <v>1561.9281735269819</v>
      </c>
      <c r="C6062" s="5">
        <f t="shared" si="285"/>
        <v>65.539999999996681</v>
      </c>
      <c r="D6062" t="str">
        <f>IF(C6062&gt;$F$3,"TAK","NIE")</f>
        <v>TAK</v>
      </c>
    </row>
    <row r="6063" spans="1:4" x14ac:dyDescent="0.25">
      <c r="A6063">
        <f t="shared" si="283"/>
        <v>-1562.2323750242188</v>
      </c>
      <c r="B6063">
        <f t="shared" si="284"/>
        <v>1562.2323750242188</v>
      </c>
      <c r="C6063" s="5">
        <f t="shared" si="285"/>
        <v>65.549999999996686</v>
      </c>
      <c r="D6063" t="str">
        <f>IF(C6063&gt;$F$3,"TAK","NIE")</f>
        <v>TAK</v>
      </c>
    </row>
    <row r="6064" spans="1:4" x14ac:dyDescent="0.25">
      <c r="A6064">
        <f t="shared" si="283"/>
        <v>-1562.5365760968637</v>
      </c>
      <c r="B6064">
        <f t="shared" si="284"/>
        <v>1562.5365760968637</v>
      </c>
      <c r="C6064" s="5">
        <f t="shared" si="285"/>
        <v>65.559999999996691</v>
      </c>
      <c r="D6064" t="str">
        <f>IF(C6064&gt;$F$3,"TAK","NIE")</f>
        <v>TAK</v>
      </c>
    </row>
    <row r="6065" spans="1:4" x14ac:dyDescent="0.25">
      <c r="A6065">
        <f t="shared" si="283"/>
        <v>-1562.8407767451092</v>
      </c>
      <c r="B6065">
        <f t="shared" si="284"/>
        <v>1562.8407767451092</v>
      </c>
      <c r="C6065" s="5">
        <f t="shared" si="285"/>
        <v>65.569999999996696</v>
      </c>
      <c r="D6065" t="str">
        <f>IF(C6065&gt;$F$3,"TAK","NIE")</f>
        <v>TAK</v>
      </c>
    </row>
    <row r="6066" spans="1:4" x14ac:dyDescent="0.25">
      <c r="A6066">
        <f t="shared" si="283"/>
        <v>-1563.1449769691462</v>
      </c>
      <c r="B6066">
        <f t="shared" si="284"/>
        <v>1563.1449769691462</v>
      </c>
      <c r="C6066" s="5">
        <f t="shared" si="285"/>
        <v>65.579999999996701</v>
      </c>
      <c r="D6066" t="str">
        <f>IF(C6066&gt;$F$3,"TAK","NIE")</f>
        <v>TAK</v>
      </c>
    </row>
    <row r="6067" spans="1:4" x14ac:dyDescent="0.25">
      <c r="A6067">
        <f t="shared" si="283"/>
        <v>-1563.4491767691666</v>
      </c>
      <c r="B6067">
        <f t="shared" si="284"/>
        <v>1563.4491767691666</v>
      </c>
      <c r="C6067" s="5">
        <f t="shared" si="285"/>
        <v>65.589999999996706</v>
      </c>
      <c r="D6067" t="str">
        <f>IF(C6067&gt;$F$3,"TAK","NIE")</f>
        <v>TAK</v>
      </c>
    </row>
    <row r="6068" spans="1:4" x14ac:dyDescent="0.25">
      <c r="A6068">
        <f t="shared" si="283"/>
        <v>-1563.7533761453624</v>
      </c>
      <c r="B6068">
        <f t="shared" si="284"/>
        <v>1563.7533761453624</v>
      </c>
      <c r="C6068" s="5">
        <f t="shared" si="285"/>
        <v>65.599999999996712</v>
      </c>
      <c r="D6068" t="str">
        <f>IF(C6068&gt;$F$3,"TAK","NIE")</f>
        <v>TAK</v>
      </c>
    </row>
    <row r="6069" spans="1:4" x14ac:dyDescent="0.25">
      <c r="A6069">
        <f t="shared" si="283"/>
        <v>-1564.0575750979242</v>
      </c>
      <c r="B6069">
        <f t="shared" si="284"/>
        <v>1564.0575750979242</v>
      </c>
      <c r="C6069" s="5">
        <f t="shared" si="285"/>
        <v>65.609999999996717</v>
      </c>
      <c r="D6069" t="str">
        <f>IF(C6069&gt;$F$3,"TAK","NIE")</f>
        <v>TAK</v>
      </c>
    </row>
    <row r="6070" spans="1:4" x14ac:dyDescent="0.25">
      <c r="A6070">
        <f t="shared" si="283"/>
        <v>-1564.3617736270437</v>
      </c>
      <c r="B6070">
        <f t="shared" si="284"/>
        <v>1564.3617736270437</v>
      </c>
      <c r="C6070" s="5">
        <f t="shared" si="285"/>
        <v>65.619999999996722</v>
      </c>
      <c r="D6070" t="str">
        <f>IF(C6070&gt;$F$3,"TAK","NIE")</f>
        <v>TAK</v>
      </c>
    </row>
    <row r="6071" spans="1:4" x14ac:dyDescent="0.25">
      <c r="A6071">
        <f t="shared" si="283"/>
        <v>-1564.6659717329117</v>
      </c>
      <c r="B6071">
        <f t="shared" si="284"/>
        <v>1564.6659717329117</v>
      </c>
      <c r="C6071" s="5">
        <f t="shared" si="285"/>
        <v>65.629999999996727</v>
      </c>
      <c r="D6071" t="str">
        <f>IF(C6071&gt;$F$3,"TAK","NIE")</f>
        <v>TAK</v>
      </c>
    </row>
    <row r="6072" spans="1:4" x14ac:dyDescent="0.25">
      <c r="A6072">
        <f t="shared" si="283"/>
        <v>-1564.9701694157195</v>
      </c>
      <c r="B6072">
        <f t="shared" si="284"/>
        <v>1564.9701694157195</v>
      </c>
      <c r="C6072" s="5">
        <f t="shared" si="285"/>
        <v>65.639999999996732</v>
      </c>
      <c r="D6072" t="str">
        <f>IF(C6072&gt;$F$3,"TAK","NIE")</f>
        <v>TAK</v>
      </c>
    </row>
    <row r="6073" spans="1:4" x14ac:dyDescent="0.25">
      <c r="A6073">
        <f t="shared" si="283"/>
        <v>-1565.2743666756585</v>
      </c>
      <c r="B6073">
        <f t="shared" si="284"/>
        <v>1565.2743666756585</v>
      </c>
      <c r="C6073" s="5">
        <f t="shared" si="285"/>
        <v>65.649999999996737</v>
      </c>
      <c r="D6073" t="str">
        <f>IF(C6073&gt;$F$3,"TAK","NIE")</f>
        <v>TAK</v>
      </c>
    </row>
    <row r="6074" spans="1:4" x14ac:dyDescent="0.25">
      <c r="A6074">
        <f t="shared" si="283"/>
        <v>-1565.5785635129184</v>
      </c>
      <c r="B6074">
        <f t="shared" si="284"/>
        <v>1565.5785635129184</v>
      </c>
      <c r="C6074" s="5">
        <f t="shared" si="285"/>
        <v>65.659999999996742</v>
      </c>
      <c r="D6074" t="str">
        <f>IF(C6074&gt;$F$3,"TAK","NIE")</f>
        <v>TAK</v>
      </c>
    </row>
    <row r="6075" spans="1:4" x14ac:dyDescent="0.25">
      <c r="A6075">
        <f t="shared" ref="A6075:A6138" si="286">$F$2-$B$2/(SQRT(1-(($B$5-$B$6)/(1-$B$6))^2))*C6075/$B$1*SQRT(1/$E$5)*SQRT(1-(($F$3/C6075-$B$6)/(1-$B$6))^2)</f>
        <v>-1565.8827599276908</v>
      </c>
      <c r="B6075">
        <f t="shared" si="284"/>
        <v>1565.8827599276908</v>
      </c>
      <c r="C6075" s="5">
        <f t="shared" si="285"/>
        <v>65.669999999996747</v>
      </c>
      <c r="D6075" t="str">
        <f>IF(C6075&gt;$F$3,"TAK","NIE")</f>
        <v>TAK</v>
      </c>
    </row>
    <row r="6076" spans="1:4" x14ac:dyDescent="0.25">
      <c r="A6076">
        <f t="shared" si="286"/>
        <v>-1566.1869559201657</v>
      </c>
      <c r="B6076">
        <f t="shared" si="284"/>
        <v>1566.1869559201657</v>
      </c>
      <c r="C6076" s="5">
        <f t="shared" si="285"/>
        <v>65.679999999996753</v>
      </c>
      <c r="D6076" t="str">
        <f>IF(C6076&gt;$F$3,"TAK","NIE")</f>
        <v>TAK</v>
      </c>
    </row>
    <row r="6077" spans="1:4" x14ac:dyDescent="0.25">
      <c r="A6077">
        <f t="shared" si="286"/>
        <v>-1566.4911514905341</v>
      </c>
      <c r="B6077">
        <f t="shared" si="284"/>
        <v>1566.4911514905341</v>
      </c>
      <c r="C6077" s="5">
        <f t="shared" si="285"/>
        <v>65.689999999996758</v>
      </c>
      <c r="D6077" t="str">
        <f>IF(C6077&gt;$F$3,"TAK","NIE")</f>
        <v>TAK</v>
      </c>
    </row>
    <row r="6078" spans="1:4" x14ac:dyDescent="0.25">
      <c r="A6078">
        <f t="shared" si="286"/>
        <v>-1566.7953466389856</v>
      </c>
      <c r="B6078">
        <f t="shared" si="284"/>
        <v>1566.7953466389856</v>
      </c>
      <c r="C6078" s="5">
        <f t="shared" si="285"/>
        <v>65.699999999996763</v>
      </c>
      <c r="D6078" t="str">
        <f>IF(C6078&gt;$F$3,"TAK","NIE")</f>
        <v>TAK</v>
      </c>
    </row>
    <row r="6079" spans="1:4" x14ac:dyDescent="0.25">
      <c r="A6079">
        <f t="shared" si="286"/>
        <v>-1567.099541365711</v>
      </c>
      <c r="B6079">
        <f t="shared" si="284"/>
        <v>1567.099541365711</v>
      </c>
      <c r="C6079" s="5">
        <f t="shared" si="285"/>
        <v>65.709999999996768</v>
      </c>
      <c r="D6079" t="str">
        <f>IF(C6079&gt;$F$3,"TAK","NIE")</f>
        <v>TAK</v>
      </c>
    </row>
    <row r="6080" spans="1:4" x14ac:dyDescent="0.25">
      <c r="A6080">
        <f t="shared" si="286"/>
        <v>-1567.4037356709007</v>
      </c>
      <c r="B6080">
        <f t="shared" si="284"/>
        <v>1567.4037356709007</v>
      </c>
      <c r="C6080" s="5">
        <f t="shared" si="285"/>
        <v>65.719999999996773</v>
      </c>
      <c r="D6080" t="str">
        <f>IF(C6080&gt;$F$3,"TAK","NIE")</f>
        <v>TAK</v>
      </c>
    </row>
    <row r="6081" spans="1:4" x14ac:dyDescent="0.25">
      <c r="A6081">
        <f t="shared" si="286"/>
        <v>-1567.7079295547435</v>
      </c>
      <c r="B6081">
        <f t="shared" si="284"/>
        <v>1567.7079295547435</v>
      </c>
      <c r="C6081" s="5">
        <f t="shared" si="285"/>
        <v>65.729999999996778</v>
      </c>
      <c r="D6081" t="str">
        <f>IF(C6081&gt;$F$3,"TAK","NIE")</f>
        <v>TAK</v>
      </c>
    </row>
    <row r="6082" spans="1:4" x14ac:dyDescent="0.25">
      <c r="A6082">
        <f t="shared" si="286"/>
        <v>-1568.0121230174304</v>
      </c>
      <c r="B6082">
        <f t="shared" si="284"/>
        <v>1568.0121230174304</v>
      </c>
      <c r="C6082" s="5">
        <f t="shared" si="285"/>
        <v>65.739999999996783</v>
      </c>
      <c r="D6082" t="str">
        <f>IF(C6082&gt;$F$3,"TAK","NIE")</f>
        <v>TAK</v>
      </c>
    </row>
    <row r="6083" spans="1:4" x14ac:dyDescent="0.25">
      <c r="A6083">
        <f t="shared" si="286"/>
        <v>-1568.3163160591512</v>
      </c>
      <c r="B6083">
        <f t="shared" si="284"/>
        <v>1568.3163160591512</v>
      </c>
      <c r="C6083" s="5">
        <f t="shared" si="285"/>
        <v>65.749999999996788</v>
      </c>
      <c r="D6083" t="str">
        <f>IF(C6083&gt;$F$3,"TAK","NIE")</f>
        <v>TAK</v>
      </c>
    </row>
    <row r="6084" spans="1:4" x14ac:dyDescent="0.25">
      <c r="A6084">
        <f t="shared" si="286"/>
        <v>-1568.6205086800946</v>
      </c>
      <c r="B6084">
        <f t="shared" si="284"/>
        <v>1568.6205086800946</v>
      </c>
      <c r="C6084" s="5">
        <f t="shared" si="285"/>
        <v>65.759999999996793</v>
      </c>
      <c r="D6084" t="str">
        <f>IF(C6084&gt;$F$3,"TAK","NIE")</f>
        <v>TAK</v>
      </c>
    </row>
    <row r="6085" spans="1:4" x14ac:dyDescent="0.25">
      <c r="A6085">
        <f t="shared" si="286"/>
        <v>-1568.9247008804514</v>
      </c>
      <c r="B6085">
        <f t="shared" si="284"/>
        <v>1568.9247008804514</v>
      </c>
      <c r="C6085" s="5">
        <f t="shared" si="285"/>
        <v>65.769999999996799</v>
      </c>
      <c r="D6085" t="str">
        <f>IF(C6085&gt;$F$3,"TAK","NIE")</f>
        <v>TAK</v>
      </c>
    </row>
    <row r="6086" spans="1:4" x14ac:dyDescent="0.25">
      <c r="A6086">
        <f t="shared" si="286"/>
        <v>-1569.2288926604094</v>
      </c>
      <c r="B6086">
        <f t="shared" si="284"/>
        <v>1569.2288926604094</v>
      </c>
      <c r="C6086" s="5">
        <f t="shared" si="285"/>
        <v>65.779999999996804</v>
      </c>
      <c r="D6086" t="str">
        <f>IF(C6086&gt;$F$3,"TAK","NIE")</f>
        <v>TAK</v>
      </c>
    </row>
    <row r="6087" spans="1:4" x14ac:dyDescent="0.25">
      <c r="A6087">
        <f t="shared" si="286"/>
        <v>-1569.5330840201595</v>
      </c>
      <c r="B6087">
        <f t="shared" si="284"/>
        <v>1569.5330840201595</v>
      </c>
      <c r="C6087" s="5">
        <f t="shared" si="285"/>
        <v>65.789999999996809</v>
      </c>
      <c r="D6087" t="str">
        <f>IF(C6087&gt;$F$3,"TAK","NIE")</f>
        <v>TAK</v>
      </c>
    </row>
    <row r="6088" spans="1:4" x14ac:dyDescent="0.25">
      <c r="A6088">
        <f t="shared" si="286"/>
        <v>-1569.8372749598902</v>
      </c>
      <c r="B6088">
        <f t="shared" si="284"/>
        <v>1569.8372749598902</v>
      </c>
      <c r="C6088" s="5">
        <f t="shared" si="285"/>
        <v>65.799999999996814</v>
      </c>
      <c r="D6088" t="str">
        <f>IF(C6088&gt;$F$3,"TAK","NIE")</f>
        <v>TAK</v>
      </c>
    </row>
    <row r="6089" spans="1:4" x14ac:dyDescent="0.25">
      <c r="A6089">
        <f t="shared" si="286"/>
        <v>-1570.14146547979</v>
      </c>
      <c r="B6089">
        <f t="shared" si="284"/>
        <v>1570.14146547979</v>
      </c>
      <c r="C6089" s="5">
        <f t="shared" si="285"/>
        <v>65.809999999996819</v>
      </c>
      <c r="D6089" t="str">
        <f>IF(C6089&gt;$F$3,"TAK","NIE")</f>
        <v>TAK</v>
      </c>
    </row>
    <row r="6090" spans="1:4" x14ac:dyDescent="0.25">
      <c r="A6090">
        <f t="shared" si="286"/>
        <v>-1570.4456555800493</v>
      </c>
      <c r="B6090">
        <f t="shared" ref="B6090:B6153" si="287">ABS(A6090)</f>
        <v>1570.4456555800493</v>
      </c>
      <c r="C6090" s="5">
        <f t="shared" si="285"/>
        <v>65.819999999996824</v>
      </c>
      <c r="D6090" t="str">
        <f>IF(C6090&gt;$F$3,"TAK","NIE")</f>
        <v>TAK</v>
      </c>
    </row>
    <row r="6091" spans="1:4" x14ac:dyDescent="0.25">
      <c r="A6091">
        <f t="shared" si="286"/>
        <v>-1570.7498452608559</v>
      </c>
      <c r="B6091">
        <f t="shared" si="287"/>
        <v>1570.7498452608559</v>
      </c>
      <c r="C6091" s="5">
        <f t="shared" ref="C6091:C6154" si="288">C6090+0.01</f>
        <v>65.829999999996829</v>
      </c>
      <c r="D6091" t="str">
        <f>IF(C6091&gt;$F$3,"TAK","NIE")</f>
        <v>TAK</v>
      </c>
    </row>
    <row r="6092" spans="1:4" x14ac:dyDescent="0.25">
      <c r="A6092">
        <f t="shared" si="286"/>
        <v>-1571.0540345223983</v>
      </c>
      <c r="B6092">
        <f t="shared" si="287"/>
        <v>1571.0540345223983</v>
      </c>
      <c r="C6092" s="5">
        <f t="shared" si="288"/>
        <v>65.839999999996834</v>
      </c>
      <c r="D6092" t="str">
        <f>IF(C6092&gt;$F$3,"TAK","NIE")</f>
        <v>TAK</v>
      </c>
    </row>
    <row r="6093" spans="1:4" x14ac:dyDescent="0.25">
      <c r="A6093">
        <f t="shared" si="286"/>
        <v>-1571.3582233648663</v>
      </c>
      <c r="B6093">
        <f t="shared" si="287"/>
        <v>1571.3582233648663</v>
      </c>
      <c r="C6093" s="5">
        <f t="shared" si="288"/>
        <v>65.84999999999684</v>
      </c>
      <c r="D6093" t="str">
        <f>IF(C6093&gt;$F$3,"TAK","NIE")</f>
        <v>TAK</v>
      </c>
    </row>
    <row r="6094" spans="1:4" x14ac:dyDescent="0.25">
      <c r="A6094">
        <f t="shared" si="286"/>
        <v>-1571.6624117884473</v>
      </c>
      <c r="B6094">
        <f t="shared" si="287"/>
        <v>1571.6624117884473</v>
      </c>
      <c r="C6094" s="5">
        <f t="shared" si="288"/>
        <v>65.859999999996845</v>
      </c>
      <c r="D6094" t="str">
        <f>IF(C6094&gt;$F$3,"TAK","NIE")</f>
        <v>TAK</v>
      </c>
    </row>
    <row r="6095" spans="1:4" x14ac:dyDescent="0.25">
      <c r="A6095">
        <f t="shared" si="286"/>
        <v>-1571.9665997933305</v>
      </c>
      <c r="B6095">
        <f t="shared" si="287"/>
        <v>1571.9665997933305</v>
      </c>
      <c r="C6095" s="5">
        <f t="shared" si="288"/>
        <v>65.86999999999685</v>
      </c>
      <c r="D6095" t="str">
        <f>IF(C6095&gt;$F$3,"TAK","NIE")</f>
        <v>TAK</v>
      </c>
    </row>
    <row r="6096" spans="1:4" x14ac:dyDescent="0.25">
      <c r="A6096">
        <f t="shared" si="286"/>
        <v>-1572.2707873797033</v>
      </c>
      <c r="B6096">
        <f t="shared" si="287"/>
        <v>1572.2707873797033</v>
      </c>
      <c r="C6096" s="5">
        <f t="shared" si="288"/>
        <v>65.879999999996855</v>
      </c>
      <c r="D6096" t="str">
        <f>IF(C6096&gt;$F$3,"TAK","NIE")</f>
        <v>TAK</v>
      </c>
    </row>
    <row r="6097" spans="1:4" x14ac:dyDescent="0.25">
      <c r="A6097">
        <f t="shared" si="286"/>
        <v>-1572.5749745477547</v>
      </c>
      <c r="B6097">
        <f t="shared" si="287"/>
        <v>1572.5749745477547</v>
      </c>
      <c r="C6097" s="5">
        <f t="shared" si="288"/>
        <v>65.88999999999686</v>
      </c>
      <c r="D6097" t="str">
        <f>IF(C6097&gt;$F$3,"TAK","NIE")</f>
        <v>TAK</v>
      </c>
    </row>
    <row r="6098" spans="1:4" x14ac:dyDescent="0.25">
      <c r="A6098">
        <f t="shared" si="286"/>
        <v>-1572.8791612976725</v>
      </c>
      <c r="B6098">
        <f t="shared" si="287"/>
        <v>1572.8791612976725</v>
      </c>
      <c r="C6098" s="5">
        <f t="shared" si="288"/>
        <v>65.899999999996865</v>
      </c>
      <c r="D6098" t="str">
        <f>IF(C6098&gt;$F$3,"TAK","NIE")</f>
        <v>TAK</v>
      </c>
    </row>
    <row r="6099" spans="1:4" x14ac:dyDescent="0.25">
      <c r="A6099">
        <f t="shared" si="286"/>
        <v>-1573.1833476296445</v>
      </c>
      <c r="B6099">
        <f t="shared" si="287"/>
        <v>1573.1833476296445</v>
      </c>
      <c r="C6099" s="5">
        <f t="shared" si="288"/>
        <v>65.90999999999687</v>
      </c>
      <c r="D6099" t="str">
        <f>IF(C6099&gt;$F$3,"TAK","NIE")</f>
        <v>TAK</v>
      </c>
    </row>
    <row r="6100" spans="1:4" x14ac:dyDescent="0.25">
      <c r="A6100">
        <f t="shared" si="286"/>
        <v>-1573.4875335438589</v>
      </c>
      <c r="B6100">
        <f t="shared" si="287"/>
        <v>1573.4875335438589</v>
      </c>
      <c r="C6100" s="5">
        <f t="shared" si="288"/>
        <v>65.919999999996875</v>
      </c>
      <c r="D6100" t="str">
        <f>IF(C6100&gt;$F$3,"TAK","NIE")</f>
        <v>TAK</v>
      </c>
    </row>
    <row r="6101" spans="1:4" x14ac:dyDescent="0.25">
      <c r="A6101">
        <f t="shared" si="286"/>
        <v>-1573.7917190405024</v>
      </c>
      <c r="B6101">
        <f t="shared" si="287"/>
        <v>1573.7917190405024</v>
      </c>
      <c r="C6101" s="5">
        <f t="shared" si="288"/>
        <v>65.92999999999688</v>
      </c>
      <c r="D6101" t="str">
        <f>IF(C6101&gt;$F$3,"TAK","NIE")</f>
        <v>TAK</v>
      </c>
    </row>
    <row r="6102" spans="1:4" x14ac:dyDescent="0.25">
      <c r="A6102">
        <f t="shared" si="286"/>
        <v>-1574.0959041197641</v>
      </c>
      <c r="B6102">
        <f t="shared" si="287"/>
        <v>1574.0959041197641</v>
      </c>
      <c r="C6102" s="5">
        <f t="shared" si="288"/>
        <v>65.939999999996886</v>
      </c>
      <c r="D6102" t="str">
        <f>IF(C6102&gt;$F$3,"TAK","NIE")</f>
        <v>TAK</v>
      </c>
    </row>
    <row r="6103" spans="1:4" x14ac:dyDescent="0.25">
      <c r="A6103">
        <f t="shared" si="286"/>
        <v>-1574.4000887818306</v>
      </c>
      <c r="B6103">
        <f t="shared" si="287"/>
        <v>1574.4000887818306</v>
      </c>
      <c r="C6103" s="5">
        <f t="shared" si="288"/>
        <v>65.949999999996891</v>
      </c>
      <c r="D6103" t="str">
        <f>IF(C6103&gt;$F$3,"TAK","NIE")</f>
        <v>TAK</v>
      </c>
    </row>
    <row r="6104" spans="1:4" x14ac:dyDescent="0.25">
      <c r="A6104">
        <f t="shared" si="286"/>
        <v>-1574.7042730268895</v>
      </c>
      <c r="B6104">
        <f t="shared" si="287"/>
        <v>1574.7042730268895</v>
      </c>
      <c r="C6104" s="5">
        <f t="shared" si="288"/>
        <v>65.959999999996896</v>
      </c>
      <c r="D6104" t="str">
        <f>IF(C6104&gt;$F$3,"TAK","NIE")</f>
        <v>TAK</v>
      </c>
    </row>
    <row r="6105" spans="1:4" x14ac:dyDescent="0.25">
      <c r="A6105">
        <f t="shared" si="286"/>
        <v>-1575.0084568551279</v>
      </c>
      <c r="B6105">
        <f t="shared" si="287"/>
        <v>1575.0084568551279</v>
      </c>
      <c r="C6105" s="5">
        <f t="shared" si="288"/>
        <v>65.969999999996901</v>
      </c>
      <c r="D6105" t="str">
        <f>IF(C6105&gt;$F$3,"TAK","NIE")</f>
        <v>TAK</v>
      </c>
    </row>
    <row r="6106" spans="1:4" x14ac:dyDescent="0.25">
      <c r="A6106">
        <f t="shared" si="286"/>
        <v>-1575.3126402667333</v>
      </c>
      <c r="B6106">
        <f t="shared" si="287"/>
        <v>1575.3126402667333</v>
      </c>
      <c r="C6106" s="5">
        <f t="shared" si="288"/>
        <v>65.979999999996906</v>
      </c>
      <c r="D6106" t="str">
        <f>IF(C6106&gt;$F$3,"TAK","NIE")</f>
        <v>TAK</v>
      </c>
    </row>
    <row r="6107" spans="1:4" x14ac:dyDescent="0.25">
      <c r="A6107">
        <f t="shared" si="286"/>
        <v>-1575.6168232618923</v>
      </c>
      <c r="B6107">
        <f t="shared" si="287"/>
        <v>1575.6168232618923</v>
      </c>
      <c r="C6107" s="5">
        <f t="shared" si="288"/>
        <v>65.989999999996911</v>
      </c>
      <c r="D6107" t="str">
        <f>IF(C6107&gt;$F$3,"TAK","NIE")</f>
        <v>TAK</v>
      </c>
    </row>
    <row r="6108" spans="1:4" x14ac:dyDescent="0.25">
      <c r="A6108">
        <f t="shared" si="286"/>
        <v>-1575.9210058407921</v>
      </c>
      <c r="B6108">
        <f t="shared" si="287"/>
        <v>1575.9210058407921</v>
      </c>
      <c r="C6108" s="5">
        <f t="shared" si="288"/>
        <v>65.999999999996916</v>
      </c>
      <c r="D6108" t="str">
        <f>IF(C6108&gt;$F$3,"TAK","NIE")</f>
        <v>TAK</v>
      </c>
    </row>
    <row r="6109" spans="1:4" x14ac:dyDescent="0.25">
      <c r="A6109">
        <f t="shared" si="286"/>
        <v>-1576.2251880036199</v>
      </c>
      <c r="B6109">
        <f t="shared" si="287"/>
        <v>1576.2251880036199</v>
      </c>
      <c r="C6109" s="5">
        <f t="shared" si="288"/>
        <v>66.009999999996921</v>
      </c>
      <c r="D6109" t="str">
        <f>IF(C6109&gt;$F$3,"TAK","NIE")</f>
        <v>TAK</v>
      </c>
    </row>
    <row r="6110" spans="1:4" x14ac:dyDescent="0.25">
      <c r="A6110">
        <f t="shared" si="286"/>
        <v>-1576.5293697505615</v>
      </c>
      <c r="B6110">
        <f t="shared" si="287"/>
        <v>1576.5293697505615</v>
      </c>
      <c r="C6110" s="5">
        <f t="shared" si="288"/>
        <v>66.019999999996926</v>
      </c>
      <c r="D6110" t="str">
        <f>IF(C6110&gt;$F$3,"TAK","NIE")</f>
        <v>TAK</v>
      </c>
    </row>
    <row r="6111" spans="1:4" x14ac:dyDescent="0.25">
      <c r="A6111">
        <f t="shared" si="286"/>
        <v>-1576.8335510818044</v>
      </c>
      <c r="B6111">
        <f t="shared" si="287"/>
        <v>1576.8335510818044</v>
      </c>
      <c r="C6111" s="5">
        <f t="shared" si="288"/>
        <v>66.029999999996932</v>
      </c>
      <c r="D6111" t="str">
        <f>IF(C6111&gt;$F$3,"TAK","NIE")</f>
        <v>TAK</v>
      </c>
    </row>
    <row r="6112" spans="1:4" x14ac:dyDescent="0.25">
      <c r="A6112">
        <f t="shared" si="286"/>
        <v>-1577.1377319975345</v>
      </c>
      <c r="B6112">
        <f t="shared" si="287"/>
        <v>1577.1377319975345</v>
      </c>
      <c r="C6112" s="5">
        <f t="shared" si="288"/>
        <v>66.039999999996937</v>
      </c>
      <c r="D6112" t="str">
        <f>IF(C6112&gt;$F$3,"TAK","NIE")</f>
        <v>TAK</v>
      </c>
    </row>
    <row r="6113" spans="1:4" x14ac:dyDescent="0.25">
      <c r="A6113">
        <f t="shared" si="286"/>
        <v>-1577.4419124979383</v>
      </c>
      <c r="B6113">
        <f t="shared" si="287"/>
        <v>1577.4419124979383</v>
      </c>
      <c r="C6113" s="5">
        <f t="shared" si="288"/>
        <v>66.049999999996942</v>
      </c>
      <c r="D6113" t="str">
        <f>IF(C6113&gt;$F$3,"TAK","NIE")</f>
        <v>TAK</v>
      </c>
    </row>
    <row r="6114" spans="1:4" x14ac:dyDescent="0.25">
      <c r="A6114">
        <f t="shared" si="286"/>
        <v>-1577.7460925832022</v>
      </c>
      <c r="B6114">
        <f t="shared" si="287"/>
        <v>1577.7460925832022</v>
      </c>
      <c r="C6114" s="5">
        <f t="shared" si="288"/>
        <v>66.059999999996947</v>
      </c>
      <c r="D6114" t="str">
        <f>IF(C6114&gt;$F$3,"TAK","NIE")</f>
        <v>TAK</v>
      </c>
    </row>
    <row r="6115" spans="1:4" x14ac:dyDescent="0.25">
      <c r="A6115">
        <f t="shared" si="286"/>
        <v>-1578.0502722535127</v>
      </c>
      <c r="B6115">
        <f t="shared" si="287"/>
        <v>1578.0502722535127</v>
      </c>
      <c r="C6115" s="5">
        <f t="shared" si="288"/>
        <v>66.069999999996952</v>
      </c>
      <c r="D6115" t="str">
        <f>IF(C6115&gt;$F$3,"TAK","NIE")</f>
        <v>TAK</v>
      </c>
    </row>
    <row r="6116" spans="1:4" x14ac:dyDescent="0.25">
      <c r="A6116">
        <f t="shared" si="286"/>
        <v>-1578.3544515090553</v>
      </c>
      <c r="B6116">
        <f t="shared" si="287"/>
        <v>1578.3544515090553</v>
      </c>
      <c r="C6116" s="5">
        <f t="shared" si="288"/>
        <v>66.079999999996957</v>
      </c>
      <c r="D6116" t="str">
        <f>IF(C6116&gt;$F$3,"TAK","NIE")</f>
        <v>TAK</v>
      </c>
    </row>
    <row r="6117" spans="1:4" x14ac:dyDescent="0.25">
      <c r="A6117">
        <f t="shared" si="286"/>
        <v>-1578.658630350016</v>
      </c>
      <c r="B6117">
        <f t="shared" si="287"/>
        <v>1578.658630350016</v>
      </c>
      <c r="C6117" s="5">
        <f t="shared" si="288"/>
        <v>66.089999999996962</v>
      </c>
      <c r="D6117" t="str">
        <f>IF(C6117&gt;$F$3,"TAK","NIE")</f>
        <v>TAK</v>
      </c>
    </row>
    <row r="6118" spans="1:4" x14ac:dyDescent="0.25">
      <c r="A6118">
        <f t="shared" si="286"/>
        <v>-1578.9628087765807</v>
      </c>
      <c r="B6118">
        <f t="shared" si="287"/>
        <v>1578.9628087765807</v>
      </c>
      <c r="C6118" s="5">
        <f t="shared" si="288"/>
        <v>66.099999999996967</v>
      </c>
      <c r="D6118" t="str">
        <f>IF(C6118&gt;$F$3,"TAK","NIE")</f>
        <v>TAK</v>
      </c>
    </row>
    <row r="6119" spans="1:4" x14ac:dyDescent="0.25">
      <c r="A6119">
        <f t="shared" si="286"/>
        <v>-1579.2669867889344</v>
      </c>
      <c r="B6119">
        <f t="shared" si="287"/>
        <v>1579.2669867889344</v>
      </c>
      <c r="C6119" s="5">
        <f t="shared" si="288"/>
        <v>66.109999999996973</v>
      </c>
      <c r="D6119" t="str">
        <f>IF(C6119&gt;$F$3,"TAK","NIE")</f>
        <v>TAK</v>
      </c>
    </row>
    <row r="6120" spans="1:4" x14ac:dyDescent="0.25">
      <c r="A6120">
        <f t="shared" si="286"/>
        <v>-1579.5711643872644</v>
      </c>
      <c r="B6120">
        <f t="shared" si="287"/>
        <v>1579.5711643872644</v>
      </c>
      <c r="C6120" s="5">
        <f t="shared" si="288"/>
        <v>66.119999999996978</v>
      </c>
      <c r="D6120" t="str">
        <f>IF(C6120&gt;$F$3,"TAK","NIE")</f>
        <v>TAK</v>
      </c>
    </row>
    <row r="6121" spans="1:4" x14ac:dyDescent="0.25">
      <c r="A6121">
        <f t="shared" si="286"/>
        <v>-1579.8753415717549</v>
      </c>
      <c r="B6121">
        <f t="shared" si="287"/>
        <v>1579.8753415717549</v>
      </c>
      <c r="C6121" s="5">
        <f t="shared" si="288"/>
        <v>66.129999999996983</v>
      </c>
      <c r="D6121" t="str">
        <f>IF(C6121&gt;$F$3,"TAK","NIE")</f>
        <v>TAK</v>
      </c>
    </row>
    <row r="6122" spans="1:4" x14ac:dyDescent="0.25">
      <c r="A6122">
        <f t="shared" si="286"/>
        <v>-1580.1795183425916</v>
      </c>
      <c r="B6122">
        <f t="shared" si="287"/>
        <v>1580.1795183425916</v>
      </c>
      <c r="C6122" s="5">
        <f t="shared" si="288"/>
        <v>66.139999999996988</v>
      </c>
      <c r="D6122" t="str">
        <f>IF(C6122&gt;$F$3,"TAK","NIE")</f>
        <v>TAK</v>
      </c>
    </row>
    <row r="6123" spans="1:4" x14ac:dyDescent="0.25">
      <c r="A6123">
        <f t="shared" si="286"/>
        <v>-1580.4836946999596</v>
      </c>
      <c r="B6123">
        <f t="shared" si="287"/>
        <v>1580.4836946999596</v>
      </c>
      <c r="C6123" s="5">
        <f t="shared" si="288"/>
        <v>66.149999999996993</v>
      </c>
      <c r="D6123" t="str">
        <f>IF(C6123&gt;$F$3,"TAK","NIE")</f>
        <v>TAK</v>
      </c>
    </row>
    <row r="6124" spans="1:4" x14ac:dyDescent="0.25">
      <c r="A6124">
        <f t="shared" si="286"/>
        <v>-1580.7878706440449</v>
      </c>
      <c r="B6124">
        <f t="shared" si="287"/>
        <v>1580.7878706440449</v>
      </c>
      <c r="C6124" s="5">
        <f t="shared" si="288"/>
        <v>66.159999999996998</v>
      </c>
      <c r="D6124" t="str">
        <f>IF(C6124&gt;$F$3,"TAK","NIE")</f>
        <v>TAK</v>
      </c>
    </row>
    <row r="6125" spans="1:4" x14ac:dyDescent="0.25">
      <c r="A6125">
        <f t="shared" si="286"/>
        <v>-1581.0920461750304</v>
      </c>
      <c r="B6125">
        <f t="shared" si="287"/>
        <v>1581.0920461750304</v>
      </c>
      <c r="C6125" s="5">
        <f t="shared" si="288"/>
        <v>66.169999999997003</v>
      </c>
      <c r="D6125" t="str">
        <f>IF(C6125&gt;$F$3,"TAK","NIE")</f>
        <v>TAK</v>
      </c>
    </row>
    <row r="6126" spans="1:4" x14ac:dyDescent="0.25">
      <c r="A6126">
        <f t="shared" si="286"/>
        <v>-1581.3962212931033</v>
      </c>
      <c r="B6126">
        <f t="shared" si="287"/>
        <v>1581.3962212931033</v>
      </c>
      <c r="C6126" s="5">
        <f t="shared" si="288"/>
        <v>66.179999999997008</v>
      </c>
      <c r="D6126" t="str">
        <f>IF(C6126&gt;$F$3,"TAK","NIE")</f>
        <v>TAK</v>
      </c>
    </row>
    <row r="6127" spans="1:4" x14ac:dyDescent="0.25">
      <c r="A6127">
        <f t="shared" si="286"/>
        <v>-1581.7003959984479</v>
      </c>
      <c r="B6127">
        <f t="shared" si="287"/>
        <v>1581.7003959984479</v>
      </c>
      <c r="C6127" s="5">
        <f t="shared" si="288"/>
        <v>66.189999999997013</v>
      </c>
      <c r="D6127" t="str">
        <f>IF(C6127&gt;$F$3,"TAK","NIE")</f>
        <v>TAK</v>
      </c>
    </row>
    <row r="6128" spans="1:4" x14ac:dyDescent="0.25">
      <c r="A6128">
        <f t="shared" si="286"/>
        <v>-1582.0045702912478</v>
      </c>
      <c r="B6128">
        <f t="shared" si="287"/>
        <v>1582.0045702912478</v>
      </c>
      <c r="C6128" s="5">
        <f t="shared" si="288"/>
        <v>66.199999999997019</v>
      </c>
      <c r="D6128" t="str">
        <f>IF(C6128&gt;$F$3,"TAK","NIE")</f>
        <v>TAK</v>
      </c>
    </row>
    <row r="6129" spans="1:4" x14ac:dyDescent="0.25">
      <c r="A6129">
        <f t="shared" si="286"/>
        <v>-1582.3087441716887</v>
      </c>
      <c r="B6129">
        <f t="shared" si="287"/>
        <v>1582.3087441716887</v>
      </c>
      <c r="C6129" s="5">
        <f t="shared" si="288"/>
        <v>66.209999999997024</v>
      </c>
      <c r="D6129" t="str">
        <f>IF(C6129&gt;$F$3,"TAK","NIE")</f>
        <v>TAK</v>
      </c>
    </row>
    <row r="6130" spans="1:4" x14ac:dyDescent="0.25">
      <c r="A6130">
        <f t="shared" si="286"/>
        <v>-1582.6129176399552</v>
      </c>
      <c r="B6130">
        <f t="shared" si="287"/>
        <v>1582.6129176399552</v>
      </c>
      <c r="C6130" s="5">
        <f t="shared" si="288"/>
        <v>66.219999999997029</v>
      </c>
      <c r="D6130" t="str">
        <f>IF(C6130&gt;$F$3,"TAK","NIE")</f>
        <v>TAK</v>
      </c>
    </row>
    <row r="6131" spans="1:4" x14ac:dyDescent="0.25">
      <c r="A6131">
        <f t="shared" si="286"/>
        <v>-1582.9170906962299</v>
      </c>
      <c r="B6131">
        <f t="shared" si="287"/>
        <v>1582.9170906962299</v>
      </c>
      <c r="C6131" s="5">
        <f t="shared" si="288"/>
        <v>66.229999999997034</v>
      </c>
      <c r="D6131" t="str">
        <f>IF(C6131&gt;$F$3,"TAK","NIE")</f>
        <v>TAK</v>
      </c>
    </row>
    <row r="6132" spans="1:4" x14ac:dyDescent="0.25">
      <c r="A6132">
        <f t="shared" si="286"/>
        <v>-1583.2212633407003</v>
      </c>
      <c r="B6132">
        <f t="shared" si="287"/>
        <v>1583.2212633407003</v>
      </c>
      <c r="C6132" s="5">
        <f t="shared" si="288"/>
        <v>66.239999999997039</v>
      </c>
      <c r="D6132" t="str">
        <f>IF(C6132&gt;$F$3,"TAK","NIE")</f>
        <v>TAK</v>
      </c>
    </row>
    <row r="6133" spans="1:4" x14ac:dyDescent="0.25">
      <c r="A6133">
        <f t="shared" si="286"/>
        <v>-1583.5254355735476</v>
      </c>
      <c r="B6133">
        <f t="shared" si="287"/>
        <v>1583.5254355735476</v>
      </c>
      <c r="C6133" s="5">
        <f t="shared" si="288"/>
        <v>66.249999999997044</v>
      </c>
      <c r="D6133" t="str">
        <f>IF(C6133&gt;$F$3,"TAK","NIE")</f>
        <v>TAK</v>
      </c>
    </row>
    <row r="6134" spans="1:4" x14ac:dyDescent="0.25">
      <c r="A6134">
        <f t="shared" si="286"/>
        <v>-1583.8296073949573</v>
      </c>
      <c r="B6134">
        <f t="shared" si="287"/>
        <v>1583.8296073949573</v>
      </c>
      <c r="C6134" s="5">
        <f t="shared" si="288"/>
        <v>66.259999999997049</v>
      </c>
      <c r="D6134" t="str">
        <f>IF(C6134&gt;$F$3,"TAK","NIE")</f>
        <v>TAK</v>
      </c>
    </row>
    <row r="6135" spans="1:4" x14ac:dyDescent="0.25">
      <c r="A6135">
        <f t="shared" si="286"/>
        <v>-1584.1337788051128</v>
      </c>
      <c r="B6135">
        <f t="shared" si="287"/>
        <v>1584.1337788051128</v>
      </c>
      <c r="C6135" s="5">
        <f t="shared" si="288"/>
        <v>66.269999999997054</v>
      </c>
      <c r="D6135" t="str">
        <f>IF(C6135&gt;$F$3,"TAK","NIE")</f>
        <v>TAK</v>
      </c>
    </row>
    <row r="6136" spans="1:4" x14ac:dyDescent="0.25">
      <c r="A6136">
        <f t="shared" si="286"/>
        <v>-1584.4379498041981</v>
      </c>
      <c r="B6136">
        <f t="shared" si="287"/>
        <v>1584.4379498041981</v>
      </c>
      <c r="C6136" s="5">
        <f t="shared" si="288"/>
        <v>66.279999999997059</v>
      </c>
      <c r="D6136" t="str">
        <f>IF(C6136&gt;$F$3,"TAK","NIE")</f>
        <v>TAK</v>
      </c>
    </row>
    <row r="6137" spans="1:4" x14ac:dyDescent="0.25">
      <c r="A6137">
        <f t="shared" si="286"/>
        <v>-1584.7421203923966</v>
      </c>
      <c r="B6137">
        <f t="shared" si="287"/>
        <v>1584.7421203923966</v>
      </c>
      <c r="C6137" s="5">
        <f t="shared" si="288"/>
        <v>66.289999999997065</v>
      </c>
      <c r="D6137" t="str">
        <f>IF(C6137&gt;$F$3,"TAK","NIE")</f>
        <v>TAK</v>
      </c>
    </row>
    <row r="6138" spans="1:4" x14ac:dyDescent="0.25">
      <c r="A6138">
        <f t="shared" si="286"/>
        <v>-1585.0462905698926</v>
      </c>
      <c r="B6138">
        <f t="shared" si="287"/>
        <v>1585.0462905698926</v>
      </c>
      <c r="C6138" s="5">
        <f t="shared" si="288"/>
        <v>66.29999999999707</v>
      </c>
      <c r="D6138" t="str">
        <f>IF(C6138&gt;$F$3,"TAK","NIE")</f>
        <v>TAK</v>
      </c>
    </row>
    <row r="6139" spans="1:4" x14ac:dyDescent="0.25">
      <c r="A6139">
        <f t="shared" ref="A6139:A6202" si="289">$F$2-$B$2/(SQRT(1-(($B$5-$B$6)/(1-$B$6))^2))*C6139/$B$1*SQRT(1/$E$5)*SQRT(1-(($F$3/C6139-$B$6)/(1-$B$6))^2)</f>
        <v>-1585.350460336869</v>
      </c>
      <c r="B6139">
        <f t="shared" si="287"/>
        <v>1585.350460336869</v>
      </c>
      <c r="C6139" s="5">
        <f t="shared" si="288"/>
        <v>66.309999999997075</v>
      </c>
      <c r="D6139" t="str">
        <f>IF(C6139&gt;$F$3,"TAK","NIE")</f>
        <v>TAK</v>
      </c>
    </row>
    <row r="6140" spans="1:4" x14ac:dyDescent="0.25">
      <c r="A6140">
        <f t="shared" si="289"/>
        <v>-1585.6546296935096</v>
      </c>
      <c r="B6140">
        <f t="shared" si="287"/>
        <v>1585.6546296935096</v>
      </c>
      <c r="C6140" s="5">
        <f t="shared" si="288"/>
        <v>66.31999999999708</v>
      </c>
      <c r="D6140" t="str">
        <f>IF(C6140&gt;$F$3,"TAK","NIE")</f>
        <v>TAK</v>
      </c>
    </row>
    <row r="6141" spans="1:4" x14ac:dyDescent="0.25">
      <c r="A6141">
        <f t="shared" si="289"/>
        <v>-1585.9587986399974</v>
      </c>
      <c r="B6141">
        <f t="shared" si="287"/>
        <v>1585.9587986399974</v>
      </c>
      <c r="C6141" s="5">
        <f t="shared" si="288"/>
        <v>66.329999999997085</v>
      </c>
      <c r="D6141" t="str">
        <f>IF(C6141&gt;$F$3,"TAK","NIE")</f>
        <v>TAK</v>
      </c>
    </row>
    <row r="6142" spans="1:4" x14ac:dyDescent="0.25">
      <c r="A6142">
        <f t="shared" si="289"/>
        <v>-1586.262967176516</v>
      </c>
      <c r="B6142">
        <f t="shared" si="287"/>
        <v>1586.262967176516</v>
      </c>
      <c r="C6142" s="5">
        <f t="shared" si="288"/>
        <v>66.33999999999709</v>
      </c>
      <c r="D6142" t="str">
        <f>IF(C6142&gt;$F$3,"TAK","NIE")</f>
        <v>TAK</v>
      </c>
    </row>
    <row r="6143" spans="1:4" x14ac:dyDescent="0.25">
      <c r="A6143">
        <f t="shared" si="289"/>
        <v>-1586.5671353032474</v>
      </c>
      <c r="B6143">
        <f t="shared" si="287"/>
        <v>1586.5671353032474</v>
      </c>
      <c r="C6143" s="5">
        <f t="shared" si="288"/>
        <v>66.349999999997095</v>
      </c>
      <c r="D6143" t="str">
        <f>IF(C6143&gt;$F$3,"TAK","NIE")</f>
        <v>TAK</v>
      </c>
    </row>
    <row r="6144" spans="1:4" x14ac:dyDescent="0.25">
      <c r="A6144">
        <f t="shared" si="289"/>
        <v>-1586.8713030203758</v>
      </c>
      <c r="B6144">
        <f t="shared" si="287"/>
        <v>1586.8713030203758</v>
      </c>
      <c r="C6144" s="5">
        <f t="shared" si="288"/>
        <v>66.3599999999971</v>
      </c>
      <c r="D6144" t="str">
        <f>IF(C6144&gt;$F$3,"TAK","NIE")</f>
        <v>TAK</v>
      </c>
    </row>
    <row r="6145" spans="1:4" x14ac:dyDescent="0.25">
      <c r="A6145">
        <f t="shared" si="289"/>
        <v>-1587.1754703280833</v>
      </c>
      <c r="B6145">
        <f t="shared" si="287"/>
        <v>1587.1754703280833</v>
      </c>
      <c r="C6145" s="5">
        <f t="shared" si="288"/>
        <v>66.369999999997106</v>
      </c>
      <c r="D6145" t="str">
        <f>IF(C6145&gt;$F$3,"TAK","NIE")</f>
        <v>TAK</v>
      </c>
    </row>
    <row r="6146" spans="1:4" x14ac:dyDescent="0.25">
      <c r="A6146">
        <f t="shared" si="289"/>
        <v>-1587.4796372265532</v>
      </c>
      <c r="B6146">
        <f t="shared" si="287"/>
        <v>1587.4796372265532</v>
      </c>
      <c r="C6146" s="5">
        <f t="shared" si="288"/>
        <v>66.379999999997111</v>
      </c>
      <c r="D6146" t="str">
        <f>IF(C6146&gt;$F$3,"TAK","NIE")</f>
        <v>TAK</v>
      </c>
    </row>
    <row r="6147" spans="1:4" x14ac:dyDescent="0.25">
      <c r="A6147">
        <f t="shared" si="289"/>
        <v>-1587.7838037159677</v>
      </c>
      <c r="B6147">
        <f t="shared" si="287"/>
        <v>1587.7838037159677</v>
      </c>
      <c r="C6147" s="5">
        <f t="shared" si="288"/>
        <v>66.389999999997116</v>
      </c>
      <c r="D6147" t="str">
        <f>IF(C6147&gt;$F$3,"TAK","NIE")</f>
        <v>TAK</v>
      </c>
    </row>
    <row r="6148" spans="1:4" x14ac:dyDescent="0.25">
      <c r="A6148">
        <f t="shared" si="289"/>
        <v>-1588.0879697965092</v>
      </c>
      <c r="B6148">
        <f t="shared" si="287"/>
        <v>1588.0879697965092</v>
      </c>
      <c r="C6148" s="5">
        <f t="shared" si="288"/>
        <v>66.399999999997121</v>
      </c>
      <c r="D6148" t="str">
        <f>IF(C6148&gt;$F$3,"TAK","NIE")</f>
        <v>TAK</v>
      </c>
    </row>
    <row r="6149" spans="1:4" x14ac:dyDescent="0.25">
      <c r="A6149">
        <f t="shared" si="289"/>
        <v>-1588.3921354683607</v>
      </c>
      <c r="B6149">
        <f t="shared" si="287"/>
        <v>1588.3921354683607</v>
      </c>
      <c r="C6149" s="5">
        <f t="shared" si="288"/>
        <v>66.409999999997126</v>
      </c>
      <c r="D6149" t="str">
        <f>IF(C6149&gt;$F$3,"TAK","NIE")</f>
        <v>TAK</v>
      </c>
    </row>
    <row r="6150" spans="1:4" x14ac:dyDescent="0.25">
      <c r="A6150">
        <f t="shared" si="289"/>
        <v>-1588.6963007317031</v>
      </c>
      <c r="B6150">
        <f t="shared" si="287"/>
        <v>1588.6963007317031</v>
      </c>
      <c r="C6150" s="5">
        <f t="shared" si="288"/>
        <v>66.419999999997131</v>
      </c>
      <c r="D6150" t="str">
        <f>IF(C6150&gt;$F$3,"TAK","NIE")</f>
        <v>TAK</v>
      </c>
    </row>
    <row r="6151" spans="1:4" x14ac:dyDescent="0.25">
      <c r="A6151">
        <f t="shared" si="289"/>
        <v>-1589.0004655867206</v>
      </c>
      <c r="B6151">
        <f t="shared" si="287"/>
        <v>1589.0004655867206</v>
      </c>
      <c r="C6151" s="5">
        <f t="shared" si="288"/>
        <v>66.429999999997136</v>
      </c>
      <c r="D6151" t="str">
        <f>IF(C6151&gt;$F$3,"TAK","NIE")</f>
        <v>TAK</v>
      </c>
    </row>
    <row r="6152" spans="1:4" x14ac:dyDescent="0.25">
      <c r="A6152">
        <f t="shared" si="289"/>
        <v>-1589.3046300335939</v>
      </c>
      <c r="B6152">
        <f t="shared" si="287"/>
        <v>1589.3046300335939</v>
      </c>
      <c r="C6152" s="5">
        <f t="shared" si="288"/>
        <v>66.439999999997141</v>
      </c>
      <c r="D6152" t="str">
        <f>IF(C6152&gt;$F$3,"TAK","NIE")</f>
        <v>TAK</v>
      </c>
    </row>
    <row r="6153" spans="1:4" x14ac:dyDescent="0.25">
      <c r="A6153">
        <f t="shared" si="289"/>
        <v>-1589.6087940725056</v>
      </c>
      <c r="B6153">
        <f t="shared" si="287"/>
        <v>1589.6087940725056</v>
      </c>
      <c r="C6153" s="5">
        <f t="shared" si="288"/>
        <v>66.449999999997146</v>
      </c>
      <c r="D6153" t="str">
        <f>IF(C6153&gt;$F$3,"TAK","NIE")</f>
        <v>TAK</v>
      </c>
    </row>
    <row r="6154" spans="1:4" x14ac:dyDescent="0.25">
      <c r="A6154">
        <f t="shared" si="289"/>
        <v>-1589.9129577036372</v>
      </c>
      <c r="B6154">
        <f t="shared" ref="B6154:B6217" si="290">ABS(A6154)</f>
        <v>1589.9129577036372</v>
      </c>
      <c r="C6154" s="5">
        <f t="shared" si="288"/>
        <v>66.459999999997152</v>
      </c>
      <c r="D6154" t="str">
        <f>IF(C6154&gt;$F$3,"TAK","NIE")</f>
        <v>TAK</v>
      </c>
    </row>
    <row r="6155" spans="1:4" x14ac:dyDescent="0.25">
      <c r="A6155">
        <f t="shared" si="289"/>
        <v>-1590.2171209271705</v>
      </c>
      <c r="B6155">
        <f t="shared" si="290"/>
        <v>1590.2171209271705</v>
      </c>
      <c r="C6155" s="5">
        <f t="shared" ref="C6155:C6218" si="291">C6154+0.01</f>
        <v>66.469999999997157</v>
      </c>
      <c r="D6155" t="str">
        <f>IF(C6155&gt;$F$3,"TAK","NIE")</f>
        <v>TAK</v>
      </c>
    </row>
    <row r="6156" spans="1:4" x14ac:dyDescent="0.25">
      <c r="A6156">
        <f t="shared" si="289"/>
        <v>-1590.5212837432871</v>
      </c>
      <c r="B6156">
        <f t="shared" si="290"/>
        <v>1590.5212837432871</v>
      </c>
      <c r="C6156" s="5">
        <f t="shared" si="291"/>
        <v>66.479999999997162</v>
      </c>
      <c r="D6156" t="str">
        <f>IF(C6156&gt;$F$3,"TAK","NIE")</f>
        <v>TAK</v>
      </c>
    </row>
    <row r="6157" spans="1:4" x14ac:dyDescent="0.25">
      <c r="A6157">
        <f t="shared" si="289"/>
        <v>-1590.8254461521688</v>
      </c>
      <c r="B6157">
        <f t="shared" si="290"/>
        <v>1590.8254461521688</v>
      </c>
      <c r="C6157" s="5">
        <f t="shared" si="291"/>
        <v>66.489999999997167</v>
      </c>
      <c r="D6157" t="str">
        <f>IF(C6157&gt;$F$3,"TAK","NIE")</f>
        <v>TAK</v>
      </c>
    </row>
    <row r="6158" spans="1:4" x14ac:dyDescent="0.25">
      <c r="A6158">
        <f t="shared" si="289"/>
        <v>-1591.1296081539967</v>
      </c>
      <c r="B6158">
        <f t="shared" si="290"/>
        <v>1591.1296081539967</v>
      </c>
      <c r="C6158" s="5">
        <f t="shared" si="291"/>
        <v>66.499999999997172</v>
      </c>
      <c r="D6158" t="str">
        <f>IF(C6158&gt;$F$3,"TAK","NIE")</f>
        <v>TAK</v>
      </c>
    </row>
    <row r="6159" spans="1:4" x14ac:dyDescent="0.25">
      <c r="A6159">
        <f t="shared" si="289"/>
        <v>-1591.4337697489527</v>
      </c>
      <c r="B6159">
        <f t="shared" si="290"/>
        <v>1591.4337697489527</v>
      </c>
      <c r="C6159" s="5">
        <f t="shared" si="291"/>
        <v>66.509999999997177</v>
      </c>
      <c r="D6159" t="str">
        <f>IF(C6159&gt;$F$3,"TAK","NIE")</f>
        <v>TAK</v>
      </c>
    </row>
    <row r="6160" spans="1:4" x14ac:dyDescent="0.25">
      <c r="A6160">
        <f t="shared" si="289"/>
        <v>-1591.7379309372177</v>
      </c>
      <c r="B6160">
        <f t="shared" si="290"/>
        <v>1591.7379309372177</v>
      </c>
      <c r="C6160" s="5">
        <f t="shared" si="291"/>
        <v>66.519999999997182</v>
      </c>
      <c r="D6160" t="str">
        <f>IF(C6160&gt;$F$3,"TAK","NIE")</f>
        <v>TAK</v>
      </c>
    </row>
    <row r="6161" spans="1:4" x14ac:dyDescent="0.25">
      <c r="A6161">
        <f t="shared" si="289"/>
        <v>-1592.0420917189731</v>
      </c>
      <c r="B6161">
        <f t="shared" si="290"/>
        <v>1592.0420917189731</v>
      </c>
      <c r="C6161" s="5">
        <f t="shared" si="291"/>
        <v>66.529999999997187</v>
      </c>
      <c r="D6161" t="str">
        <f>IF(C6161&gt;$F$3,"TAK","NIE")</f>
        <v>TAK</v>
      </c>
    </row>
    <row r="6162" spans="1:4" x14ac:dyDescent="0.25">
      <c r="A6162">
        <f t="shared" si="289"/>
        <v>-1592.3462520943981</v>
      </c>
      <c r="B6162">
        <f t="shared" si="290"/>
        <v>1592.3462520943981</v>
      </c>
      <c r="C6162" s="5">
        <f t="shared" si="291"/>
        <v>66.539999999997193</v>
      </c>
      <c r="D6162" t="str">
        <f>IF(C6162&gt;$F$3,"TAK","NIE")</f>
        <v>TAK</v>
      </c>
    </row>
    <row r="6163" spans="1:4" x14ac:dyDescent="0.25">
      <c r="A6163">
        <f t="shared" si="289"/>
        <v>-1592.650412063676</v>
      </c>
      <c r="B6163">
        <f t="shared" si="290"/>
        <v>1592.650412063676</v>
      </c>
      <c r="C6163" s="5">
        <f t="shared" si="291"/>
        <v>66.549999999997198</v>
      </c>
      <c r="D6163" t="str">
        <f>IF(C6163&gt;$F$3,"TAK","NIE")</f>
        <v>TAK</v>
      </c>
    </row>
    <row r="6164" spans="1:4" x14ac:dyDescent="0.25">
      <c r="A6164">
        <f t="shared" si="289"/>
        <v>-1592.9545716269868</v>
      </c>
      <c r="B6164">
        <f t="shared" si="290"/>
        <v>1592.9545716269868</v>
      </c>
      <c r="C6164" s="5">
        <f t="shared" si="291"/>
        <v>66.559999999997203</v>
      </c>
      <c r="D6164" t="str">
        <f>IF(C6164&gt;$F$3,"TAK","NIE")</f>
        <v>TAK</v>
      </c>
    </row>
    <row r="6165" spans="1:4" x14ac:dyDescent="0.25">
      <c r="A6165">
        <f t="shared" si="289"/>
        <v>-1593.2587307845101</v>
      </c>
      <c r="B6165">
        <f t="shared" si="290"/>
        <v>1593.2587307845101</v>
      </c>
      <c r="C6165" s="5">
        <f t="shared" si="291"/>
        <v>66.569999999997208</v>
      </c>
      <c r="D6165" t="str">
        <f>IF(C6165&gt;$F$3,"TAK","NIE")</f>
        <v>TAK</v>
      </c>
    </row>
    <row r="6166" spans="1:4" x14ac:dyDescent="0.25">
      <c r="A6166">
        <f t="shared" si="289"/>
        <v>-1593.5628895364284</v>
      </c>
      <c r="B6166">
        <f t="shared" si="290"/>
        <v>1593.5628895364284</v>
      </c>
      <c r="C6166" s="5">
        <f t="shared" si="291"/>
        <v>66.579999999997213</v>
      </c>
      <c r="D6166" t="str">
        <f>IF(C6166&gt;$F$3,"TAK","NIE")</f>
        <v>TAK</v>
      </c>
    </row>
    <row r="6167" spans="1:4" x14ac:dyDescent="0.25">
      <c r="A6167">
        <f t="shared" si="289"/>
        <v>-1593.8670478829213</v>
      </c>
      <c r="B6167">
        <f t="shared" si="290"/>
        <v>1593.8670478829213</v>
      </c>
      <c r="C6167" s="5">
        <f t="shared" si="291"/>
        <v>66.589999999997218</v>
      </c>
      <c r="D6167" t="str">
        <f>IF(C6167&gt;$F$3,"TAK","NIE")</f>
        <v>TAK</v>
      </c>
    </row>
    <row r="6168" spans="1:4" x14ac:dyDescent="0.25">
      <c r="A6168">
        <f t="shared" si="289"/>
        <v>-1594.1712058241674</v>
      </c>
      <c r="B6168">
        <f t="shared" si="290"/>
        <v>1594.1712058241674</v>
      </c>
      <c r="C6168" s="5">
        <f t="shared" si="291"/>
        <v>66.599999999997223</v>
      </c>
      <c r="D6168" t="str">
        <f>IF(C6168&gt;$F$3,"TAK","NIE")</f>
        <v>TAK</v>
      </c>
    </row>
    <row r="6169" spans="1:4" x14ac:dyDescent="0.25">
      <c r="A6169">
        <f t="shared" si="289"/>
        <v>-1594.47536336035</v>
      </c>
      <c r="B6169">
        <f t="shared" si="290"/>
        <v>1594.47536336035</v>
      </c>
      <c r="C6169" s="5">
        <f t="shared" si="291"/>
        <v>66.609999999997228</v>
      </c>
      <c r="D6169" t="str">
        <f>IF(C6169&gt;$F$3,"TAK","NIE")</f>
        <v>TAK</v>
      </c>
    </row>
    <row r="6170" spans="1:4" x14ac:dyDescent="0.25">
      <c r="A6170">
        <f t="shared" si="289"/>
        <v>-1594.7795204916474</v>
      </c>
      <c r="B6170">
        <f t="shared" si="290"/>
        <v>1594.7795204916474</v>
      </c>
      <c r="C6170" s="5">
        <f t="shared" si="291"/>
        <v>66.619999999997233</v>
      </c>
      <c r="D6170" t="str">
        <f>IF(C6170&gt;$F$3,"TAK","NIE")</f>
        <v>TAK</v>
      </c>
    </row>
    <row r="6171" spans="1:4" x14ac:dyDescent="0.25">
      <c r="A6171">
        <f t="shared" si="289"/>
        <v>-1595.0836772182397</v>
      </c>
      <c r="B6171">
        <f t="shared" si="290"/>
        <v>1595.0836772182397</v>
      </c>
      <c r="C6171" s="5">
        <f t="shared" si="291"/>
        <v>66.629999999997239</v>
      </c>
      <c r="D6171" t="str">
        <f>IF(C6171&gt;$F$3,"TAK","NIE")</f>
        <v>TAK</v>
      </c>
    </row>
    <row r="6172" spans="1:4" x14ac:dyDescent="0.25">
      <c r="A6172">
        <f t="shared" si="289"/>
        <v>-1595.3878335403083</v>
      </c>
      <c r="B6172">
        <f t="shared" si="290"/>
        <v>1595.3878335403083</v>
      </c>
      <c r="C6172" s="5">
        <f t="shared" si="291"/>
        <v>66.639999999997244</v>
      </c>
      <c r="D6172" t="str">
        <f>IF(C6172&gt;$F$3,"TAK","NIE")</f>
        <v>TAK</v>
      </c>
    </row>
    <row r="6173" spans="1:4" x14ac:dyDescent="0.25">
      <c r="A6173">
        <f t="shared" si="289"/>
        <v>-1595.691989458031</v>
      </c>
      <c r="B6173">
        <f t="shared" si="290"/>
        <v>1595.691989458031</v>
      </c>
      <c r="C6173" s="5">
        <f t="shared" si="291"/>
        <v>66.649999999997249</v>
      </c>
      <c r="D6173" t="str">
        <f>IF(C6173&gt;$F$3,"TAK","NIE")</f>
        <v>TAK</v>
      </c>
    </row>
    <row r="6174" spans="1:4" x14ac:dyDescent="0.25">
      <c r="A6174">
        <f t="shared" si="289"/>
        <v>-1595.9961449715875</v>
      </c>
      <c r="B6174">
        <f t="shared" si="290"/>
        <v>1595.9961449715875</v>
      </c>
      <c r="C6174" s="5">
        <f t="shared" si="291"/>
        <v>66.659999999997254</v>
      </c>
      <c r="D6174" t="str">
        <f>IF(C6174&gt;$F$3,"TAK","NIE")</f>
        <v>TAK</v>
      </c>
    </row>
    <row r="6175" spans="1:4" x14ac:dyDescent="0.25">
      <c r="A6175">
        <f t="shared" si="289"/>
        <v>-1596.3003000811595</v>
      </c>
      <c r="B6175">
        <f t="shared" si="290"/>
        <v>1596.3003000811595</v>
      </c>
      <c r="C6175" s="5">
        <f t="shared" si="291"/>
        <v>66.669999999997259</v>
      </c>
      <c r="D6175" t="str">
        <f>IF(C6175&gt;$F$3,"TAK","NIE")</f>
        <v>TAK</v>
      </c>
    </row>
    <row r="6176" spans="1:4" x14ac:dyDescent="0.25">
      <c r="A6176">
        <f t="shared" si="289"/>
        <v>-1596.6044547869251</v>
      </c>
      <c r="B6176">
        <f t="shared" si="290"/>
        <v>1596.6044547869251</v>
      </c>
      <c r="C6176" s="5">
        <f t="shared" si="291"/>
        <v>66.679999999997264</v>
      </c>
      <c r="D6176" t="str">
        <f>IF(C6176&gt;$F$3,"TAK","NIE")</f>
        <v>TAK</v>
      </c>
    </row>
    <row r="6177" spans="1:4" x14ac:dyDescent="0.25">
      <c r="A6177">
        <f t="shared" si="289"/>
        <v>-1596.9086090890637</v>
      </c>
      <c r="B6177">
        <f t="shared" si="290"/>
        <v>1596.9086090890637</v>
      </c>
      <c r="C6177" s="5">
        <f t="shared" si="291"/>
        <v>66.689999999997269</v>
      </c>
      <c r="D6177" t="str">
        <f>IF(C6177&gt;$F$3,"TAK","NIE")</f>
        <v>TAK</v>
      </c>
    </row>
    <row r="6178" spans="1:4" x14ac:dyDescent="0.25">
      <c r="A6178">
        <f t="shared" si="289"/>
        <v>-1597.212762987755</v>
      </c>
      <c r="B6178">
        <f t="shared" si="290"/>
        <v>1597.212762987755</v>
      </c>
      <c r="C6178" s="5">
        <f t="shared" si="291"/>
        <v>66.699999999997274</v>
      </c>
      <c r="D6178" t="str">
        <f>IF(C6178&gt;$F$3,"TAK","NIE")</f>
        <v>TAK</v>
      </c>
    </row>
    <row r="6179" spans="1:4" x14ac:dyDescent="0.25">
      <c r="A6179">
        <f t="shared" si="289"/>
        <v>-1597.5169164831777</v>
      </c>
      <c r="B6179">
        <f t="shared" si="290"/>
        <v>1597.5169164831777</v>
      </c>
      <c r="C6179" s="5">
        <f t="shared" si="291"/>
        <v>66.709999999997279</v>
      </c>
      <c r="D6179" t="str">
        <f>IF(C6179&gt;$F$3,"TAK","NIE")</f>
        <v>TAK</v>
      </c>
    </row>
    <row r="6180" spans="1:4" x14ac:dyDescent="0.25">
      <c r="A6180">
        <f t="shared" si="289"/>
        <v>-1597.821069575511</v>
      </c>
      <c r="B6180">
        <f t="shared" si="290"/>
        <v>1597.821069575511</v>
      </c>
      <c r="C6180" s="5">
        <f t="shared" si="291"/>
        <v>66.719999999997285</v>
      </c>
      <c r="D6180" t="str">
        <f>IF(C6180&gt;$F$3,"TAK","NIE")</f>
        <v>TAK</v>
      </c>
    </row>
    <row r="6181" spans="1:4" x14ac:dyDescent="0.25">
      <c r="A6181">
        <f t="shared" si="289"/>
        <v>-1598.1252222649341</v>
      </c>
      <c r="B6181">
        <f t="shared" si="290"/>
        <v>1598.1252222649341</v>
      </c>
      <c r="C6181" s="5">
        <f t="shared" si="291"/>
        <v>66.72999999999729</v>
      </c>
      <c r="D6181" t="str">
        <f>IF(C6181&gt;$F$3,"TAK","NIE")</f>
        <v>TAK</v>
      </c>
    </row>
    <row r="6182" spans="1:4" x14ac:dyDescent="0.25">
      <c r="A6182">
        <f t="shared" si="289"/>
        <v>-1598.4293745516256</v>
      </c>
      <c r="B6182">
        <f t="shared" si="290"/>
        <v>1598.4293745516256</v>
      </c>
      <c r="C6182" s="5">
        <f t="shared" si="291"/>
        <v>66.739999999997295</v>
      </c>
      <c r="D6182" t="str">
        <f>IF(C6182&gt;$F$3,"TAK","NIE")</f>
        <v>TAK</v>
      </c>
    </row>
    <row r="6183" spans="1:4" x14ac:dyDescent="0.25">
      <c r="A6183">
        <f t="shared" si="289"/>
        <v>-1598.7335264357653</v>
      </c>
      <c r="B6183">
        <f t="shared" si="290"/>
        <v>1598.7335264357653</v>
      </c>
      <c r="C6183" s="5">
        <f t="shared" si="291"/>
        <v>66.7499999999973</v>
      </c>
      <c r="D6183" t="str">
        <f>IF(C6183&gt;$F$3,"TAK","NIE")</f>
        <v>TAK</v>
      </c>
    </row>
    <row r="6184" spans="1:4" x14ac:dyDescent="0.25">
      <c r="A6184">
        <f t="shared" si="289"/>
        <v>-1599.0376779175299</v>
      </c>
      <c r="B6184">
        <f t="shared" si="290"/>
        <v>1599.0376779175299</v>
      </c>
      <c r="C6184" s="5">
        <f t="shared" si="291"/>
        <v>66.759999999997305</v>
      </c>
      <c r="D6184" t="str">
        <f>IF(C6184&gt;$F$3,"TAK","NIE")</f>
        <v>TAK</v>
      </c>
    </row>
    <row r="6185" spans="1:4" x14ac:dyDescent="0.25">
      <c r="A6185">
        <f t="shared" si="289"/>
        <v>-1599.3418289970996</v>
      </c>
      <c r="B6185">
        <f t="shared" si="290"/>
        <v>1599.3418289970996</v>
      </c>
      <c r="C6185" s="5">
        <f t="shared" si="291"/>
        <v>66.76999999999731</v>
      </c>
      <c r="D6185" t="str">
        <f>IF(C6185&gt;$F$3,"TAK","NIE")</f>
        <v>TAK</v>
      </c>
    </row>
    <row r="6186" spans="1:4" x14ac:dyDescent="0.25">
      <c r="A6186">
        <f t="shared" si="289"/>
        <v>-1599.6459796746517</v>
      </c>
      <c r="B6186">
        <f t="shared" si="290"/>
        <v>1599.6459796746517</v>
      </c>
      <c r="C6186" s="5">
        <f t="shared" si="291"/>
        <v>66.779999999997315</v>
      </c>
      <c r="D6186" t="str">
        <f>IF(C6186&gt;$F$3,"TAK","NIE")</f>
        <v>TAK</v>
      </c>
    </row>
    <row r="6187" spans="1:4" x14ac:dyDescent="0.25">
      <c r="A6187">
        <f t="shared" si="289"/>
        <v>-1599.9501299503654</v>
      </c>
      <c r="B6187">
        <f t="shared" si="290"/>
        <v>1599.9501299503654</v>
      </c>
      <c r="C6187" s="5">
        <f t="shared" si="291"/>
        <v>66.78999999999732</v>
      </c>
      <c r="D6187" t="str">
        <f>IF(C6187&gt;$F$3,"TAK","NIE")</f>
        <v>TAK</v>
      </c>
    </row>
    <row r="6188" spans="1:4" x14ac:dyDescent="0.25">
      <c r="A6188">
        <f t="shared" si="289"/>
        <v>-1600.2542798244185</v>
      </c>
      <c r="B6188">
        <f t="shared" si="290"/>
        <v>1600.2542798244185</v>
      </c>
      <c r="C6188" s="5">
        <f t="shared" si="291"/>
        <v>66.799999999997326</v>
      </c>
      <c r="D6188" t="str">
        <f>IF(C6188&gt;$F$3,"TAK","NIE")</f>
        <v>TAK</v>
      </c>
    </row>
    <row r="6189" spans="1:4" x14ac:dyDescent="0.25">
      <c r="A6189">
        <f t="shared" si="289"/>
        <v>-1600.5584292969897</v>
      </c>
      <c r="B6189">
        <f t="shared" si="290"/>
        <v>1600.5584292969897</v>
      </c>
      <c r="C6189" s="5">
        <f t="shared" si="291"/>
        <v>66.809999999997331</v>
      </c>
      <c r="D6189" t="str">
        <f>IF(C6189&gt;$F$3,"TAK","NIE")</f>
        <v>TAK</v>
      </c>
    </row>
    <row r="6190" spans="1:4" x14ac:dyDescent="0.25">
      <c r="A6190">
        <f t="shared" si="289"/>
        <v>-1600.862578368256</v>
      </c>
      <c r="B6190">
        <f t="shared" si="290"/>
        <v>1600.862578368256</v>
      </c>
      <c r="C6190" s="5">
        <f t="shared" si="291"/>
        <v>66.819999999997336</v>
      </c>
      <c r="D6190" t="str">
        <f>IF(C6190&gt;$F$3,"TAK","NIE")</f>
        <v>TAK</v>
      </c>
    </row>
    <row r="6191" spans="1:4" x14ac:dyDescent="0.25">
      <c r="A6191">
        <f t="shared" si="289"/>
        <v>-1601.1667270383964</v>
      </c>
      <c r="B6191">
        <f t="shared" si="290"/>
        <v>1601.1667270383964</v>
      </c>
      <c r="C6191" s="5">
        <f t="shared" si="291"/>
        <v>66.829999999997341</v>
      </c>
      <c r="D6191" t="str">
        <f>IF(C6191&gt;$F$3,"TAK","NIE")</f>
        <v>TAK</v>
      </c>
    </row>
    <row r="6192" spans="1:4" x14ac:dyDescent="0.25">
      <c r="A6192">
        <f t="shared" si="289"/>
        <v>-1601.4708753075874</v>
      </c>
      <c r="B6192">
        <f t="shared" si="290"/>
        <v>1601.4708753075874</v>
      </c>
      <c r="C6192" s="5">
        <f t="shared" si="291"/>
        <v>66.839999999997346</v>
      </c>
      <c r="D6192" t="str">
        <f>IF(C6192&gt;$F$3,"TAK","NIE")</f>
        <v>TAK</v>
      </c>
    </row>
    <row r="6193" spans="1:4" x14ac:dyDescent="0.25">
      <c r="A6193">
        <f t="shared" si="289"/>
        <v>-1601.7750231760078</v>
      </c>
      <c r="B6193">
        <f t="shared" si="290"/>
        <v>1601.7750231760078</v>
      </c>
      <c r="C6193" s="5">
        <f t="shared" si="291"/>
        <v>66.849999999997351</v>
      </c>
      <c r="D6193" t="str">
        <f>IF(C6193&gt;$F$3,"TAK","NIE")</f>
        <v>TAK</v>
      </c>
    </row>
    <row r="6194" spans="1:4" x14ac:dyDescent="0.25">
      <c r="A6194">
        <f t="shared" si="289"/>
        <v>-1602.0791706438349</v>
      </c>
      <c r="B6194">
        <f t="shared" si="290"/>
        <v>1602.0791706438349</v>
      </c>
      <c r="C6194" s="5">
        <f t="shared" si="291"/>
        <v>66.859999999997356</v>
      </c>
      <c r="D6194" t="str">
        <f>IF(C6194&gt;$F$3,"TAK","NIE")</f>
        <v>TAK</v>
      </c>
    </row>
    <row r="6195" spans="1:4" x14ac:dyDescent="0.25">
      <c r="A6195">
        <f t="shared" si="289"/>
        <v>-1602.3833177112465</v>
      </c>
      <c r="B6195">
        <f t="shared" si="290"/>
        <v>1602.3833177112465</v>
      </c>
      <c r="C6195" s="5">
        <f t="shared" si="291"/>
        <v>66.869999999997361</v>
      </c>
      <c r="D6195" t="str">
        <f>IF(C6195&gt;$F$3,"TAK","NIE")</f>
        <v>TAK</v>
      </c>
    </row>
    <row r="6196" spans="1:4" x14ac:dyDescent="0.25">
      <c r="A6196">
        <f t="shared" si="289"/>
        <v>-1602.687464378419</v>
      </c>
      <c r="B6196">
        <f t="shared" si="290"/>
        <v>1602.687464378419</v>
      </c>
      <c r="C6196" s="5">
        <f t="shared" si="291"/>
        <v>66.879999999997366</v>
      </c>
      <c r="D6196" t="str">
        <f>IF(C6196&gt;$F$3,"TAK","NIE")</f>
        <v>TAK</v>
      </c>
    </row>
    <row r="6197" spans="1:4" x14ac:dyDescent="0.25">
      <c r="A6197">
        <f t="shared" si="289"/>
        <v>-1602.9916106455307</v>
      </c>
      <c r="B6197">
        <f t="shared" si="290"/>
        <v>1602.9916106455307</v>
      </c>
      <c r="C6197" s="5">
        <f t="shared" si="291"/>
        <v>66.889999999997372</v>
      </c>
      <c r="D6197" t="str">
        <f>IF(C6197&gt;$F$3,"TAK","NIE")</f>
        <v>TAK</v>
      </c>
    </row>
    <row r="6198" spans="1:4" x14ac:dyDescent="0.25">
      <c r="A6198">
        <f t="shared" si="289"/>
        <v>-1603.2957565127585</v>
      </c>
      <c r="B6198">
        <f t="shared" si="290"/>
        <v>1603.2957565127585</v>
      </c>
      <c r="C6198" s="5">
        <f t="shared" si="291"/>
        <v>66.899999999997377</v>
      </c>
      <c r="D6198" t="str">
        <f>IF(C6198&gt;$F$3,"TAK","NIE")</f>
        <v>TAK</v>
      </c>
    </row>
    <row r="6199" spans="1:4" x14ac:dyDescent="0.25">
      <c r="A6199">
        <f t="shared" si="289"/>
        <v>-1603.5999019802784</v>
      </c>
      <c r="B6199">
        <f t="shared" si="290"/>
        <v>1603.5999019802784</v>
      </c>
      <c r="C6199" s="5">
        <f t="shared" si="291"/>
        <v>66.909999999997382</v>
      </c>
      <c r="D6199" t="str">
        <f>IF(C6199&gt;$F$3,"TAK","NIE")</f>
        <v>TAK</v>
      </c>
    </row>
    <row r="6200" spans="1:4" x14ac:dyDescent="0.25">
      <c r="A6200">
        <f t="shared" si="289"/>
        <v>-1603.9040470482691</v>
      </c>
      <c r="B6200">
        <f t="shared" si="290"/>
        <v>1603.9040470482691</v>
      </c>
      <c r="C6200" s="5">
        <f t="shared" si="291"/>
        <v>66.919999999997387</v>
      </c>
      <c r="D6200" t="str">
        <f>IF(C6200&gt;$F$3,"TAK","NIE")</f>
        <v>TAK</v>
      </c>
    </row>
    <row r="6201" spans="1:4" x14ac:dyDescent="0.25">
      <c r="A6201">
        <f t="shared" si="289"/>
        <v>-1604.2081917169071</v>
      </c>
      <c r="B6201">
        <f t="shared" si="290"/>
        <v>1604.2081917169071</v>
      </c>
      <c r="C6201" s="5">
        <f t="shared" si="291"/>
        <v>66.929999999997392</v>
      </c>
      <c r="D6201" t="str">
        <f>IF(C6201&gt;$F$3,"TAK","NIE")</f>
        <v>TAK</v>
      </c>
    </row>
    <row r="6202" spans="1:4" x14ac:dyDescent="0.25">
      <c r="A6202">
        <f t="shared" si="289"/>
        <v>-1604.5123359863678</v>
      </c>
      <c r="B6202">
        <f t="shared" si="290"/>
        <v>1604.5123359863678</v>
      </c>
      <c r="C6202" s="5">
        <f t="shared" si="291"/>
        <v>66.939999999997397</v>
      </c>
      <c r="D6202" t="str">
        <f>IF(C6202&gt;$F$3,"TAK","NIE")</f>
        <v>TAK</v>
      </c>
    </row>
    <row r="6203" spans="1:4" x14ac:dyDescent="0.25">
      <c r="A6203">
        <f t="shared" ref="A6203:A6266" si="292">$F$2-$B$2/(SQRT(1-(($B$5-$B$6)/(1-$B$6))^2))*C6203/$B$1*SQRT(1/$E$5)*SQRT(1-(($F$3/C6203-$B$6)/(1-$B$6))^2)</f>
        <v>-1604.8164798568291</v>
      </c>
      <c r="B6203">
        <f t="shared" si="290"/>
        <v>1604.8164798568291</v>
      </c>
      <c r="C6203" s="5">
        <f t="shared" si="291"/>
        <v>66.949999999997402</v>
      </c>
      <c r="D6203" t="str">
        <f>IF(C6203&gt;$F$3,"TAK","NIE")</f>
        <v>TAK</v>
      </c>
    </row>
    <row r="6204" spans="1:4" x14ac:dyDescent="0.25">
      <c r="A6204">
        <f t="shared" si="292"/>
        <v>-1605.1206233284679</v>
      </c>
      <c r="B6204">
        <f t="shared" si="290"/>
        <v>1605.1206233284679</v>
      </c>
      <c r="C6204" s="5">
        <f t="shared" si="291"/>
        <v>66.959999999997407</v>
      </c>
      <c r="D6204" t="str">
        <f>IF(C6204&gt;$F$3,"TAK","NIE")</f>
        <v>TAK</v>
      </c>
    </row>
    <row r="6205" spans="1:4" x14ac:dyDescent="0.25">
      <c r="A6205">
        <f t="shared" si="292"/>
        <v>-1605.4247664014583</v>
      </c>
      <c r="B6205">
        <f t="shared" si="290"/>
        <v>1605.4247664014583</v>
      </c>
      <c r="C6205" s="5">
        <f t="shared" si="291"/>
        <v>66.969999999997412</v>
      </c>
      <c r="D6205" t="str">
        <f>IF(C6205&gt;$F$3,"TAK","NIE")</f>
        <v>TAK</v>
      </c>
    </row>
    <row r="6206" spans="1:4" x14ac:dyDescent="0.25">
      <c r="A6206">
        <f t="shared" si="292"/>
        <v>-1605.72890907598</v>
      </c>
      <c r="B6206">
        <f t="shared" si="290"/>
        <v>1605.72890907598</v>
      </c>
      <c r="C6206" s="5">
        <f t="shared" si="291"/>
        <v>66.979999999997418</v>
      </c>
      <c r="D6206" t="str">
        <f>IF(C6206&gt;$F$3,"TAK","NIE")</f>
        <v>TAK</v>
      </c>
    </row>
    <row r="6207" spans="1:4" x14ac:dyDescent="0.25">
      <c r="A6207">
        <f t="shared" si="292"/>
        <v>-1606.0330513522072</v>
      </c>
      <c r="B6207">
        <f t="shared" si="290"/>
        <v>1606.0330513522072</v>
      </c>
      <c r="C6207" s="5">
        <f t="shared" si="291"/>
        <v>66.989999999997423</v>
      </c>
      <c r="D6207" t="str">
        <f>IF(C6207&gt;$F$3,"TAK","NIE")</f>
        <v>TAK</v>
      </c>
    </row>
    <row r="6208" spans="1:4" x14ac:dyDescent="0.25">
      <c r="A6208">
        <f t="shared" si="292"/>
        <v>-1606.3371932303157</v>
      </c>
      <c r="B6208">
        <f t="shared" si="290"/>
        <v>1606.3371932303157</v>
      </c>
      <c r="C6208" s="5">
        <f t="shared" si="291"/>
        <v>66.999999999997428</v>
      </c>
      <c r="D6208" t="str">
        <f>IF(C6208&gt;$F$3,"TAK","NIE")</f>
        <v>TAK</v>
      </c>
    </row>
    <row r="6209" spans="1:4" x14ac:dyDescent="0.25">
      <c r="A6209">
        <f t="shared" si="292"/>
        <v>-1606.6413347104831</v>
      </c>
      <c r="B6209">
        <f t="shared" si="290"/>
        <v>1606.6413347104831</v>
      </c>
      <c r="C6209" s="5">
        <f t="shared" si="291"/>
        <v>67.009999999997433</v>
      </c>
      <c r="D6209" t="str">
        <f>IF(C6209&gt;$F$3,"TAK","NIE")</f>
        <v>TAK</v>
      </c>
    </row>
    <row r="6210" spans="1:4" x14ac:dyDescent="0.25">
      <c r="A6210">
        <f t="shared" si="292"/>
        <v>-1606.9454757928838</v>
      </c>
      <c r="B6210">
        <f t="shared" si="290"/>
        <v>1606.9454757928838</v>
      </c>
      <c r="C6210" s="5">
        <f t="shared" si="291"/>
        <v>67.019999999997438</v>
      </c>
      <c r="D6210" t="str">
        <f>IF(C6210&gt;$F$3,"TAK","NIE")</f>
        <v>TAK</v>
      </c>
    </row>
    <row r="6211" spans="1:4" x14ac:dyDescent="0.25">
      <c r="A6211">
        <f t="shared" si="292"/>
        <v>-1607.2496164776935</v>
      </c>
      <c r="B6211">
        <f t="shared" si="290"/>
        <v>1607.2496164776935</v>
      </c>
      <c r="C6211" s="5">
        <f t="shared" si="291"/>
        <v>67.029999999997443</v>
      </c>
      <c r="D6211" t="str">
        <f>IF(C6211&gt;$F$3,"TAK","NIE")</f>
        <v>TAK</v>
      </c>
    </row>
    <row r="6212" spans="1:4" x14ac:dyDescent="0.25">
      <c r="A6212">
        <f t="shared" si="292"/>
        <v>-1607.5537567650899</v>
      </c>
      <c r="B6212">
        <f t="shared" si="290"/>
        <v>1607.5537567650899</v>
      </c>
      <c r="C6212" s="5">
        <f t="shared" si="291"/>
        <v>67.039999999997448</v>
      </c>
      <c r="D6212" t="str">
        <f>IF(C6212&gt;$F$3,"TAK","NIE")</f>
        <v>TAK</v>
      </c>
    </row>
    <row r="6213" spans="1:4" x14ac:dyDescent="0.25">
      <c r="A6213">
        <f t="shared" si="292"/>
        <v>-1607.8578966552468</v>
      </c>
      <c r="B6213">
        <f t="shared" si="290"/>
        <v>1607.8578966552468</v>
      </c>
      <c r="C6213" s="5">
        <f t="shared" si="291"/>
        <v>67.049999999997453</v>
      </c>
      <c r="D6213" t="str">
        <f>IF(C6213&gt;$F$3,"TAK","NIE")</f>
        <v>TAK</v>
      </c>
    </row>
    <row r="6214" spans="1:4" x14ac:dyDescent="0.25">
      <c r="A6214">
        <f t="shared" si="292"/>
        <v>-1608.1620361483406</v>
      </c>
      <c r="B6214">
        <f t="shared" si="290"/>
        <v>1608.1620361483406</v>
      </c>
      <c r="C6214" s="5">
        <f t="shared" si="291"/>
        <v>67.059999999997459</v>
      </c>
      <c r="D6214" t="str">
        <f>IF(C6214&gt;$F$3,"TAK","NIE")</f>
        <v>TAK</v>
      </c>
    </row>
    <row r="6215" spans="1:4" x14ac:dyDescent="0.25">
      <c r="A6215">
        <f t="shared" si="292"/>
        <v>-1608.4661752445463</v>
      </c>
      <c r="B6215">
        <f t="shared" si="290"/>
        <v>1608.4661752445463</v>
      </c>
      <c r="C6215" s="5">
        <f t="shared" si="291"/>
        <v>67.069999999997464</v>
      </c>
      <c r="D6215" t="str">
        <f>IF(C6215&gt;$F$3,"TAK","NIE")</f>
        <v>TAK</v>
      </c>
    </row>
    <row r="6216" spans="1:4" x14ac:dyDescent="0.25">
      <c r="A6216">
        <f t="shared" si="292"/>
        <v>-1608.7703139440391</v>
      </c>
      <c r="B6216">
        <f t="shared" si="290"/>
        <v>1608.7703139440391</v>
      </c>
      <c r="C6216" s="5">
        <f t="shared" si="291"/>
        <v>67.079999999997469</v>
      </c>
      <c r="D6216" t="str">
        <f>IF(C6216&gt;$F$3,"TAK","NIE")</f>
        <v>TAK</v>
      </c>
    </row>
    <row r="6217" spans="1:4" x14ac:dyDescent="0.25">
      <c r="A6217">
        <f t="shared" si="292"/>
        <v>-1609.0744522469936</v>
      </c>
      <c r="B6217">
        <f t="shared" si="290"/>
        <v>1609.0744522469936</v>
      </c>
      <c r="C6217" s="5">
        <f t="shared" si="291"/>
        <v>67.089999999997474</v>
      </c>
      <c r="D6217" t="str">
        <f>IF(C6217&gt;$F$3,"TAK","NIE")</f>
        <v>TAK</v>
      </c>
    </row>
    <row r="6218" spans="1:4" x14ac:dyDescent="0.25">
      <c r="A6218">
        <f t="shared" si="292"/>
        <v>-1609.3785901535866</v>
      </c>
      <c r="B6218">
        <f t="shared" ref="B6218:B6281" si="293">ABS(A6218)</f>
        <v>1609.3785901535866</v>
      </c>
      <c r="C6218" s="5">
        <f t="shared" si="291"/>
        <v>67.099999999997479</v>
      </c>
      <c r="D6218" t="str">
        <f>IF(C6218&gt;$F$3,"TAK","NIE")</f>
        <v>TAK</v>
      </c>
    </row>
    <row r="6219" spans="1:4" x14ac:dyDescent="0.25">
      <c r="A6219">
        <f t="shared" si="292"/>
        <v>-1609.682727663992</v>
      </c>
      <c r="B6219">
        <f t="shared" si="293"/>
        <v>1609.682727663992</v>
      </c>
      <c r="C6219" s="5">
        <f t="shared" ref="C6219:C6282" si="294">C6218+0.01</f>
        <v>67.109999999997484</v>
      </c>
      <c r="D6219" t="str">
        <f>IF(C6219&gt;$F$3,"TAK","NIE")</f>
        <v>TAK</v>
      </c>
    </row>
    <row r="6220" spans="1:4" x14ac:dyDescent="0.25">
      <c r="A6220">
        <f t="shared" si="292"/>
        <v>-1609.9868647783846</v>
      </c>
      <c r="B6220">
        <f t="shared" si="293"/>
        <v>1609.9868647783846</v>
      </c>
      <c r="C6220" s="5">
        <f t="shared" si="294"/>
        <v>67.119999999997489</v>
      </c>
      <c r="D6220" t="str">
        <f>IF(C6220&gt;$F$3,"TAK","NIE")</f>
        <v>TAK</v>
      </c>
    </row>
    <row r="6221" spans="1:4" x14ac:dyDescent="0.25">
      <c r="A6221">
        <f t="shared" si="292"/>
        <v>-1610.2910014969398</v>
      </c>
      <c r="B6221">
        <f t="shared" si="293"/>
        <v>1610.2910014969398</v>
      </c>
      <c r="C6221" s="5">
        <f t="shared" si="294"/>
        <v>67.129999999997494</v>
      </c>
      <c r="D6221" t="str">
        <f>IF(C6221&gt;$F$3,"TAK","NIE")</f>
        <v>TAK</v>
      </c>
    </row>
    <row r="6222" spans="1:4" x14ac:dyDescent="0.25">
      <c r="A6222">
        <f t="shared" si="292"/>
        <v>-1610.5951378198315</v>
      </c>
      <c r="B6222">
        <f t="shared" si="293"/>
        <v>1610.5951378198315</v>
      </c>
      <c r="C6222" s="5">
        <f t="shared" si="294"/>
        <v>67.139999999997499</v>
      </c>
      <c r="D6222" t="str">
        <f>IF(C6222&gt;$F$3,"TAK","NIE")</f>
        <v>TAK</v>
      </c>
    </row>
    <row r="6223" spans="1:4" x14ac:dyDescent="0.25">
      <c r="A6223">
        <f t="shared" si="292"/>
        <v>-1610.8992737472345</v>
      </c>
      <c r="B6223">
        <f t="shared" si="293"/>
        <v>1610.8992737472345</v>
      </c>
      <c r="C6223" s="5">
        <f t="shared" si="294"/>
        <v>67.149999999997505</v>
      </c>
      <c r="D6223" t="str">
        <f>IF(C6223&gt;$F$3,"TAK","NIE")</f>
        <v>TAK</v>
      </c>
    </row>
    <row r="6224" spans="1:4" x14ac:dyDescent="0.25">
      <c r="A6224">
        <f t="shared" si="292"/>
        <v>-1611.2034092793242</v>
      </c>
      <c r="B6224">
        <f t="shared" si="293"/>
        <v>1611.2034092793242</v>
      </c>
      <c r="C6224" s="5">
        <f t="shared" si="294"/>
        <v>67.15999999999751</v>
      </c>
      <c r="D6224" t="str">
        <f>IF(C6224&gt;$F$3,"TAK","NIE")</f>
        <v>TAK</v>
      </c>
    </row>
    <row r="6225" spans="1:4" x14ac:dyDescent="0.25">
      <c r="A6225">
        <f t="shared" si="292"/>
        <v>-1611.5075444162735</v>
      </c>
      <c r="B6225">
        <f t="shared" si="293"/>
        <v>1611.5075444162735</v>
      </c>
      <c r="C6225" s="5">
        <f t="shared" si="294"/>
        <v>67.169999999997515</v>
      </c>
      <c r="D6225" t="str">
        <f>IF(C6225&gt;$F$3,"TAK","NIE")</f>
        <v>TAK</v>
      </c>
    </row>
    <row r="6226" spans="1:4" x14ac:dyDescent="0.25">
      <c r="A6226">
        <f t="shared" si="292"/>
        <v>-1611.8116791582574</v>
      </c>
      <c r="B6226">
        <f t="shared" si="293"/>
        <v>1611.8116791582574</v>
      </c>
      <c r="C6226" s="5">
        <f t="shared" si="294"/>
        <v>67.17999999999752</v>
      </c>
      <c r="D6226" t="str">
        <f>IF(C6226&gt;$F$3,"TAK","NIE")</f>
        <v>TAK</v>
      </c>
    </row>
    <row r="6227" spans="1:4" x14ac:dyDescent="0.25">
      <c r="A6227">
        <f t="shared" si="292"/>
        <v>-1612.1158135054507</v>
      </c>
      <c r="B6227">
        <f t="shared" si="293"/>
        <v>1612.1158135054507</v>
      </c>
      <c r="C6227" s="5">
        <f t="shared" si="294"/>
        <v>67.189999999997525</v>
      </c>
      <c r="D6227" t="str">
        <f>IF(C6227&gt;$F$3,"TAK","NIE")</f>
        <v>TAK</v>
      </c>
    </row>
    <row r="6228" spans="1:4" x14ac:dyDescent="0.25">
      <c r="A6228">
        <f t="shared" si="292"/>
        <v>-1612.4199474580264</v>
      </c>
      <c r="B6228">
        <f t="shared" si="293"/>
        <v>1612.4199474580264</v>
      </c>
      <c r="C6228" s="5">
        <f t="shared" si="294"/>
        <v>67.19999999999753</v>
      </c>
      <c r="D6228" t="str">
        <f>IF(C6228&gt;$F$3,"TAK","NIE")</f>
        <v>TAK</v>
      </c>
    </row>
    <row r="6229" spans="1:4" x14ac:dyDescent="0.25">
      <c r="A6229">
        <f t="shared" si="292"/>
        <v>-1612.7240810161584</v>
      </c>
      <c r="B6229">
        <f t="shared" si="293"/>
        <v>1612.7240810161584</v>
      </c>
      <c r="C6229" s="5">
        <f t="shared" si="294"/>
        <v>67.209999999997535</v>
      </c>
      <c r="D6229" t="str">
        <f>IF(C6229&gt;$F$3,"TAK","NIE")</f>
        <v>TAK</v>
      </c>
    </row>
    <row r="6230" spans="1:4" x14ac:dyDescent="0.25">
      <c r="A6230">
        <f t="shared" si="292"/>
        <v>-1613.0282141800212</v>
      </c>
      <c r="B6230">
        <f t="shared" si="293"/>
        <v>1613.0282141800212</v>
      </c>
      <c r="C6230" s="5">
        <f t="shared" si="294"/>
        <v>67.21999999999754</v>
      </c>
      <c r="D6230" t="str">
        <f>IF(C6230&gt;$F$3,"TAK","NIE")</f>
        <v>TAK</v>
      </c>
    </row>
    <row r="6231" spans="1:4" x14ac:dyDescent="0.25">
      <c r="A6231">
        <f t="shared" si="292"/>
        <v>-1613.3323469497886</v>
      </c>
      <c r="B6231">
        <f t="shared" si="293"/>
        <v>1613.3323469497886</v>
      </c>
      <c r="C6231" s="5">
        <f t="shared" si="294"/>
        <v>67.229999999997546</v>
      </c>
      <c r="D6231" t="str">
        <f>IF(C6231&gt;$F$3,"TAK","NIE")</f>
        <v>TAK</v>
      </c>
    </row>
    <row r="6232" spans="1:4" x14ac:dyDescent="0.25">
      <c r="A6232">
        <f t="shared" si="292"/>
        <v>-1613.6364793256344</v>
      </c>
      <c r="B6232">
        <f t="shared" si="293"/>
        <v>1613.6364793256344</v>
      </c>
      <c r="C6232" s="5">
        <f t="shared" si="294"/>
        <v>67.239999999997551</v>
      </c>
      <c r="D6232" t="str">
        <f>IF(C6232&gt;$F$3,"TAK","NIE")</f>
        <v>TAK</v>
      </c>
    </row>
    <row r="6233" spans="1:4" x14ac:dyDescent="0.25">
      <c r="A6233">
        <f t="shared" si="292"/>
        <v>-1613.9406113077316</v>
      </c>
      <c r="B6233">
        <f t="shared" si="293"/>
        <v>1613.9406113077316</v>
      </c>
      <c r="C6233" s="5">
        <f t="shared" si="294"/>
        <v>67.249999999997556</v>
      </c>
      <c r="D6233" t="str">
        <f>IF(C6233&gt;$F$3,"TAK","NIE")</f>
        <v>TAK</v>
      </c>
    </row>
    <row r="6234" spans="1:4" x14ac:dyDescent="0.25">
      <c r="A6234">
        <f t="shared" si="292"/>
        <v>-1614.2447428962537</v>
      </c>
      <c r="B6234">
        <f t="shared" si="293"/>
        <v>1614.2447428962537</v>
      </c>
      <c r="C6234" s="5">
        <f t="shared" si="294"/>
        <v>67.259999999997561</v>
      </c>
      <c r="D6234" t="str">
        <f>IF(C6234&gt;$F$3,"TAK","NIE")</f>
        <v>TAK</v>
      </c>
    </row>
    <row r="6235" spans="1:4" x14ac:dyDescent="0.25">
      <c r="A6235">
        <f t="shared" si="292"/>
        <v>-1614.5488740913734</v>
      </c>
      <c r="B6235">
        <f t="shared" si="293"/>
        <v>1614.5488740913734</v>
      </c>
      <c r="C6235" s="5">
        <f t="shared" si="294"/>
        <v>67.269999999997566</v>
      </c>
      <c r="D6235" t="str">
        <f>IF(C6235&gt;$F$3,"TAK","NIE")</f>
        <v>TAK</v>
      </c>
    </row>
    <row r="6236" spans="1:4" x14ac:dyDescent="0.25">
      <c r="A6236">
        <f t="shared" si="292"/>
        <v>-1614.8530048932657</v>
      </c>
      <c r="B6236">
        <f t="shared" si="293"/>
        <v>1614.8530048932657</v>
      </c>
      <c r="C6236" s="5">
        <f t="shared" si="294"/>
        <v>67.279999999997571</v>
      </c>
      <c r="D6236" t="str">
        <f>IF(C6236&gt;$F$3,"TAK","NIE")</f>
        <v>TAK</v>
      </c>
    </row>
    <row r="6237" spans="1:4" x14ac:dyDescent="0.25">
      <c r="A6237">
        <f t="shared" si="292"/>
        <v>-1615.1571353021027</v>
      </c>
      <c r="B6237">
        <f t="shared" si="293"/>
        <v>1615.1571353021027</v>
      </c>
      <c r="C6237" s="5">
        <f t="shared" si="294"/>
        <v>67.289999999997576</v>
      </c>
      <c r="D6237" t="str">
        <f>IF(C6237&gt;$F$3,"TAK","NIE")</f>
        <v>TAK</v>
      </c>
    </row>
    <row r="6238" spans="1:4" x14ac:dyDescent="0.25">
      <c r="A6238">
        <f t="shared" si="292"/>
        <v>-1615.4612653180575</v>
      </c>
      <c r="B6238">
        <f t="shared" si="293"/>
        <v>1615.4612653180575</v>
      </c>
      <c r="C6238" s="5">
        <f t="shared" si="294"/>
        <v>67.299999999997581</v>
      </c>
      <c r="D6238" t="str">
        <f>IF(C6238&gt;$F$3,"TAK","NIE")</f>
        <v>TAK</v>
      </c>
    </row>
    <row r="6239" spans="1:4" x14ac:dyDescent="0.25">
      <c r="A6239">
        <f t="shared" si="292"/>
        <v>-1615.7653949413025</v>
      </c>
      <c r="B6239">
        <f t="shared" si="293"/>
        <v>1615.7653949413025</v>
      </c>
      <c r="C6239" s="5">
        <f t="shared" si="294"/>
        <v>67.309999999997586</v>
      </c>
      <c r="D6239" t="str">
        <f>IF(C6239&gt;$F$3,"TAK","NIE")</f>
        <v>TAK</v>
      </c>
    </row>
    <row r="6240" spans="1:4" x14ac:dyDescent="0.25">
      <c r="A6240">
        <f t="shared" si="292"/>
        <v>-1616.0695241720114</v>
      </c>
      <c r="B6240">
        <f t="shared" si="293"/>
        <v>1616.0695241720114</v>
      </c>
      <c r="C6240" s="5">
        <f t="shared" si="294"/>
        <v>67.319999999997592</v>
      </c>
      <c r="D6240" t="str">
        <f>IF(C6240&gt;$F$3,"TAK","NIE")</f>
        <v>TAK</v>
      </c>
    </row>
    <row r="6241" spans="1:4" x14ac:dyDescent="0.25">
      <c r="A6241">
        <f t="shared" si="292"/>
        <v>-1616.373653010357</v>
      </c>
      <c r="B6241">
        <f t="shared" si="293"/>
        <v>1616.373653010357</v>
      </c>
      <c r="C6241" s="5">
        <f t="shared" si="294"/>
        <v>67.329999999997597</v>
      </c>
      <c r="D6241" t="str">
        <f>IF(C6241&gt;$F$3,"TAK","NIE")</f>
        <v>TAK</v>
      </c>
    </row>
    <row r="6242" spans="1:4" x14ac:dyDescent="0.25">
      <c r="A6242">
        <f t="shared" si="292"/>
        <v>-1616.6777814565107</v>
      </c>
      <c r="B6242">
        <f t="shared" si="293"/>
        <v>1616.6777814565107</v>
      </c>
      <c r="C6242" s="5">
        <f t="shared" si="294"/>
        <v>67.339999999997602</v>
      </c>
      <c r="D6242" t="str">
        <f>IF(C6242&gt;$F$3,"TAK","NIE")</f>
        <v>TAK</v>
      </c>
    </row>
    <row r="6243" spans="1:4" x14ac:dyDescent="0.25">
      <c r="A6243">
        <f t="shared" si="292"/>
        <v>-1616.9819095106468</v>
      </c>
      <c r="B6243">
        <f t="shared" si="293"/>
        <v>1616.9819095106468</v>
      </c>
      <c r="C6243" s="5">
        <f t="shared" si="294"/>
        <v>67.349999999997607</v>
      </c>
      <c r="D6243" t="str">
        <f>IF(C6243&gt;$F$3,"TAK","NIE")</f>
        <v>TAK</v>
      </c>
    </row>
    <row r="6244" spans="1:4" x14ac:dyDescent="0.25">
      <c r="A6244">
        <f t="shared" si="292"/>
        <v>-1617.2860371729366</v>
      </c>
      <c r="B6244">
        <f t="shared" si="293"/>
        <v>1617.2860371729366</v>
      </c>
      <c r="C6244" s="5">
        <f t="shared" si="294"/>
        <v>67.359999999997612</v>
      </c>
      <c r="D6244" t="str">
        <f>IF(C6244&gt;$F$3,"TAK","NIE")</f>
        <v>TAK</v>
      </c>
    </row>
    <row r="6245" spans="1:4" x14ac:dyDescent="0.25">
      <c r="A6245">
        <f t="shared" si="292"/>
        <v>-1617.5901644435521</v>
      </c>
      <c r="B6245">
        <f t="shared" si="293"/>
        <v>1617.5901644435521</v>
      </c>
      <c r="C6245" s="5">
        <f t="shared" si="294"/>
        <v>67.369999999997617</v>
      </c>
      <c r="D6245" t="str">
        <f>IF(C6245&gt;$F$3,"TAK","NIE")</f>
        <v>TAK</v>
      </c>
    </row>
    <row r="6246" spans="1:4" x14ac:dyDescent="0.25">
      <c r="A6246">
        <f t="shared" si="292"/>
        <v>-1617.8942913226665</v>
      </c>
      <c r="B6246">
        <f t="shared" si="293"/>
        <v>1617.8942913226665</v>
      </c>
      <c r="C6246" s="5">
        <f t="shared" si="294"/>
        <v>67.379999999997622</v>
      </c>
      <c r="D6246" t="str">
        <f>IF(C6246&gt;$F$3,"TAK","NIE")</f>
        <v>TAK</v>
      </c>
    </row>
    <row r="6247" spans="1:4" x14ac:dyDescent="0.25">
      <c r="A6247">
        <f t="shared" si="292"/>
        <v>-1618.1984178104512</v>
      </c>
      <c r="B6247">
        <f t="shared" si="293"/>
        <v>1618.1984178104512</v>
      </c>
      <c r="C6247" s="5">
        <f t="shared" si="294"/>
        <v>67.389999999997627</v>
      </c>
      <c r="D6247" t="str">
        <f>IF(C6247&gt;$F$3,"TAK","NIE")</f>
        <v>TAK</v>
      </c>
    </row>
    <row r="6248" spans="1:4" x14ac:dyDescent="0.25">
      <c r="A6248">
        <f t="shared" si="292"/>
        <v>-1618.5025439070782</v>
      </c>
      <c r="B6248">
        <f t="shared" si="293"/>
        <v>1618.5025439070782</v>
      </c>
      <c r="C6248" s="5">
        <f t="shared" si="294"/>
        <v>67.399999999997632</v>
      </c>
      <c r="D6248" t="str">
        <f>IF(C6248&gt;$F$3,"TAK","NIE")</f>
        <v>TAK</v>
      </c>
    </row>
    <row r="6249" spans="1:4" x14ac:dyDescent="0.25">
      <c r="A6249">
        <f t="shared" si="292"/>
        <v>-1618.8066696127207</v>
      </c>
      <c r="B6249">
        <f t="shared" si="293"/>
        <v>1618.8066696127207</v>
      </c>
      <c r="C6249" s="5">
        <f t="shared" si="294"/>
        <v>67.409999999997638</v>
      </c>
      <c r="D6249" t="str">
        <f>IF(C6249&gt;$F$3,"TAK","NIE")</f>
        <v>TAK</v>
      </c>
    </row>
    <row r="6250" spans="1:4" x14ac:dyDescent="0.25">
      <c r="A6250">
        <f t="shared" si="292"/>
        <v>-1619.1107949275493</v>
      </c>
      <c r="B6250">
        <f t="shared" si="293"/>
        <v>1619.1107949275493</v>
      </c>
      <c r="C6250" s="5">
        <f t="shared" si="294"/>
        <v>67.419999999997643</v>
      </c>
      <c r="D6250" t="str">
        <f>IF(C6250&gt;$F$3,"TAK","NIE")</f>
        <v>TAK</v>
      </c>
    </row>
    <row r="6251" spans="1:4" x14ac:dyDescent="0.25">
      <c r="A6251">
        <f t="shared" si="292"/>
        <v>-1619.4149198517357</v>
      </c>
      <c r="B6251">
        <f t="shared" si="293"/>
        <v>1619.4149198517357</v>
      </c>
      <c r="C6251" s="5">
        <f t="shared" si="294"/>
        <v>67.429999999997648</v>
      </c>
      <c r="D6251" t="str">
        <f>IF(C6251&gt;$F$3,"TAK","NIE")</f>
        <v>TAK</v>
      </c>
    </row>
    <row r="6252" spans="1:4" x14ac:dyDescent="0.25">
      <c r="A6252">
        <f t="shared" si="292"/>
        <v>-1619.719044385452</v>
      </c>
      <c r="B6252">
        <f t="shared" si="293"/>
        <v>1619.719044385452</v>
      </c>
      <c r="C6252" s="5">
        <f t="shared" si="294"/>
        <v>67.439999999997653</v>
      </c>
      <c r="D6252" t="str">
        <f>IF(C6252&gt;$F$3,"TAK","NIE")</f>
        <v>TAK</v>
      </c>
    </row>
    <row r="6253" spans="1:4" x14ac:dyDescent="0.25">
      <c r="A6253">
        <f t="shared" si="292"/>
        <v>-1620.0231685288695</v>
      </c>
      <c r="B6253">
        <f t="shared" si="293"/>
        <v>1620.0231685288695</v>
      </c>
      <c r="C6253" s="5">
        <f t="shared" si="294"/>
        <v>67.449999999997658</v>
      </c>
      <c r="D6253" t="str">
        <f>IF(C6253&gt;$F$3,"TAK","NIE")</f>
        <v>TAK</v>
      </c>
    </row>
    <row r="6254" spans="1:4" x14ac:dyDescent="0.25">
      <c r="A6254">
        <f t="shared" si="292"/>
        <v>-1620.3272922821593</v>
      </c>
      <c r="B6254">
        <f t="shared" si="293"/>
        <v>1620.3272922821593</v>
      </c>
      <c r="C6254" s="5">
        <f t="shared" si="294"/>
        <v>67.459999999997663</v>
      </c>
      <c r="D6254" t="str">
        <f>IF(C6254&gt;$F$3,"TAK","NIE")</f>
        <v>TAK</v>
      </c>
    </row>
    <row r="6255" spans="1:4" x14ac:dyDescent="0.25">
      <c r="A6255">
        <f t="shared" si="292"/>
        <v>-1620.6314156454932</v>
      </c>
      <c r="B6255">
        <f t="shared" si="293"/>
        <v>1620.6314156454932</v>
      </c>
      <c r="C6255" s="5">
        <f t="shared" si="294"/>
        <v>67.469999999997668</v>
      </c>
      <c r="D6255" t="str">
        <f>IF(C6255&gt;$F$3,"TAK","NIE")</f>
        <v>TAK</v>
      </c>
    </row>
    <row r="6256" spans="1:4" x14ac:dyDescent="0.25">
      <c r="A6256">
        <f t="shared" si="292"/>
        <v>-1620.9355386190432</v>
      </c>
      <c r="B6256">
        <f t="shared" si="293"/>
        <v>1620.9355386190432</v>
      </c>
      <c r="C6256" s="5">
        <f t="shared" si="294"/>
        <v>67.479999999997673</v>
      </c>
      <c r="D6256" t="str">
        <f>IF(C6256&gt;$F$3,"TAK","NIE")</f>
        <v>TAK</v>
      </c>
    </row>
    <row r="6257" spans="1:4" x14ac:dyDescent="0.25">
      <c r="A6257">
        <f t="shared" si="292"/>
        <v>-1621.2396612029784</v>
      </c>
      <c r="B6257">
        <f t="shared" si="293"/>
        <v>1621.2396612029784</v>
      </c>
      <c r="C6257" s="5">
        <f t="shared" si="294"/>
        <v>67.489999999997679</v>
      </c>
      <c r="D6257" t="str">
        <f>IF(C6257&gt;$F$3,"TAK","NIE")</f>
        <v>TAK</v>
      </c>
    </row>
    <row r="6258" spans="1:4" x14ac:dyDescent="0.25">
      <c r="A6258">
        <f t="shared" si="292"/>
        <v>-1621.5437833974715</v>
      </c>
      <c r="B6258">
        <f t="shared" si="293"/>
        <v>1621.5437833974715</v>
      </c>
      <c r="C6258" s="5">
        <f t="shared" si="294"/>
        <v>67.499999999997684</v>
      </c>
      <c r="D6258" t="str">
        <f>IF(C6258&gt;$F$3,"TAK","NIE")</f>
        <v>TAK</v>
      </c>
    </row>
    <row r="6259" spans="1:4" x14ac:dyDescent="0.25">
      <c r="A6259">
        <f t="shared" si="292"/>
        <v>-1621.8479052026928</v>
      </c>
      <c r="B6259">
        <f t="shared" si="293"/>
        <v>1621.8479052026928</v>
      </c>
      <c r="C6259" s="5">
        <f t="shared" si="294"/>
        <v>67.509999999997689</v>
      </c>
      <c r="D6259" t="str">
        <f>IF(C6259&gt;$F$3,"TAK","NIE")</f>
        <v>TAK</v>
      </c>
    </row>
    <row r="6260" spans="1:4" x14ac:dyDescent="0.25">
      <c r="A6260">
        <f t="shared" si="292"/>
        <v>-1622.1520266188127</v>
      </c>
      <c r="B6260">
        <f t="shared" si="293"/>
        <v>1622.1520266188127</v>
      </c>
      <c r="C6260" s="5">
        <f t="shared" si="294"/>
        <v>67.519999999997694</v>
      </c>
      <c r="D6260" t="str">
        <f>IF(C6260&gt;$F$3,"TAK","NIE")</f>
        <v>TAK</v>
      </c>
    </row>
    <row r="6261" spans="1:4" x14ac:dyDescent="0.25">
      <c r="A6261">
        <f t="shared" si="292"/>
        <v>-1622.456147646003</v>
      </c>
      <c r="B6261">
        <f t="shared" si="293"/>
        <v>1622.456147646003</v>
      </c>
      <c r="C6261" s="5">
        <f t="shared" si="294"/>
        <v>67.529999999997699</v>
      </c>
      <c r="D6261" t="str">
        <f>IF(C6261&gt;$F$3,"TAK","NIE")</f>
        <v>TAK</v>
      </c>
    </row>
    <row r="6262" spans="1:4" x14ac:dyDescent="0.25">
      <c r="A6262">
        <f t="shared" si="292"/>
        <v>-1622.7602682844336</v>
      </c>
      <c r="B6262">
        <f t="shared" si="293"/>
        <v>1622.7602682844336</v>
      </c>
      <c r="C6262" s="5">
        <f t="shared" si="294"/>
        <v>67.539999999997704</v>
      </c>
      <c r="D6262" t="str">
        <f>IF(C6262&gt;$F$3,"TAK","NIE")</f>
        <v>TAK</v>
      </c>
    </row>
    <row r="6263" spans="1:4" x14ac:dyDescent="0.25">
      <c r="A6263">
        <f t="shared" si="292"/>
        <v>-1623.0643885342752</v>
      </c>
      <c r="B6263">
        <f t="shared" si="293"/>
        <v>1623.0643885342752</v>
      </c>
      <c r="C6263" s="5">
        <f t="shared" si="294"/>
        <v>67.549999999997709</v>
      </c>
      <c r="D6263" t="str">
        <f>IF(C6263&gt;$F$3,"TAK","NIE")</f>
        <v>TAK</v>
      </c>
    </row>
    <row r="6264" spans="1:4" x14ac:dyDescent="0.25">
      <c r="A6264">
        <f t="shared" si="292"/>
        <v>-1623.368508395698</v>
      </c>
      <c r="B6264">
        <f t="shared" si="293"/>
        <v>1623.368508395698</v>
      </c>
      <c r="C6264" s="5">
        <f t="shared" si="294"/>
        <v>67.559999999997714</v>
      </c>
      <c r="D6264" t="str">
        <f>IF(C6264&gt;$F$3,"TAK","NIE")</f>
        <v>TAK</v>
      </c>
    </row>
    <row r="6265" spans="1:4" x14ac:dyDescent="0.25">
      <c r="A6265">
        <f t="shared" si="292"/>
        <v>-1623.6726278688725</v>
      </c>
      <c r="B6265">
        <f t="shared" si="293"/>
        <v>1623.6726278688725</v>
      </c>
      <c r="C6265" s="5">
        <f t="shared" si="294"/>
        <v>67.569999999997719</v>
      </c>
      <c r="D6265" t="str">
        <f>IF(C6265&gt;$F$3,"TAK","NIE")</f>
        <v>TAK</v>
      </c>
    </row>
    <row r="6266" spans="1:4" x14ac:dyDescent="0.25">
      <c r="A6266">
        <f t="shared" si="292"/>
        <v>-1623.9767469539684</v>
      </c>
      <c r="B6266">
        <f t="shared" si="293"/>
        <v>1623.9767469539684</v>
      </c>
      <c r="C6266" s="5">
        <f t="shared" si="294"/>
        <v>67.579999999997725</v>
      </c>
      <c r="D6266" t="str">
        <f>IF(C6266&gt;$F$3,"TAK","NIE")</f>
        <v>TAK</v>
      </c>
    </row>
    <row r="6267" spans="1:4" x14ac:dyDescent="0.25">
      <c r="A6267">
        <f t="shared" ref="A6267:A6330" si="295">$F$2-$B$2/(SQRT(1-(($B$5-$B$6)/(1-$B$6))^2))*C6267/$B$1*SQRT(1/$E$5)*SQRT(1-(($F$3/C6267-$B$6)/(1-$B$6))^2)</f>
        <v>-1624.280865651157</v>
      </c>
      <c r="B6267">
        <f t="shared" si="293"/>
        <v>1624.280865651157</v>
      </c>
      <c r="C6267" s="5">
        <f t="shared" si="294"/>
        <v>67.58999999999773</v>
      </c>
      <c r="D6267" t="str">
        <f>IF(C6267&gt;$F$3,"TAK","NIE")</f>
        <v>TAK</v>
      </c>
    </row>
    <row r="6268" spans="1:4" x14ac:dyDescent="0.25">
      <c r="A6268">
        <f t="shared" si="295"/>
        <v>-1624.5849839606076</v>
      </c>
      <c r="B6268">
        <f t="shared" si="293"/>
        <v>1624.5849839606076</v>
      </c>
      <c r="C6268" s="5">
        <f t="shared" si="294"/>
        <v>67.599999999997735</v>
      </c>
      <c r="D6268" t="str">
        <f>IF(C6268&gt;$F$3,"TAK","NIE")</f>
        <v>TAK</v>
      </c>
    </row>
    <row r="6269" spans="1:4" x14ac:dyDescent="0.25">
      <c r="A6269">
        <f t="shared" si="295"/>
        <v>-1624.8891018824897</v>
      </c>
      <c r="B6269">
        <f t="shared" si="293"/>
        <v>1624.8891018824897</v>
      </c>
      <c r="C6269" s="5">
        <f t="shared" si="294"/>
        <v>67.60999999999774</v>
      </c>
      <c r="D6269" t="str">
        <f>IF(C6269&gt;$F$3,"TAK","NIE")</f>
        <v>TAK</v>
      </c>
    </row>
    <row r="6270" spans="1:4" x14ac:dyDescent="0.25">
      <c r="A6270">
        <f t="shared" si="295"/>
        <v>-1625.193219416974</v>
      </c>
      <c r="B6270">
        <f t="shared" si="293"/>
        <v>1625.193219416974</v>
      </c>
      <c r="C6270" s="5">
        <f t="shared" si="294"/>
        <v>67.619999999997745</v>
      </c>
      <c r="D6270" t="str">
        <f>IF(C6270&gt;$F$3,"TAK","NIE")</f>
        <v>TAK</v>
      </c>
    </row>
    <row r="6271" spans="1:4" x14ac:dyDescent="0.25">
      <c r="A6271">
        <f t="shared" si="295"/>
        <v>-1625.49733656423</v>
      </c>
      <c r="B6271">
        <f t="shared" si="293"/>
        <v>1625.49733656423</v>
      </c>
      <c r="C6271" s="5">
        <f t="shared" si="294"/>
        <v>67.62999999999775</v>
      </c>
      <c r="D6271" t="str">
        <f>IF(C6271&gt;$F$3,"TAK","NIE")</f>
        <v>TAK</v>
      </c>
    </row>
    <row r="6272" spans="1:4" x14ac:dyDescent="0.25">
      <c r="A6272">
        <f t="shared" si="295"/>
        <v>-1625.8014533244259</v>
      </c>
      <c r="B6272">
        <f t="shared" si="293"/>
        <v>1625.8014533244259</v>
      </c>
      <c r="C6272" s="5">
        <f t="shared" si="294"/>
        <v>67.639999999997755</v>
      </c>
      <c r="D6272" t="str">
        <f>IF(C6272&gt;$F$3,"TAK","NIE")</f>
        <v>TAK</v>
      </c>
    </row>
    <row r="6273" spans="1:4" x14ac:dyDescent="0.25">
      <c r="A6273">
        <f t="shared" si="295"/>
        <v>-1626.1055696977337</v>
      </c>
      <c r="B6273">
        <f t="shared" si="293"/>
        <v>1626.1055696977337</v>
      </c>
      <c r="C6273" s="5">
        <f t="shared" si="294"/>
        <v>67.64999999999776</v>
      </c>
      <c r="D6273" t="str">
        <f>IF(C6273&gt;$F$3,"TAK","NIE")</f>
        <v>TAK</v>
      </c>
    </row>
    <row r="6274" spans="1:4" x14ac:dyDescent="0.25">
      <c r="A6274">
        <f t="shared" si="295"/>
        <v>-1626.4096856843212</v>
      </c>
      <c r="B6274">
        <f t="shared" si="293"/>
        <v>1626.4096856843212</v>
      </c>
      <c r="C6274" s="5">
        <f t="shared" si="294"/>
        <v>67.659999999997765</v>
      </c>
      <c r="D6274" t="str">
        <f>IF(C6274&gt;$F$3,"TAK","NIE")</f>
        <v>TAK</v>
      </c>
    </row>
    <row r="6275" spans="1:4" x14ac:dyDescent="0.25">
      <c r="A6275">
        <f t="shared" si="295"/>
        <v>-1626.7138012843579</v>
      </c>
      <c r="B6275">
        <f t="shared" si="293"/>
        <v>1626.7138012843579</v>
      </c>
      <c r="C6275" s="5">
        <f t="shared" si="294"/>
        <v>67.669999999997771</v>
      </c>
      <c r="D6275" t="str">
        <f>IF(C6275&gt;$F$3,"TAK","NIE")</f>
        <v>TAK</v>
      </c>
    </row>
    <row r="6276" spans="1:4" x14ac:dyDescent="0.25">
      <c r="A6276">
        <f t="shared" si="295"/>
        <v>-1627.0179164980132</v>
      </c>
      <c r="B6276">
        <f t="shared" si="293"/>
        <v>1627.0179164980132</v>
      </c>
      <c r="C6276" s="5">
        <f t="shared" si="294"/>
        <v>67.679999999997776</v>
      </c>
      <c r="D6276" t="str">
        <f>IF(C6276&gt;$F$3,"TAK","NIE")</f>
        <v>TAK</v>
      </c>
    </row>
    <row r="6277" spans="1:4" x14ac:dyDescent="0.25">
      <c r="A6277">
        <f t="shared" si="295"/>
        <v>-1627.3220313254565</v>
      </c>
      <c r="B6277">
        <f t="shared" si="293"/>
        <v>1627.3220313254565</v>
      </c>
      <c r="C6277" s="5">
        <f t="shared" si="294"/>
        <v>67.689999999997781</v>
      </c>
      <c r="D6277" t="str">
        <f>IF(C6277&gt;$F$3,"TAK","NIE")</f>
        <v>TAK</v>
      </c>
    </row>
    <row r="6278" spans="1:4" x14ac:dyDescent="0.25">
      <c r="A6278">
        <f t="shared" si="295"/>
        <v>-1627.6261457668561</v>
      </c>
      <c r="B6278">
        <f t="shared" si="293"/>
        <v>1627.6261457668561</v>
      </c>
      <c r="C6278" s="5">
        <f t="shared" si="294"/>
        <v>67.699999999997786</v>
      </c>
      <c r="D6278" t="str">
        <f>IF(C6278&gt;$F$3,"TAK","NIE")</f>
        <v>TAK</v>
      </c>
    </row>
    <row r="6279" spans="1:4" x14ac:dyDescent="0.25">
      <c r="A6279">
        <f t="shared" si="295"/>
        <v>-1627.9302598223817</v>
      </c>
      <c r="B6279">
        <f t="shared" si="293"/>
        <v>1627.9302598223817</v>
      </c>
      <c r="C6279" s="5">
        <f t="shared" si="294"/>
        <v>67.709999999997791</v>
      </c>
      <c r="D6279" t="str">
        <f>IF(C6279&gt;$F$3,"TAK","NIE")</f>
        <v>TAK</v>
      </c>
    </row>
    <row r="6280" spans="1:4" x14ac:dyDescent="0.25">
      <c r="A6280">
        <f t="shared" si="295"/>
        <v>-1628.2343734922024</v>
      </c>
      <c r="B6280">
        <f t="shared" si="293"/>
        <v>1628.2343734922024</v>
      </c>
      <c r="C6280" s="5">
        <f t="shared" si="294"/>
        <v>67.719999999997796</v>
      </c>
      <c r="D6280" t="str">
        <f>IF(C6280&gt;$F$3,"TAK","NIE")</f>
        <v>TAK</v>
      </c>
    </row>
    <row r="6281" spans="1:4" x14ac:dyDescent="0.25">
      <c r="A6281">
        <f t="shared" si="295"/>
        <v>-1628.5384867764851</v>
      </c>
      <c r="B6281">
        <f t="shared" si="293"/>
        <v>1628.5384867764851</v>
      </c>
      <c r="C6281" s="5">
        <f t="shared" si="294"/>
        <v>67.729999999997801</v>
      </c>
      <c r="D6281" t="str">
        <f>IF(C6281&gt;$F$3,"TAK","NIE")</f>
        <v>TAK</v>
      </c>
    </row>
    <row r="6282" spans="1:4" x14ac:dyDescent="0.25">
      <c r="A6282">
        <f t="shared" si="295"/>
        <v>-1628.8425996754008</v>
      </c>
      <c r="B6282">
        <f t="shared" ref="B6282:B6345" si="296">ABS(A6282)</f>
        <v>1628.8425996754008</v>
      </c>
      <c r="C6282" s="5">
        <f t="shared" si="294"/>
        <v>67.739999999997806</v>
      </c>
      <c r="D6282" t="str">
        <f>IF(C6282&gt;$F$3,"TAK","NIE")</f>
        <v>TAK</v>
      </c>
    </row>
    <row r="6283" spans="1:4" x14ac:dyDescent="0.25">
      <c r="A6283">
        <f t="shared" si="295"/>
        <v>-1629.1467121891169</v>
      </c>
      <c r="B6283">
        <f t="shared" si="296"/>
        <v>1629.1467121891169</v>
      </c>
      <c r="C6283" s="5">
        <f t="shared" ref="C6283:C6346" si="297">C6282+0.01</f>
        <v>67.749999999997812</v>
      </c>
      <c r="D6283" t="str">
        <f>IF(C6283&gt;$F$3,"TAK","NIE")</f>
        <v>TAK</v>
      </c>
    </row>
    <row r="6284" spans="1:4" x14ac:dyDescent="0.25">
      <c r="A6284">
        <f t="shared" si="295"/>
        <v>-1629.4508243178002</v>
      </c>
      <c r="B6284">
        <f t="shared" si="296"/>
        <v>1629.4508243178002</v>
      </c>
      <c r="C6284" s="5">
        <f t="shared" si="297"/>
        <v>67.759999999997817</v>
      </c>
      <c r="D6284" t="str">
        <f>IF(C6284&gt;$F$3,"TAK","NIE")</f>
        <v>TAK</v>
      </c>
    </row>
    <row r="6285" spans="1:4" x14ac:dyDescent="0.25">
      <c r="A6285">
        <f t="shared" si="295"/>
        <v>-1629.7549360616222</v>
      </c>
      <c r="B6285">
        <f t="shared" si="296"/>
        <v>1629.7549360616222</v>
      </c>
      <c r="C6285" s="5">
        <f t="shared" si="297"/>
        <v>67.769999999997822</v>
      </c>
      <c r="D6285" t="str">
        <f>IF(C6285&gt;$F$3,"TAK","NIE")</f>
        <v>TAK</v>
      </c>
    </row>
    <row r="6286" spans="1:4" x14ac:dyDescent="0.25">
      <c r="A6286">
        <f t="shared" si="295"/>
        <v>-1630.0590474207497</v>
      </c>
      <c r="B6286">
        <f t="shared" si="296"/>
        <v>1630.0590474207497</v>
      </c>
      <c r="C6286" s="5">
        <f t="shared" si="297"/>
        <v>67.779999999997827</v>
      </c>
      <c r="D6286" t="str">
        <f>IF(C6286&gt;$F$3,"TAK","NIE")</f>
        <v>TAK</v>
      </c>
    </row>
    <row r="6287" spans="1:4" x14ac:dyDescent="0.25">
      <c r="A6287">
        <f t="shared" si="295"/>
        <v>-1630.3631583953506</v>
      </c>
      <c r="B6287">
        <f t="shared" si="296"/>
        <v>1630.3631583953506</v>
      </c>
      <c r="C6287" s="5">
        <f t="shared" si="297"/>
        <v>67.789999999997832</v>
      </c>
      <c r="D6287" t="str">
        <f>IF(C6287&gt;$F$3,"TAK","NIE")</f>
        <v>TAK</v>
      </c>
    </row>
    <row r="6288" spans="1:4" x14ac:dyDescent="0.25">
      <c r="A6288">
        <f t="shared" si="295"/>
        <v>-1630.6672689855932</v>
      </c>
      <c r="B6288">
        <f t="shared" si="296"/>
        <v>1630.6672689855932</v>
      </c>
      <c r="C6288" s="5">
        <f t="shared" si="297"/>
        <v>67.799999999997837</v>
      </c>
      <c r="D6288" t="str">
        <f>IF(C6288&gt;$F$3,"TAK","NIE")</f>
        <v>TAK</v>
      </c>
    </row>
    <row r="6289" spans="1:4" x14ac:dyDescent="0.25">
      <c r="A6289">
        <f t="shared" si="295"/>
        <v>-1630.9713791916452</v>
      </c>
      <c r="B6289">
        <f t="shared" si="296"/>
        <v>1630.9713791916452</v>
      </c>
      <c r="C6289" s="5">
        <f t="shared" si="297"/>
        <v>67.809999999997842</v>
      </c>
      <c r="D6289" t="str">
        <f>IF(C6289&gt;$F$3,"TAK","NIE")</f>
        <v>TAK</v>
      </c>
    </row>
    <row r="6290" spans="1:4" x14ac:dyDescent="0.25">
      <c r="A6290">
        <f t="shared" si="295"/>
        <v>-1631.2754890136739</v>
      </c>
      <c r="B6290">
        <f t="shared" si="296"/>
        <v>1631.2754890136739</v>
      </c>
      <c r="C6290" s="5">
        <f t="shared" si="297"/>
        <v>67.819999999997847</v>
      </c>
      <c r="D6290" t="str">
        <f>IF(C6290&gt;$F$3,"TAK","NIE")</f>
        <v>TAK</v>
      </c>
    </row>
    <row r="6291" spans="1:4" x14ac:dyDescent="0.25">
      <c r="A6291">
        <f t="shared" si="295"/>
        <v>-1631.5795984518481</v>
      </c>
      <c r="B6291">
        <f t="shared" si="296"/>
        <v>1631.5795984518481</v>
      </c>
      <c r="C6291" s="5">
        <f t="shared" si="297"/>
        <v>67.829999999997852</v>
      </c>
      <c r="D6291" t="str">
        <f>IF(C6291&gt;$F$3,"TAK","NIE")</f>
        <v>TAK</v>
      </c>
    </row>
    <row r="6292" spans="1:4" x14ac:dyDescent="0.25">
      <c r="A6292">
        <f t="shared" si="295"/>
        <v>-1631.8837075063357</v>
      </c>
      <c r="B6292">
        <f t="shared" si="296"/>
        <v>1631.8837075063357</v>
      </c>
      <c r="C6292" s="5">
        <f t="shared" si="297"/>
        <v>67.839999999997858</v>
      </c>
      <c r="D6292" t="str">
        <f>IF(C6292&gt;$F$3,"TAK","NIE")</f>
        <v>TAK</v>
      </c>
    </row>
    <row r="6293" spans="1:4" x14ac:dyDescent="0.25">
      <c r="A6293">
        <f t="shared" si="295"/>
        <v>-1632.1878161773034</v>
      </c>
      <c r="B6293">
        <f t="shared" si="296"/>
        <v>1632.1878161773034</v>
      </c>
      <c r="C6293" s="5">
        <f t="shared" si="297"/>
        <v>67.849999999997863</v>
      </c>
      <c r="D6293" t="str">
        <f>IF(C6293&gt;$F$3,"TAK","NIE")</f>
        <v>TAK</v>
      </c>
    </row>
    <row r="6294" spans="1:4" x14ac:dyDescent="0.25">
      <c r="A6294">
        <f t="shared" si="295"/>
        <v>-1632.4919244649186</v>
      </c>
      <c r="B6294">
        <f t="shared" si="296"/>
        <v>1632.4919244649186</v>
      </c>
      <c r="C6294" s="5">
        <f t="shared" si="297"/>
        <v>67.859999999997868</v>
      </c>
      <c r="D6294" t="str">
        <f>IF(C6294&gt;$F$3,"TAK","NIE")</f>
        <v>TAK</v>
      </c>
    </row>
    <row r="6295" spans="1:4" x14ac:dyDescent="0.25">
      <c r="A6295">
        <f t="shared" si="295"/>
        <v>-1632.7960323693492</v>
      </c>
      <c r="B6295">
        <f t="shared" si="296"/>
        <v>1632.7960323693492</v>
      </c>
      <c r="C6295" s="5">
        <f t="shared" si="297"/>
        <v>67.869999999997873</v>
      </c>
      <c r="D6295" t="str">
        <f>IF(C6295&gt;$F$3,"TAK","NIE")</f>
        <v>TAK</v>
      </c>
    </row>
    <row r="6296" spans="1:4" x14ac:dyDescent="0.25">
      <c r="A6296">
        <f t="shared" si="295"/>
        <v>-1633.100139890762</v>
      </c>
      <c r="B6296">
        <f t="shared" si="296"/>
        <v>1633.100139890762</v>
      </c>
      <c r="C6296" s="5">
        <f t="shared" si="297"/>
        <v>67.879999999997878</v>
      </c>
      <c r="D6296" t="str">
        <f>IF(C6296&gt;$F$3,"TAK","NIE")</f>
        <v>TAK</v>
      </c>
    </row>
    <row r="6297" spans="1:4" x14ac:dyDescent="0.25">
      <c r="A6297">
        <f t="shared" si="295"/>
        <v>-1633.4042470293243</v>
      </c>
      <c r="B6297">
        <f t="shared" si="296"/>
        <v>1633.4042470293243</v>
      </c>
      <c r="C6297" s="5">
        <f t="shared" si="297"/>
        <v>67.889999999997883</v>
      </c>
      <c r="D6297" t="str">
        <f>IF(C6297&gt;$F$3,"TAK","NIE")</f>
        <v>TAK</v>
      </c>
    </row>
    <row r="6298" spans="1:4" x14ac:dyDescent="0.25">
      <c r="A6298">
        <f t="shared" si="295"/>
        <v>-1633.7083537852036</v>
      </c>
      <c r="B6298">
        <f t="shared" si="296"/>
        <v>1633.7083537852036</v>
      </c>
      <c r="C6298" s="5">
        <f t="shared" si="297"/>
        <v>67.899999999997888</v>
      </c>
      <c r="D6298" t="str">
        <f>IF(C6298&gt;$F$3,"TAK","NIE")</f>
        <v>TAK</v>
      </c>
    </row>
    <row r="6299" spans="1:4" x14ac:dyDescent="0.25">
      <c r="A6299">
        <f t="shared" si="295"/>
        <v>-1634.0124601585662</v>
      </c>
      <c r="B6299">
        <f t="shared" si="296"/>
        <v>1634.0124601585662</v>
      </c>
      <c r="C6299" s="5">
        <f t="shared" si="297"/>
        <v>67.909999999997893</v>
      </c>
      <c r="D6299" t="str">
        <f>IF(C6299&gt;$F$3,"TAK","NIE")</f>
        <v>TAK</v>
      </c>
    </row>
    <row r="6300" spans="1:4" x14ac:dyDescent="0.25">
      <c r="A6300">
        <f t="shared" si="295"/>
        <v>-1634.3165661495796</v>
      </c>
      <c r="B6300">
        <f t="shared" si="296"/>
        <v>1634.3165661495796</v>
      </c>
      <c r="C6300" s="5">
        <f t="shared" si="297"/>
        <v>67.919999999997898</v>
      </c>
      <c r="D6300" t="str">
        <f>IF(C6300&gt;$F$3,"TAK","NIE")</f>
        <v>TAK</v>
      </c>
    </row>
    <row r="6301" spans="1:4" x14ac:dyDescent="0.25">
      <c r="A6301">
        <f t="shared" si="295"/>
        <v>-1634.62067175841</v>
      </c>
      <c r="B6301">
        <f t="shared" si="296"/>
        <v>1634.62067175841</v>
      </c>
      <c r="C6301" s="5">
        <f t="shared" si="297"/>
        <v>67.929999999997904</v>
      </c>
      <c r="D6301" t="str">
        <f>IF(C6301&gt;$F$3,"TAK","NIE")</f>
        <v>TAK</v>
      </c>
    </row>
    <row r="6302" spans="1:4" x14ac:dyDescent="0.25">
      <c r="A6302">
        <f t="shared" si="295"/>
        <v>-1634.924776985225</v>
      </c>
      <c r="B6302">
        <f t="shared" si="296"/>
        <v>1634.924776985225</v>
      </c>
      <c r="C6302" s="5">
        <f t="shared" si="297"/>
        <v>67.939999999997909</v>
      </c>
      <c r="D6302" t="str">
        <f>IF(C6302&gt;$F$3,"TAK","NIE")</f>
        <v>TAK</v>
      </c>
    </row>
    <row r="6303" spans="1:4" x14ac:dyDescent="0.25">
      <c r="A6303">
        <f t="shared" si="295"/>
        <v>-1635.2288818301895</v>
      </c>
      <c r="B6303">
        <f t="shared" si="296"/>
        <v>1635.2288818301895</v>
      </c>
      <c r="C6303" s="5">
        <f t="shared" si="297"/>
        <v>67.949999999997914</v>
      </c>
      <c r="D6303" t="str">
        <f>IF(C6303&gt;$F$3,"TAK","NIE")</f>
        <v>TAK</v>
      </c>
    </row>
    <row r="6304" spans="1:4" x14ac:dyDescent="0.25">
      <c r="A6304">
        <f t="shared" si="295"/>
        <v>-1635.5329862934714</v>
      </c>
      <c r="B6304">
        <f t="shared" si="296"/>
        <v>1635.5329862934714</v>
      </c>
      <c r="C6304" s="5">
        <f t="shared" si="297"/>
        <v>67.959999999997919</v>
      </c>
      <c r="D6304" t="str">
        <f>IF(C6304&gt;$F$3,"TAK","NIE")</f>
        <v>TAK</v>
      </c>
    </row>
    <row r="6305" spans="1:4" x14ac:dyDescent="0.25">
      <c r="A6305">
        <f t="shared" si="295"/>
        <v>-1635.8370903752366</v>
      </c>
      <c r="B6305">
        <f t="shared" si="296"/>
        <v>1635.8370903752366</v>
      </c>
      <c r="C6305" s="5">
        <f t="shared" si="297"/>
        <v>67.969999999997924</v>
      </c>
      <c r="D6305" t="str">
        <f>IF(C6305&gt;$F$3,"TAK","NIE")</f>
        <v>TAK</v>
      </c>
    </row>
    <row r="6306" spans="1:4" x14ac:dyDescent="0.25">
      <c r="A6306">
        <f t="shared" si="295"/>
        <v>-1636.141194075652</v>
      </c>
      <c r="B6306">
        <f t="shared" si="296"/>
        <v>1636.141194075652</v>
      </c>
      <c r="C6306" s="5">
        <f t="shared" si="297"/>
        <v>67.979999999997929</v>
      </c>
      <c r="D6306" t="str">
        <f>IF(C6306&gt;$F$3,"TAK","NIE")</f>
        <v>TAK</v>
      </c>
    </row>
    <row r="6307" spans="1:4" x14ac:dyDescent="0.25">
      <c r="A6307">
        <f t="shared" si="295"/>
        <v>-1636.4452973948828</v>
      </c>
      <c r="B6307">
        <f t="shared" si="296"/>
        <v>1636.4452973948828</v>
      </c>
      <c r="C6307" s="5">
        <f t="shared" si="297"/>
        <v>67.989999999997934</v>
      </c>
      <c r="D6307" t="str">
        <f>IF(C6307&gt;$F$3,"TAK","NIE")</f>
        <v>TAK</v>
      </c>
    </row>
    <row r="6308" spans="1:4" x14ac:dyDescent="0.25">
      <c r="A6308">
        <f t="shared" si="295"/>
        <v>-1636.7494003330958</v>
      </c>
      <c r="B6308">
        <f t="shared" si="296"/>
        <v>1636.7494003330958</v>
      </c>
      <c r="C6308" s="5">
        <f t="shared" si="297"/>
        <v>67.999999999997939</v>
      </c>
      <c r="D6308" t="str">
        <f>IF(C6308&gt;$F$3,"TAK","NIE")</f>
        <v>TAK</v>
      </c>
    </row>
    <row r="6309" spans="1:4" x14ac:dyDescent="0.25">
      <c r="A6309">
        <f t="shared" si="295"/>
        <v>-1637.053502890456</v>
      </c>
      <c r="B6309">
        <f t="shared" si="296"/>
        <v>1637.053502890456</v>
      </c>
      <c r="C6309" s="5">
        <f t="shared" si="297"/>
        <v>68.009999999997945</v>
      </c>
      <c r="D6309" t="str">
        <f>IF(C6309&gt;$F$3,"TAK","NIE")</f>
        <v>TAK</v>
      </c>
    </row>
    <row r="6310" spans="1:4" x14ac:dyDescent="0.25">
      <c r="A6310">
        <f t="shared" si="295"/>
        <v>-1637.3576050671304</v>
      </c>
      <c r="B6310">
        <f t="shared" si="296"/>
        <v>1637.3576050671304</v>
      </c>
      <c r="C6310" s="5">
        <f t="shared" si="297"/>
        <v>68.01999999999795</v>
      </c>
      <c r="D6310" t="str">
        <f>IF(C6310&gt;$F$3,"TAK","NIE")</f>
        <v>TAK</v>
      </c>
    </row>
    <row r="6311" spans="1:4" x14ac:dyDescent="0.25">
      <c r="A6311">
        <f t="shared" si="295"/>
        <v>-1637.6617068632845</v>
      </c>
      <c r="B6311">
        <f t="shared" si="296"/>
        <v>1637.6617068632845</v>
      </c>
      <c r="C6311" s="5">
        <f t="shared" si="297"/>
        <v>68.029999999997955</v>
      </c>
      <c r="D6311" t="str">
        <f>IF(C6311&gt;$F$3,"TAK","NIE")</f>
        <v>TAK</v>
      </c>
    </row>
    <row r="6312" spans="1:4" x14ac:dyDescent="0.25">
      <c r="A6312">
        <f t="shared" si="295"/>
        <v>-1637.9658082790847</v>
      </c>
      <c r="B6312">
        <f t="shared" si="296"/>
        <v>1637.9658082790847</v>
      </c>
      <c r="C6312" s="5">
        <f t="shared" si="297"/>
        <v>68.03999999999796</v>
      </c>
      <c r="D6312" t="str">
        <f>IF(C6312&gt;$F$3,"TAK","NIE")</f>
        <v>TAK</v>
      </c>
    </row>
    <row r="6313" spans="1:4" x14ac:dyDescent="0.25">
      <c r="A6313">
        <f t="shared" si="295"/>
        <v>-1638.2699093146948</v>
      </c>
      <c r="B6313">
        <f t="shared" si="296"/>
        <v>1638.2699093146948</v>
      </c>
      <c r="C6313" s="5">
        <f t="shared" si="297"/>
        <v>68.049999999997965</v>
      </c>
      <c r="D6313" t="str">
        <f>IF(C6313&gt;$F$3,"TAK","NIE")</f>
        <v>TAK</v>
      </c>
    </row>
    <row r="6314" spans="1:4" x14ac:dyDescent="0.25">
      <c r="A6314">
        <f t="shared" si="295"/>
        <v>-1638.5740099702821</v>
      </c>
      <c r="B6314">
        <f t="shared" si="296"/>
        <v>1638.5740099702821</v>
      </c>
      <c r="C6314" s="5">
        <f t="shared" si="297"/>
        <v>68.05999999999797</v>
      </c>
      <c r="D6314" t="str">
        <f>IF(C6314&gt;$F$3,"TAK","NIE")</f>
        <v>TAK</v>
      </c>
    </row>
    <row r="6315" spans="1:4" x14ac:dyDescent="0.25">
      <c r="A6315">
        <f t="shared" si="295"/>
        <v>-1638.8781102460107</v>
      </c>
      <c r="B6315">
        <f t="shared" si="296"/>
        <v>1638.8781102460107</v>
      </c>
      <c r="C6315" s="5">
        <f t="shared" si="297"/>
        <v>68.069999999997975</v>
      </c>
      <c r="D6315" t="str">
        <f>IF(C6315&gt;$F$3,"TAK","NIE")</f>
        <v>TAK</v>
      </c>
    </row>
    <row r="6316" spans="1:4" x14ac:dyDescent="0.25">
      <c r="A6316">
        <f t="shared" si="295"/>
        <v>-1639.1822101420466</v>
      </c>
      <c r="B6316">
        <f t="shared" si="296"/>
        <v>1639.1822101420466</v>
      </c>
      <c r="C6316" s="5">
        <f t="shared" si="297"/>
        <v>68.07999999999798</v>
      </c>
      <c r="D6316" t="str">
        <f>IF(C6316&gt;$F$3,"TAK","NIE")</f>
        <v>TAK</v>
      </c>
    </row>
    <row r="6317" spans="1:4" x14ac:dyDescent="0.25">
      <c r="A6317">
        <f t="shared" si="295"/>
        <v>-1639.4863096585559</v>
      </c>
      <c r="B6317">
        <f t="shared" si="296"/>
        <v>1639.4863096585559</v>
      </c>
      <c r="C6317" s="5">
        <f t="shared" si="297"/>
        <v>68.089999999997985</v>
      </c>
      <c r="D6317" t="str">
        <f>IF(C6317&gt;$F$3,"TAK","NIE")</f>
        <v>TAK</v>
      </c>
    </row>
    <row r="6318" spans="1:4" x14ac:dyDescent="0.25">
      <c r="A6318">
        <f t="shared" si="295"/>
        <v>-1639.7904087957018</v>
      </c>
      <c r="B6318">
        <f t="shared" si="296"/>
        <v>1639.7904087957018</v>
      </c>
      <c r="C6318" s="5">
        <f t="shared" si="297"/>
        <v>68.099999999997991</v>
      </c>
      <c r="D6318" t="str">
        <f>IF(C6318&gt;$F$3,"TAK","NIE")</f>
        <v>TAK</v>
      </c>
    </row>
    <row r="6319" spans="1:4" x14ac:dyDescent="0.25">
      <c r="A6319">
        <f t="shared" si="295"/>
        <v>-1640.0945075536501</v>
      </c>
      <c r="B6319">
        <f t="shared" si="296"/>
        <v>1640.0945075536501</v>
      </c>
      <c r="C6319" s="5">
        <f t="shared" si="297"/>
        <v>68.109999999997996</v>
      </c>
      <c r="D6319" t="str">
        <f>IF(C6319&gt;$F$3,"TAK","NIE")</f>
        <v>TAK</v>
      </c>
    </row>
    <row r="6320" spans="1:4" x14ac:dyDescent="0.25">
      <c r="A6320">
        <f t="shared" si="295"/>
        <v>-1640.3986059325671</v>
      </c>
      <c r="B6320">
        <f t="shared" si="296"/>
        <v>1640.3986059325671</v>
      </c>
      <c r="C6320" s="5">
        <f t="shared" si="297"/>
        <v>68.119999999998001</v>
      </c>
      <c r="D6320" t="str">
        <f>IF(C6320&gt;$F$3,"TAK","NIE")</f>
        <v>TAK</v>
      </c>
    </row>
    <row r="6321" spans="1:4" x14ac:dyDescent="0.25">
      <c r="A6321">
        <f t="shared" si="295"/>
        <v>-1640.7027039326149</v>
      </c>
      <c r="B6321">
        <f t="shared" si="296"/>
        <v>1640.7027039326149</v>
      </c>
      <c r="C6321" s="5">
        <f t="shared" si="297"/>
        <v>68.129999999998006</v>
      </c>
      <c r="D6321" t="str">
        <f>IF(C6321&gt;$F$3,"TAK","NIE")</f>
        <v>TAK</v>
      </c>
    </row>
    <row r="6322" spans="1:4" x14ac:dyDescent="0.25">
      <c r="A6322">
        <f t="shared" si="295"/>
        <v>-1641.0068015539609</v>
      </c>
      <c r="B6322">
        <f t="shared" si="296"/>
        <v>1641.0068015539609</v>
      </c>
      <c r="C6322" s="5">
        <f t="shared" si="297"/>
        <v>68.139999999998011</v>
      </c>
      <c r="D6322" t="str">
        <f>IF(C6322&gt;$F$3,"TAK","NIE")</f>
        <v>TAK</v>
      </c>
    </row>
    <row r="6323" spans="1:4" x14ac:dyDescent="0.25">
      <c r="A6323">
        <f t="shared" si="295"/>
        <v>-1641.3108987967689</v>
      </c>
      <c r="B6323">
        <f t="shared" si="296"/>
        <v>1641.3108987967689</v>
      </c>
      <c r="C6323" s="5">
        <f t="shared" si="297"/>
        <v>68.149999999998016</v>
      </c>
      <c r="D6323" t="str">
        <f>IF(C6323&gt;$F$3,"TAK","NIE")</f>
        <v>TAK</v>
      </c>
    </row>
    <row r="6324" spans="1:4" x14ac:dyDescent="0.25">
      <c r="A6324">
        <f t="shared" si="295"/>
        <v>-1641.6149956612026</v>
      </c>
      <c r="B6324">
        <f t="shared" si="296"/>
        <v>1641.6149956612026</v>
      </c>
      <c r="C6324" s="5">
        <f t="shared" si="297"/>
        <v>68.159999999998021</v>
      </c>
      <c r="D6324" t="str">
        <f>IF(C6324&gt;$F$3,"TAK","NIE")</f>
        <v>TAK</v>
      </c>
    </row>
    <row r="6325" spans="1:4" x14ac:dyDescent="0.25">
      <c r="A6325">
        <f t="shared" si="295"/>
        <v>-1641.9190921474278</v>
      </c>
      <c r="B6325">
        <f t="shared" si="296"/>
        <v>1641.9190921474278</v>
      </c>
      <c r="C6325" s="5">
        <f t="shared" si="297"/>
        <v>68.169999999998026</v>
      </c>
      <c r="D6325" t="str">
        <f>IF(C6325&gt;$F$3,"TAK","NIE")</f>
        <v>TAK</v>
      </c>
    </row>
    <row r="6326" spans="1:4" x14ac:dyDescent="0.25">
      <c r="A6326">
        <f t="shared" si="295"/>
        <v>-1642.2231882556075</v>
      </c>
      <c r="B6326">
        <f t="shared" si="296"/>
        <v>1642.2231882556075</v>
      </c>
      <c r="C6326" s="5">
        <f t="shared" si="297"/>
        <v>68.179999999998032</v>
      </c>
      <c r="D6326" t="str">
        <f>IF(C6326&gt;$F$3,"TAK","NIE")</f>
        <v>TAK</v>
      </c>
    </row>
    <row r="6327" spans="1:4" x14ac:dyDescent="0.25">
      <c r="A6327">
        <f t="shared" si="295"/>
        <v>-1642.5272839859058</v>
      </c>
      <c r="B6327">
        <f t="shared" si="296"/>
        <v>1642.5272839859058</v>
      </c>
      <c r="C6327" s="5">
        <f t="shared" si="297"/>
        <v>68.189999999998037</v>
      </c>
      <c r="D6327" t="str">
        <f>IF(C6327&gt;$F$3,"TAK","NIE")</f>
        <v>TAK</v>
      </c>
    </row>
    <row r="6328" spans="1:4" x14ac:dyDescent="0.25">
      <c r="A6328">
        <f t="shared" si="295"/>
        <v>-1642.8313793384896</v>
      </c>
      <c r="B6328">
        <f t="shared" si="296"/>
        <v>1642.8313793384896</v>
      </c>
      <c r="C6328" s="5">
        <f t="shared" si="297"/>
        <v>68.199999999998042</v>
      </c>
      <c r="D6328" t="str">
        <f>IF(C6328&gt;$F$3,"TAK","NIE")</f>
        <v>TAK</v>
      </c>
    </row>
    <row r="6329" spans="1:4" x14ac:dyDescent="0.25">
      <c r="A6329">
        <f t="shared" si="295"/>
        <v>-1643.1354743135198</v>
      </c>
      <c r="B6329">
        <f t="shared" si="296"/>
        <v>1643.1354743135198</v>
      </c>
      <c r="C6329" s="5">
        <f t="shared" si="297"/>
        <v>68.209999999998047</v>
      </c>
      <c r="D6329" t="str">
        <f>IF(C6329&gt;$F$3,"TAK","NIE")</f>
        <v>TAK</v>
      </c>
    </row>
    <row r="6330" spans="1:4" x14ac:dyDescent="0.25">
      <c r="A6330">
        <f t="shared" si="295"/>
        <v>-1643.439568911162</v>
      </c>
      <c r="B6330">
        <f t="shared" si="296"/>
        <v>1643.439568911162</v>
      </c>
      <c r="C6330" s="5">
        <f t="shared" si="297"/>
        <v>68.219999999998052</v>
      </c>
      <c r="D6330" t="str">
        <f>IF(C6330&gt;$F$3,"TAK","NIE")</f>
        <v>TAK</v>
      </c>
    </row>
    <row r="6331" spans="1:4" x14ac:dyDescent="0.25">
      <c r="A6331">
        <f t="shared" ref="A6331:A6394" si="298">$F$2-$B$2/(SQRT(1-(($B$5-$B$6)/(1-$B$6))^2))*C6331/$B$1*SQRT(1/$E$5)*SQRT(1-(($F$3/C6331-$B$6)/(1-$B$6))^2)</f>
        <v>-1643.7436631315804</v>
      </c>
      <c r="B6331">
        <f t="shared" si="296"/>
        <v>1643.7436631315804</v>
      </c>
      <c r="C6331" s="5">
        <f t="shared" si="297"/>
        <v>68.229999999998057</v>
      </c>
      <c r="D6331" t="str">
        <f>IF(C6331&gt;$F$3,"TAK","NIE")</f>
        <v>TAK</v>
      </c>
    </row>
    <row r="6332" spans="1:4" x14ac:dyDescent="0.25">
      <c r="A6332">
        <f t="shared" si="298"/>
        <v>-1644.0477569749373</v>
      </c>
      <c r="B6332">
        <f t="shared" si="296"/>
        <v>1644.0477569749373</v>
      </c>
      <c r="C6332" s="5">
        <f t="shared" si="297"/>
        <v>68.239999999998062</v>
      </c>
      <c r="D6332" t="str">
        <f>IF(C6332&gt;$F$3,"TAK","NIE")</f>
        <v>TAK</v>
      </c>
    </row>
    <row r="6333" spans="1:4" x14ac:dyDescent="0.25">
      <c r="A6333">
        <f t="shared" si="298"/>
        <v>-1644.3518504413973</v>
      </c>
      <c r="B6333">
        <f t="shared" si="296"/>
        <v>1644.3518504413973</v>
      </c>
      <c r="C6333" s="5">
        <f t="shared" si="297"/>
        <v>68.249999999998067</v>
      </c>
      <c r="D6333" t="str">
        <f>IF(C6333&gt;$F$3,"TAK","NIE")</f>
        <v>TAK</v>
      </c>
    </row>
    <row r="6334" spans="1:4" x14ac:dyDescent="0.25">
      <c r="A6334">
        <f t="shared" si="298"/>
        <v>-1644.6559435311242</v>
      </c>
      <c r="B6334">
        <f t="shared" si="296"/>
        <v>1644.6559435311242</v>
      </c>
      <c r="C6334" s="5">
        <f t="shared" si="297"/>
        <v>68.259999999998072</v>
      </c>
      <c r="D6334" t="str">
        <f>IF(C6334&gt;$F$3,"TAK","NIE")</f>
        <v>TAK</v>
      </c>
    </row>
    <row r="6335" spans="1:4" x14ac:dyDescent="0.25">
      <c r="A6335">
        <f t="shared" si="298"/>
        <v>-1644.9600362442811</v>
      </c>
      <c r="B6335">
        <f t="shared" si="296"/>
        <v>1644.9600362442811</v>
      </c>
      <c r="C6335" s="5">
        <f t="shared" si="297"/>
        <v>68.269999999998078</v>
      </c>
      <c r="D6335" t="str">
        <f>IF(C6335&gt;$F$3,"TAK","NIE")</f>
        <v>TAK</v>
      </c>
    </row>
    <row r="6336" spans="1:4" x14ac:dyDescent="0.25">
      <c r="A6336">
        <f t="shared" si="298"/>
        <v>-1645.2641285810319</v>
      </c>
      <c r="B6336">
        <f t="shared" si="296"/>
        <v>1645.2641285810319</v>
      </c>
      <c r="C6336" s="5">
        <f t="shared" si="297"/>
        <v>68.279999999998083</v>
      </c>
      <c r="D6336" t="str">
        <f>IF(C6336&gt;$F$3,"TAK","NIE")</f>
        <v>TAK</v>
      </c>
    </row>
    <row r="6337" spans="1:4" x14ac:dyDescent="0.25">
      <c r="A6337">
        <f t="shared" si="298"/>
        <v>-1645.5682205415392</v>
      </c>
      <c r="B6337">
        <f t="shared" si="296"/>
        <v>1645.5682205415392</v>
      </c>
      <c r="C6337" s="5">
        <f t="shared" si="297"/>
        <v>68.289999999998088</v>
      </c>
      <c r="D6337" t="str">
        <f>IF(C6337&gt;$F$3,"TAK","NIE")</f>
        <v>TAK</v>
      </c>
    </row>
    <row r="6338" spans="1:4" x14ac:dyDescent="0.25">
      <c r="A6338">
        <f t="shared" si="298"/>
        <v>-1645.8723121259668</v>
      </c>
      <c r="B6338">
        <f t="shared" si="296"/>
        <v>1645.8723121259668</v>
      </c>
      <c r="C6338" s="5">
        <f t="shared" si="297"/>
        <v>68.299999999998093</v>
      </c>
      <c r="D6338" t="str">
        <f>IF(C6338&gt;$F$3,"TAK","NIE")</f>
        <v>TAK</v>
      </c>
    </row>
    <row r="6339" spans="1:4" x14ac:dyDescent="0.25">
      <c r="A6339">
        <f t="shared" si="298"/>
        <v>-1646.1764033344771</v>
      </c>
      <c r="B6339">
        <f t="shared" si="296"/>
        <v>1646.1764033344771</v>
      </c>
      <c r="C6339" s="5">
        <f t="shared" si="297"/>
        <v>68.309999999998098</v>
      </c>
      <c r="D6339" t="str">
        <f>IF(C6339&gt;$F$3,"TAK","NIE")</f>
        <v>TAK</v>
      </c>
    </row>
    <row r="6340" spans="1:4" x14ac:dyDescent="0.25">
      <c r="A6340">
        <f t="shared" si="298"/>
        <v>-1646.4804941672342</v>
      </c>
      <c r="B6340">
        <f t="shared" si="296"/>
        <v>1646.4804941672342</v>
      </c>
      <c r="C6340" s="5">
        <f t="shared" si="297"/>
        <v>68.319999999998103</v>
      </c>
      <c r="D6340" t="str">
        <f>IF(C6340&gt;$F$3,"TAK","NIE")</f>
        <v>TAK</v>
      </c>
    </row>
    <row r="6341" spans="1:4" x14ac:dyDescent="0.25">
      <c r="A6341">
        <f t="shared" si="298"/>
        <v>-1646.7845846244004</v>
      </c>
      <c r="B6341">
        <f t="shared" si="296"/>
        <v>1646.7845846244004</v>
      </c>
      <c r="C6341" s="5">
        <f t="shared" si="297"/>
        <v>68.329999999998108</v>
      </c>
      <c r="D6341" t="str">
        <f>IF(C6341&gt;$F$3,"TAK","NIE")</f>
        <v>TAK</v>
      </c>
    </row>
    <row r="6342" spans="1:4" x14ac:dyDescent="0.25">
      <c r="A6342">
        <f t="shared" si="298"/>
        <v>-1647.0886747061386</v>
      </c>
      <c r="B6342">
        <f t="shared" si="296"/>
        <v>1647.0886747061386</v>
      </c>
      <c r="C6342" s="5">
        <f t="shared" si="297"/>
        <v>68.339999999998113</v>
      </c>
      <c r="D6342" t="str">
        <f>IF(C6342&gt;$F$3,"TAK","NIE")</f>
        <v>TAK</v>
      </c>
    </row>
    <row r="6343" spans="1:4" x14ac:dyDescent="0.25">
      <c r="A6343">
        <f t="shared" si="298"/>
        <v>-1647.392764412612</v>
      </c>
      <c r="B6343">
        <f t="shared" si="296"/>
        <v>1647.392764412612</v>
      </c>
      <c r="C6343" s="5">
        <f t="shared" si="297"/>
        <v>68.349999999998118</v>
      </c>
      <c r="D6343" t="str">
        <f>IF(C6343&gt;$F$3,"TAK","NIE")</f>
        <v>TAK</v>
      </c>
    </row>
    <row r="6344" spans="1:4" x14ac:dyDescent="0.25">
      <c r="A6344">
        <f t="shared" si="298"/>
        <v>-1647.6968537439825</v>
      </c>
      <c r="B6344">
        <f t="shared" si="296"/>
        <v>1647.6968537439825</v>
      </c>
      <c r="C6344" s="5">
        <f t="shared" si="297"/>
        <v>68.359999999998124</v>
      </c>
      <c r="D6344" t="str">
        <f>IF(C6344&gt;$F$3,"TAK","NIE")</f>
        <v>TAK</v>
      </c>
    </row>
    <row r="6345" spans="1:4" x14ac:dyDescent="0.25">
      <c r="A6345">
        <f t="shared" si="298"/>
        <v>-1648.0009427004129</v>
      </c>
      <c r="B6345">
        <f t="shared" si="296"/>
        <v>1648.0009427004129</v>
      </c>
      <c r="C6345" s="5">
        <f t="shared" si="297"/>
        <v>68.369999999998129</v>
      </c>
      <c r="D6345" t="str">
        <f>IF(C6345&gt;$F$3,"TAK","NIE")</f>
        <v>TAK</v>
      </c>
    </row>
    <row r="6346" spans="1:4" x14ac:dyDescent="0.25">
      <c r="A6346">
        <f t="shared" si="298"/>
        <v>-1648.3050312820656</v>
      </c>
      <c r="B6346">
        <f t="shared" ref="B6346:B6409" si="299">ABS(A6346)</f>
        <v>1648.3050312820656</v>
      </c>
      <c r="C6346" s="5">
        <f t="shared" si="297"/>
        <v>68.379999999998134</v>
      </c>
      <c r="D6346" t="str">
        <f>IF(C6346&gt;$F$3,"TAK","NIE")</f>
        <v>TAK</v>
      </c>
    </row>
    <row r="6347" spans="1:4" x14ac:dyDescent="0.25">
      <c r="A6347">
        <f t="shared" si="298"/>
        <v>-1648.6091194891037</v>
      </c>
      <c r="B6347">
        <f t="shared" si="299"/>
        <v>1648.6091194891037</v>
      </c>
      <c r="C6347" s="5">
        <f t="shared" ref="C6347:C6410" si="300">C6346+0.01</f>
        <v>68.389999999998139</v>
      </c>
      <c r="D6347" t="str">
        <f>IF(C6347&gt;$F$3,"TAK","NIE")</f>
        <v>TAK</v>
      </c>
    </row>
    <row r="6348" spans="1:4" x14ac:dyDescent="0.25">
      <c r="A6348">
        <f t="shared" si="298"/>
        <v>-1648.9132073216888</v>
      </c>
      <c r="B6348">
        <f t="shared" si="299"/>
        <v>1648.9132073216888</v>
      </c>
      <c r="C6348" s="5">
        <f t="shared" si="300"/>
        <v>68.399999999998144</v>
      </c>
      <c r="D6348" t="str">
        <f>IF(C6348&gt;$F$3,"TAK","NIE")</f>
        <v>TAK</v>
      </c>
    </row>
    <row r="6349" spans="1:4" x14ac:dyDescent="0.25">
      <c r="A6349">
        <f t="shared" si="298"/>
        <v>-1649.2172947799831</v>
      </c>
      <c r="B6349">
        <f t="shared" si="299"/>
        <v>1649.2172947799831</v>
      </c>
      <c r="C6349" s="5">
        <f t="shared" si="300"/>
        <v>68.409999999998149</v>
      </c>
      <c r="D6349" t="str">
        <f>IF(C6349&gt;$F$3,"TAK","NIE")</f>
        <v>TAK</v>
      </c>
    </row>
    <row r="6350" spans="1:4" x14ac:dyDescent="0.25">
      <c r="A6350">
        <f t="shared" si="298"/>
        <v>-1649.5213818641491</v>
      </c>
      <c r="B6350">
        <f t="shared" si="299"/>
        <v>1649.5213818641491</v>
      </c>
      <c r="C6350" s="5">
        <f t="shared" si="300"/>
        <v>68.419999999998154</v>
      </c>
      <c r="D6350" t="str">
        <f>IF(C6350&gt;$F$3,"TAK","NIE")</f>
        <v>TAK</v>
      </c>
    </row>
    <row r="6351" spans="1:4" x14ac:dyDescent="0.25">
      <c r="A6351">
        <f t="shared" si="298"/>
        <v>-1649.8254685743482</v>
      </c>
      <c r="B6351">
        <f t="shared" si="299"/>
        <v>1649.8254685743482</v>
      </c>
      <c r="C6351" s="5">
        <f t="shared" si="300"/>
        <v>68.429999999998159</v>
      </c>
      <c r="D6351" t="str">
        <f>IF(C6351&gt;$F$3,"TAK","NIE")</f>
        <v>TAK</v>
      </c>
    </row>
    <row r="6352" spans="1:4" x14ac:dyDescent="0.25">
      <c r="A6352">
        <f t="shared" si="298"/>
        <v>-1650.1295549107426</v>
      </c>
      <c r="B6352">
        <f t="shared" si="299"/>
        <v>1650.1295549107426</v>
      </c>
      <c r="C6352" s="5">
        <f t="shared" si="300"/>
        <v>68.439999999998165</v>
      </c>
      <c r="D6352" t="str">
        <f>IF(C6352&gt;$F$3,"TAK","NIE")</f>
        <v>TAK</v>
      </c>
    </row>
    <row r="6353" spans="1:4" x14ac:dyDescent="0.25">
      <c r="A6353">
        <f t="shared" si="298"/>
        <v>-1650.4336408734939</v>
      </c>
      <c r="B6353">
        <f t="shared" si="299"/>
        <v>1650.4336408734939</v>
      </c>
      <c r="C6353" s="5">
        <f t="shared" si="300"/>
        <v>68.44999999999817</v>
      </c>
      <c r="D6353" t="str">
        <f>IF(C6353&gt;$F$3,"TAK","NIE")</f>
        <v>TAK</v>
      </c>
    </row>
    <row r="6354" spans="1:4" x14ac:dyDescent="0.25">
      <c r="A6354">
        <f t="shared" si="298"/>
        <v>-1650.7377264627653</v>
      </c>
      <c r="B6354">
        <f t="shared" si="299"/>
        <v>1650.7377264627653</v>
      </c>
      <c r="C6354" s="5">
        <f t="shared" si="300"/>
        <v>68.459999999998175</v>
      </c>
      <c r="D6354" t="str">
        <f>IF(C6354&gt;$F$3,"TAK","NIE")</f>
        <v>TAK</v>
      </c>
    </row>
    <row r="6355" spans="1:4" x14ac:dyDescent="0.25">
      <c r="A6355">
        <f t="shared" si="298"/>
        <v>-1651.0418116787155</v>
      </c>
      <c r="B6355">
        <f t="shared" si="299"/>
        <v>1651.0418116787155</v>
      </c>
      <c r="C6355" s="5">
        <f t="shared" si="300"/>
        <v>68.46999999999818</v>
      </c>
      <c r="D6355" t="str">
        <f>IF(C6355&gt;$F$3,"TAK","NIE")</f>
        <v>TAK</v>
      </c>
    </row>
    <row r="6356" spans="1:4" x14ac:dyDescent="0.25">
      <c r="A6356">
        <f t="shared" si="298"/>
        <v>-1651.3458965215086</v>
      </c>
      <c r="B6356">
        <f t="shared" si="299"/>
        <v>1651.3458965215086</v>
      </c>
      <c r="C6356" s="5">
        <f t="shared" si="300"/>
        <v>68.479999999998185</v>
      </c>
      <c r="D6356" t="str">
        <f>IF(C6356&gt;$F$3,"TAK","NIE")</f>
        <v>TAK</v>
      </c>
    </row>
    <row r="6357" spans="1:4" x14ac:dyDescent="0.25">
      <c r="A6357">
        <f t="shared" si="298"/>
        <v>-1651.6499809913057</v>
      </c>
      <c r="B6357">
        <f t="shared" si="299"/>
        <v>1651.6499809913057</v>
      </c>
      <c r="C6357" s="5">
        <f t="shared" si="300"/>
        <v>68.48999999999819</v>
      </c>
      <c r="D6357" t="str">
        <f>IF(C6357&gt;$F$3,"TAK","NIE")</f>
        <v>TAK</v>
      </c>
    </row>
    <row r="6358" spans="1:4" x14ac:dyDescent="0.25">
      <c r="A6358">
        <f t="shared" si="298"/>
        <v>-1651.9540650882664</v>
      </c>
      <c r="B6358">
        <f t="shared" si="299"/>
        <v>1651.9540650882664</v>
      </c>
      <c r="C6358" s="5">
        <f t="shared" si="300"/>
        <v>68.499999999998195</v>
      </c>
      <c r="D6358" t="str">
        <f>IF(C6358&gt;$F$3,"TAK","NIE")</f>
        <v>TAK</v>
      </c>
    </row>
    <row r="6359" spans="1:4" x14ac:dyDescent="0.25">
      <c r="A6359">
        <f t="shared" si="298"/>
        <v>-1652.2581488125534</v>
      </c>
      <c r="B6359">
        <f t="shared" si="299"/>
        <v>1652.2581488125534</v>
      </c>
      <c r="C6359" s="5">
        <f t="shared" si="300"/>
        <v>68.5099999999982</v>
      </c>
      <c r="D6359" t="str">
        <f>IF(C6359&gt;$F$3,"TAK","NIE")</f>
        <v>TAK</v>
      </c>
    </row>
    <row r="6360" spans="1:4" x14ac:dyDescent="0.25">
      <c r="A6360">
        <f t="shared" si="298"/>
        <v>-1652.5622321643282</v>
      </c>
      <c r="B6360">
        <f t="shared" si="299"/>
        <v>1652.5622321643282</v>
      </c>
      <c r="C6360" s="5">
        <f t="shared" si="300"/>
        <v>68.519999999998205</v>
      </c>
      <c r="D6360" t="str">
        <f>IF(C6360&gt;$F$3,"TAK","NIE")</f>
        <v>TAK</v>
      </c>
    </row>
    <row r="6361" spans="1:4" x14ac:dyDescent="0.25">
      <c r="A6361">
        <f t="shared" si="298"/>
        <v>-1652.8663151437509</v>
      </c>
      <c r="B6361">
        <f t="shared" si="299"/>
        <v>1652.8663151437509</v>
      </c>
      <c r="C6361" s="5">
        <f t="shared" si="300"/>
        <v>68.529999999998211</v>
      </c>
      <c r="D6361" t="str">
        <f>IF(C6361&gt;$F$3,"TAK","NIE")</f>
        <v>TAK</v>
      </c>
    </row>
    <row r="6362" spans="1:4" x14ac:dyDescent="0.25">
      <c r="A6362">
        <f t="shared" si="298"/>
        <v>-1653.1703977509833</v>
      </c>
      <c r="B6362">
        <f t="shared" si="299"/>
        <v>1653.1703977509833</v>
      </c>
      <c r="C6362" s="5">
        <f t="shared" si="300"/>
        <v>68.539999999998216</v>
      </c>
      <c r="D6362" t="str">
        <f>IF(C6362&gt;$F$3,"TAK","NIE")</f>
        <v>TAK</v>
      </c>
    </row>
    <row r="6363" spans="1:4" x14ac:dyDescent="0.25">
      <c r="A6363">
        <f t="shared" si="298"/>
        <v>-1653.4744799861855</v>
      </c>
      <c r="B6363">
        <f t="shared" si="299"/>
        <v>1653.4744799861855</v>
      </c>
      <c r="C6363" s="5">
        <f t="shared" si="300"/>
        <v>68.549999999998221</v>
      </c>
      <c r="D6363" t="str">
        <f>IF(C6363&gt;$F$3,"TAK","NIE")</f>
        <v>TAK</v>
      </c>
    </row>
    <row r="6364" spans="1:4" x14ac:dyDescent="0.25">
      <c r="A6364">
        <f t="shared" si="298"/>
        <v>-1653.7785618495177</v>
      </c>
      <c r="B6364">
        <f t="shared" si="299"/>
        <v>1653.7785618495177</v>
      </c>
      <c r="C6364" s="5">
        <f t="shared" si="300"/>
        <v>68.559999999998226</v>
      </c>
      <c r="D6364" t="str">
        <f>IF(C6364&gt;$F$3,"TAK","NIE")</f>
        <v>TAK</v>
      </c>
    </row>
    <row r="6365" spans="1:4" x14ac:dyDescent="0.25">
      <c r="A6365">
        <f t="shared" si="298"/>
        <v>-1654.0826433411426</v>
      </c>
      <c r="B6365">
        <f t="shared" si="299"/>
        <v>1654.0826433411426</v>
      </c>
      <c r="C6365" s="5">
        <f t="shared" si="300"/>
        <v>68.569999999998231</v>
      </c>
      <c r="D6365" t="str">
        <f>IF(C6365&gt;$F$3,"TAK","NIE")</f>
        <v>TAK</v>
      </c>
    </row>
    <row r="6366" spans="1:4" x14ac:dyDescent="0.25">
      <c r="A6366">
        <f t="shared" si="298"/>
        <v>-1654.3867244612197</v>
      </c>
      <c r="B6366">
        <f t="shared" si="299"/>
        <v>1654.3867244612197</v>
      </c>
      <c r="C6366" s="5">
        <f t="shared" si="300"/>
        <v>68.579999999998236</v>
      </c>
      <c r="D6366" t="str">
        <f>IF(C6366&gt;$F$3,"TAK","NIE")</f>
        <v>TAK</v>
      </c>
    </row>
    <row r="6367" spans="1:4" x14ac:dyDescent="0.25">
      <c r="A6367">
        <f t="shared" si="298"/>
        <v>-1654.6908052099084</v>
      </c>
      <c r="B6367">
        <f t="shared" si="299"/>
        <v>1654.6908052099084</v>
      </c>
      <c r="C6367" s="5">
        <f t="shared" si="300"/>
        <v>68.589999999998241</v>
      </c>
      <c r="D6367" t="str">
        <f>IF(C6367&gt;$F$3,"TAK","NIE")</f>
        <v>TAK</v>
      </c>
    </row>
    <row r="6368" spans="1:4" x14ac:dyDescent="0.25">
      <c r="A6368">
        <f t="shared" si="298"/>
        <v>-1654.9948855873718</v>
      </c>
      <c r="B6368">
        <f t="shared" si="299"/>
        <v>1654.9948855873718</v>
      </c>
      <c r="C6368" s="5">
        <f t="shared" si="300"/>
        <v>68.599999999998246</v>
      </c>
      <c r="D6368" t="str">
        <f>IF(C6368&gt;$F$3,"TAK","NIE")</f>
        <v>TAK</v>
      </c>
    </row>
    <row r="6369" spans="1:4" x14ac:dyDescent="0.25">
      <c r="A6369">
        <f t="shared" si="298"/>
        <v>-1655.2989655937677</v>
      </c>
      <c r="B6369">
        <f t="shared" si="299"/>
        <v>1655.2989655937677</v>
      </c>
      <c r="C6369" s="5">
        <f t="shared" si="300"/>
        <v>68.609999999998251</v>
      </c>
      <c r="D6369" t="str">
        <f>IF(C6369&gt;$F$3,"TAK","NIE")</f>
        <v>TAK</v>
      </c>
    </row>
    <row r="6370" spans="1:4" x14ac:dyDescent="0.25">
      <c r="A6370">
        <f t="shared" si="298"/>
        <v>-1655.6030452292571</v>
      </c>
      <c r="B6370">
        <f t="shared" si="299"/>
        <v>1655.6030452292571</v>
      </c>
      <c r="C6370" s="5">
        <f t="shared" si="300"/>
        <v>68.619999999998257</v>
      </c>
      <c r="D6370" t="str">
        <f>IF(C6370&gt;$F$3,"TAK","NIE")</f>
        <v>TAK</v>
      </c>
    </row>
    <row r="6371" spans="1:4" x14ac:dyDescent="0.25">
      <c r="A6371">
        <f t="shared" si="298"/>
        <v>-1655.9071244940005</v>
      </c>
      <c r="B6371">
        <f t="shared" si="299"/>
        <v>1655.9071244940005</v>
      </c>
      <c r="C6371" s="5">
        <f t="shared" si="300"/>
        <v>68.629999999998262</v>
      </c>
      <c r="D6371" t="str">
        <f>IF(C6371&gt;$F$3,"TAK","NIE")</f>
        <v>TAK</v>
      </c>
    </row>
    <row r="6372" spans="1:4" x14ac:dyDescent="0.25">
      <c r="A6372">
        <f t="shared" si="298"/>
        <v>-1656.2112033881581</v>
      </c>
      <c r="B6372">
        <f t="shared" si="299"/>
        <v>1656.2112033881581</v>
      </c>
      <c r="C6372" s="5">
        <f t="shared" si="300"/>
        <v>68.639999999998267</v>
      </c>
      <c r="D6372" t="str">
        <f>IF(C6372&gt;$F$3,"TAK","NIE")</f>
        <v>TAK</v>
      </c>
    </row>
    <row r="6373" spans="1:4" x14ac:dyDescent="0.25">
      <c r="A6373">
        <f t="shared" si="298"/>
        <v>-1656.5152819118894</v>
      </c>
      <c r="B6373">
        <f t="shared" si="299"/>
        <v>1656.5152819118894</v>
      </c>
      <c r="C6373" s="5">
        <f t="shared" si="300"/>
        <v>68.649999999998272</v>
      </c>
      <c r="D6373" t="str">
        <f>IF(C6373&gt;$F$3,"TAK","NIE")</f>
        <v>TAK</v>
      </c>
    </row>
    <row r="6374" spans="1:4" x14ac:dyDescent="0.25">
      <c r="A6374">
        <f t="shared" si="298"/>
        <v>-1656.819360065354</v>
      </c>
      <c r="B6374">
        <f t="shared" si="299"/>
        <v>1656.819360065354</v>
      </c>
      <c r="C6374" s="5">
        <f t="shared" si="300"/>
        <v>68.659999999998277</v>
      </c>
      <c r="D6374" t="str">
        <f>IF(C6374&gt;$F$3,"TAK","NIE")</f>
        <v>TAK</v>
      </c>
    </row>
    <row r="6375" spans="1:4" x14ac:dyDescent="0.25">
      <c r="A6375">
        <f t="shared" si="298"/>
        <v>-1657.1234378487125</v>
      </c>
      <c r="B6375">
        <f t="shared" si="299"/>
        <v>1657.1234378487125</v>
      </c>
      <c r="C6375" s="5">
        <f t="shared" si="300"/>
        <v>68.669999999998282</v>
      </c>
      <c r="D6375" t="str">
        <f>IF(C6375&gt;$F$3,"TAK","NIE")</f>
        <v>TAK</v>
      </c>
    </row>
    <row r="6376" spans="1:4" x14ac:dyDescent="0.25">
      <c r="A6376">
        <f t="shared" si="298"/>
        <v>-1657.4275152621235</v>
      </c>
      <c r="B6376">
        <f t="shared" si="299"/>
        <v>1657.4275152621235</v>
      </c>
      <c r="C6376" s="5">
        <f t="shared" si="300"/>
        <v>68.679999999998287</v>
      </c>
      <c r="D6376" t="str">
        <f>IF(C6376&gt;$F$3,"TAK","NIE")</f>
        <v>TAK</v>
      </c>
    </row>
    <row r="6377" spans="1:4" x14ac:dyDescent="0.25">
      <c r="A6377">
        <f t="shared" si="298"/>
        <v>-1657.7315923057477</v>
      </c>
      <c r="B6377">
        <f t="shared" si="299"/>
        <v>1657.7315923057477</v>
      </c>
      <c r="C6377" s="5">
        <f t="shared" si="300"/>
        <v>68.689999999998292</v>
      </c>
      <c r="D6377" t="str">
        <f>IF(C6377&gt;$F$3,"TAK","NIE")</f>
        <v>TAK</v>
      </c>
    </row>
    <row r="6378" spans="1:4" x14ac:dyDescent="0.25">
      <c r="A6378">
        <f t="shared" si="298"/>
        <v>-1658.0356689797436</v>
      </c>
      <c r="B6378">
        <f t="shared" si="299"/>
        <v>1658.0356689797436</v>
      </c>
      <c r="C6378" s="5">
        <f t="shared" si="300"/>
        <v>68.699999999998298</v>
      </c>
      <c r="D6378" t="str">
        <f>IF(C6378&gt;$F$3,"TAK","NIE")</f>
        <v>TAK</v>
      </c>
    </row>
    <row r="6379" spans="1:4" x14ac:dyDescent="0.25">
      <c r="A6379">
        <f t="shared" si="298"/>
        <v>-1658.3397452842714</v>
      </c>
      <c r="B6379">
        <f t="shared" si="299"/>
        <v>1658.3397452842714</v>
      </c>
      <c r="C6379" s="5">
        <f t="shared" si="300"/>
        <v>68.709999999998303</v>
      </c>
      <c r="D6379" t="str">
        <f>IF(C6379&gt;$F$3,"TAK","NIE")</f>
        <v>TAK</v>
      </c>
    </row>
    <row r="6380" spans="1:4" x14ac:dyDescent="0.25">
      <c r="A6380">
        <f t="shared" si="298"/>
        <v>-1658.6438212194903</v>
      </c>
      <c r="B6380">
        <f t="shared" si="299"/>
        <v>1658.6438212194903</v>
      </c>
      <c r="C6380" s="5">
        <f t="shared" si="300"/>
        <v>68.719999999998308</v>
      </c>
      <c r="D6380" t="str">
        <f>IF(C6380&gt;$F$3,"TAK","NIE")</f>
        <v>TAK</v>
      </c>
    </row>
    <row r="6381" spans="1:4" x14ac:dyDescent="0.25">
      <c r="A6381">
        <f t="shared" si="298"/>
        <v>-1658.9478967855594</v>
      </c>
      <c r="B6381">
        <f t="shared" si="299"/>
        <v>1658.9478967855594</v>
      </c>
      <c r="C6381" s="5">
        <f t="shared" si="300"/>
        <v>68.729999999998313</v>
      </c>
      <c r="D6381" t="str">
        <f>IF(C6381&gt;$F$3,"TAK","NIE")</f>
        <v>TAK</v>
      </c>
    </row>
    <row r="6382" spans="1:4" x14ac:dyDescent="0.25">
      <c r="A6382">
        <f t="shared" si="298"/>
        <v>-1659.2519719826369</v>
      </c>
      <c r="B6382">
        <f t="shared" si="299"/>
        <v>1659.2519719826369</v>
      </c>
      <c r="C6382" s="5">
        <f t="shared" si="300"/>
        <v>68.739999999998318</v>
      </c>
      <c r="D6382" t="str">
        <f>IF(C6382&gt;$F$3,"TAK","NIE")</f>
        <v>TAK</v>
      </c>
    </row>
    <row r="6383" spans="1:4" x14ac:dyDescent="0.25">
      <c r="A6383">
        <f t="shared" si="298"/>
        <v>-1659.5560468108833</v>
      </c>
      <c r="B6383">
        <f t="shared" si="299"/>
        <v>1659.5560468108833</v>
      </c>
      <c r="C6383" s="5">
        <f t="shared" si="300"/>
        <v>68.749999999998323</v>
      </c>
      <c r="D6383" t="str">
        <f>IF(C6383&gt;$F$3,"TAK","NIE")</f>
        <v>TAK</v>
      </c>
    </row>
    <row r="6384" spans="1:4" x14ac:dyDescent="0.25">
      <c r="A6384">
        <f t="shared" si="298"/>
        <v>-1659.8601212704566</v>
      </c>
      <c r="B6384">
        <f t="shared" si="299"/>
        <v>1659.8601212704566</v>
      </c>
      <c r="C6384" s="5">
        <f t="shared" si="300"/>
        <v>68.759999999998328</v>
      </c>
      <c r="D6384" t="str">
        <f>IF(C6384&gt;$F$3,"TAK","NIE")</f>
        <v>TAK</v>
      </c>
    </row>
    <row r="6385" spans="1:4" x14ac:dyDescent="0.25">
      <c r="A6385">
        <f t="shared" si="298"/>
        <v>-1660.1641953615162</v>
      </c>
      <c r="B6385">
        <f t="shared" si="299"/>
        <v>1660.1641953615162</v>
      </c>
      <c r="C6385" s="5">
        <f t="shared" si="300"/>
        <v>68.769999999998333</v>
      </c>
      <c r="D6385" t="str">
        <f>IF(C6385&gt;$F$3,"TAK","NIE")</f>
        <v>TAK</v>
      </c>
    </row>
    <row r="6386" spans="1:4" x14ac:dyDescent="0.25">
      <c r="A6386">
        <f t="shared" si="298"/>
        <v>-1660.4682690842205</v>
      </c>
      <c r="B6386">
        <f t="shared" si="299"/>
        <v>1660.4682690842205</v>
      </c>
      <c r="C6386" s="5">
        <f t="shared" si="300"/>
        <v>68.779999999998338</v>
      </c>
      <c r="D6386" t="str">
        <f>IF(C6386&gt;$F$3,"TAK","NIE")</f>
        <v>TAK</v>
      </c>
    </row>
    <row r="6387" spans="1:4" x14ac:dyDescent="0.25">
      <c r="A6387">
        <f t="shared" si="298"/>
        <v>-1660.7723424387291</v>
      </c>
      <c r="B6387">
        <f t="shared" si="299"/>
        <v>1660.7723424387291</v>
      </c>
      <c r="C6387" s="5">
        <f t="shared" si="300"/>
        <v>68.789999999998344</v>
      </c>
      <c r="D6387" t="str">
        <f>IF(C6387&gt;$F$3,"TAK","NIE")</f>
        <v>TAK</v>
      </c>
    </row>
    <row r="6388" spans="1:4" x14ac:dyDescent="0.25">
      <c r="A6388">
        <f t="shared" si="298"/>
        <v>-1661.0764154251983</v>
      </c>
      <c r="B6388">
        <f t="shared" si="299"/>
        <v>1661.0764154251983</v>
      </c>
      <c r="C6388" s="5">
        <f t="shared" si="300"/>
        <v>68.799999999998349</v>
      </c>
      <c r="D6388" t="str">
        <f>IF(C6388&gt;$F$3,"TAK","NIE")</f>
        <v>TAK</v>
      </c>
    </row>
    <row r="6389" spans="1:4" x14ac:dyDescent="0.25">
      <c r="A6389">
        <f t="shared" si="298"/>
        <v>-1661.3804880437888</v>
      </c>
      <c r="B6389">
        <f t="shared" si="299"/>
        <v>1661.3804880437888</v>
      </c>
      <c r="C6389" s="5">
        <f t="shared" si="300"/>
        <v>68.809999999998354</v>
      </c>
      <c r="D6389" t="str">
        <f>IF(C6389&gt;$F$3,"TAK","NIE")</f>
        <v>TAK</v>
      </c>
    </row>
    <row r="6390" spans="1:4" x14ac:dyDescent="0.25">
      <c r="A6390">
        <f t="shared" si="298"/>
        <v>-1661.6845602946582</v>
      </c>
      <c r="B6390">
        <f t="shared" si="299"/>
        <v>1661.6845602946582</v>
      </c>
      <c r="C6390" s="5">
        <f t="shared" si="300"/>
        <v>68.819999999998359</v>
      </c>
      <c r="D6390" t="str">
        <f>IF(C6390&gt;$F$3,"TAK","NIE")</f>
        <v>TAK</v>
      </c>
    </row>
    <row r="6391" spans="1:4" x14ac:dyDescent="0.25">
      <c r="A6391">
        <f t="shared" si="298"/>
        <v>-1661.9886321779654</v>
      </c>
      <c r="B6391">
        <f t="shared" si="299"/>
        <v>1661.9886321779654</v>
      </c>
      <c r="C6391" s="5">
        <f t="shared" si="300"/>
        <v>68.829999999998364</v>
      </c>
      <c r="D6391" t="str">
        <f>IF(C6391&gt;$F$3,"TAK","NIE")</f>
        <v>TAK</v>
      </c>
    </row>
    <row r="6392" spans="1:4" x14ac:dyDescent="0.25">
      <c r="A6392">
        <f t="shared" si="298"/>
        <v>-1662.2927036938672</v>
      </c>
      <c r="B6392">
        <f t="shared" si="299"/>
        <v>1662.2927036938672</v>
      </c>
      <c r="C6392" s="5">
        <f t="shared" si="300"/>
        <v>68.839999999998369</v>
      </c>
      <c r="D6392" t="str">
        <f>IF(C6392&gt;$F$3,"TAK","NIE")</f>
        <v>TAK</v>
      </c>
    </row>
    <row r="6393" spans="1:4" x14ac:dyDescent="0.25">
      <c r="A6393">
        <f t="shared" si="298"/>
        <v>-1662.5967748425228</v>
      </c>
      <c r="B6393">
        <f t="shared" si="299"/>
        <v>1662.5967748425228</v>
      </c>
      <c r="C6393" s="5">
        <f t="shared" si="300"/>
        <v>68.849999999998374</v>
      </c>
      <c r="D6393" t="str">
        <f>IF(C6393&gt;$F$3,"TAK","NIE")</f>
        <v>TAK</v>
      </c>
    </row>
    <row r="6394" spans="1:4" x14ac:dyDescent="0.25">
      <c r="A6394">
        <f t="shared" si="298"/>
        <v>-1662.9008456240908</v>
      </c>
      <c r="B6394">
        <f t="shared" si="299"/>
        <v>1662.9008456240908</v>
      </c>
      <c r="C6394" s="5">
        <f t="shared" si="300"/>
        <v>68.859999999998379</v>
      </c>
      <c r="D6394" t="str">
        <f>IF(C6394&gt;$F$3,"TAK","NIE")</f>
        <v>TAK</v>
      </c>
    </row>
    <row r="6395" spans="1:4" x14ac:dyDescent="0.25">
      <c r="A6395">
        <f t="shared" ref="A6395:A6458" si="301">$F$2-$B$2/(SQRT(1-(($B$5-$B$6)/(1-$B$6))^2))*C6395/$B$1*SQRT(1/$E$5)*SQRT(1-(($F$3/C6395-$B$6)/(1-$B$6))^2)</f>
        <v>-1663.2049160387269</v>
      </c>
      <c r="B6395">
        <f t="shared" si="299"/>
        <v>1663.2049160387269</v>
      </c>
      <c r="C6395" s="5">
        <f t="shared" si="300"/>
        <v>68.869999999998385</v>
      </c>
      <c r="D6395" t="str">
        <f>IF(C6395&gt;$F$3,"TAK","NIE")</f>
        <v>TAK</v>
      </c>
    </row>
    <row r="6396" spans="1:4" x14ac:dyDescent="0.25">
      <c r="A6396">
        <f t="shared" si="301"/>
        <v>-1663.508986086591</v>
      </c>
      <c r="B6396">
        <f t="shared" si="299"/>
        <v>1663.508986086591</v>
      </c>
      <c r="C6396" s="5">
        <f t="shared" si="300"/>
        <v>68.87999999999839</v>
      </c>
      <c r="D6396" t="str">
        <f>IF(C6396&gt;$F$3,"TAK","NIE")</f>
        <v>TAK</v>
      </c>
    </row>
    <row r="6397" spans="1:4" x14ac:dyDescent="0.25">
      <c r="A6397">
        <f t="shared" si="301"/>
        <v>-1663.813055767841</v>
      </c>
      <c r="B6397">
        <f t="shared" si="299"/>
        <v>1663.813055767841</v>
      </c>
      <c r="C6397" s="5">
        <f t="shared" si="300"/>
        <v>68.889999999998395</v>
      </c>
      <c r="D6397" t="str">
        <f>IF(C6397&gt;$F$3,"TAK","NIE")</f>
        <v>TAK</v>
      </c>
    </row>
    <row r="6398" spans="1:4" x14ac:dyDescent="0.25">
      <c r="A6398">
        <f t="shared" si="301"/>
        <v>-1664.1171250826328</v>
      </c>
      <c r="B6398">
        <f t="shared" si="299"/>
        <v>1664.1171250826328</v>
      </c>
      <c r="C6398" s="5">
        <f t="shared" si="300"/>
        <v>68.8999999999984</v>
      </c>
      <c r="D6398" t="str">
        <f>IF(C6398&gt;$F$3,"TAK","NIE")</f>
        <v>TAK</v>
      </c>
    </row>
    <row r="6399" spans="1:4" x14ac:dyDescent="0.25">
      <c r="A6399">
        <f t="shared" si="301"/>
        <v>-1664.4211940311257</v>
      </c>
      <c r="B6399">
        <f t="shared" si="299"/>
        <v>1664.4211940311257</v>
      </c>
      <c r="C6399" s="5">
        <f t="shared" si="300"/>
        <v>68.909999999998405</v>
      </c>
      <c r="D6399" t="str">
        <f>IF(C6399&gt;$F$3,"TAK","NIE")</f>
        <v>TAK</v>
      </c>
    </row>
    <row r="6400" spans="1:4" x14ac:dyDescent="0.25">
      <c r="A6400">
        <f t="shared" si="301"/>
        <v>-1664.7252626134764</v>
      </c>
      <c r="B6400">
        <f t="shared" si="299"/>
        <v>1664.7252626134764</v>
      </c>
      <c r="C6400" s="5">
        <f t="shared" si="300"/>
        <v>68.91999999999841</v>
      </c>
      <c r="D6400" t="str">
        <f>IF(C6400&gt;$F$3,"TAK","NIE")</f>
        <v>TAK</v>
      </c>
    </row>
    <row r="6401" spans="1:4" x14ac:dyDescent="0.25">
      <c r="A6401">
        <f t="shared" si="301"/>
        <v>-1665.029330829841</v>
      </c>
      <c r="B6401">
        <f t="shared" si="299"/>
        <v>1665.029330829841</v>
      </c>
      <c r="C6401" s="5">
        <f t="shared" si="300"/>
        <v>68.929999999998415</v>
      </c>
      <c r="D6401" t="str">
        <f>IF(C6401&gt;$F$3,"TAK","NIE")</f>
        <v>TAK</v>
      </c>
    </row>
    <row r="6402" spans="1:4" x14ac:dyDescent="0.25">
      <c r="A6402">
        <f t="shared" si="301"/>
        <v>-1665.33339868038</v>
      </c>
      <c r="B6402">
        <f t="shared" si="299"/>
        <v>1665.33339868038</v>
      </c>
      <c r="C6402" s="5">
        <f t="shared" si="300"/>
        <v>68.93999999999842</v>
      </c>
      <c r="D6402" t="str">
        <f>IF(C6402&gt;$F$3,"TAK","NIE")</f>
        <v>TAK</v>
      </c>
    </row>
    <row r="6403" spans="1:4" x14ac:dyDescent="0.25">
      <c r="A6403">
        <f t="shared" si="301"/>
        <v>-1665.637466165248</v>
      </c>
      <c r="B6403">
        <f t="shared" si="299"/>
        <v>1665.637466165248</v>
      </c>
      <c r="C6403" s="5">
        <f t="shared" si="300"/>
        <v>68.949999999998425</v>
      </c>
      <c r="D6403" t="str">
        <f>IF(C6403&gt;$F$3,"TAK","NIE")</f>
        <v>TAK</v>
      </c>
    </row>
    <row r="6404" spans="1:4" x14ac:dyDescent="0.25">
      <c r="A6404">
        <f t="shared" si="301"/>
        <v>-1665.9415332846024</v>
      </c>
      <c r="B6404">
        <f t="shared" si="299"/>
        <v>1665.9415332846024</v>
      </c>
      <c r="C6404" s="5">
        <f t="shared" si="300"/>
        <v>68.959999999998431</v>
      </c>
      <c r="D6404" t="str">
        <f>IF(C6404&gt;$F$3,"TAK","NIE")</f>
        <v>TAK</v>
      </c>
    </row>
    <row r="6405" spans="1:4" x14ac:dyDescent="0.25">
      <c r="A6405">
        <f t="shared" si="301"/>
        <v>-1666.2456000386019</v>
      </c>
      <c r="B6405">
        <f t="shared" si="299"/>
        <v>1666.2456000386019</v>
      </c>
      <c r="C6405" s="5">
        <f t="shared" si="300"/>
        <v>68.969999999998436</v>
      </c>
      <c r="D6405" t="str">
        <f>IF(C6405&gt;$F$3,"TAK","NIE")</f>
        <v>TAK</v>
      </c>
    </row>
    <row r="6406" spans="1:4" x14ac:dyDescent="0.25">
      <c r="A6406">
        <f t="shared" si="301"/>
        <v>-1666.5496664274019</v>
      </c>
      <c r="B6406">
        <f t="shared" si="299"/>
        <v>1666.5496664274019</v>
      </c>
      <c r="C6406" s="5">
        <f t="shared" si="300"/>
        <v>68.979999999998441</v>
      </c>
      <c r="D6406" t="str">
        <f>IF(C6406&gt;$F$3,"TAK","NIE")</f>
        <v>TAK</v>
      </c>
    </row>
    <row r="6407" spans="1:4" x14ac:dyDescent="0.25">
      <c r="A6407">
        <f t="shared" si="301"/>
        <v>-1666.853732451159</v>
      </c>
      <c r="B6407">
        <f t="shared" si="299"/>
        <v>1666.853732451159</v>
      </c>
      <c r="C6407" s="5">
        <f t="shared" si="300"/>
        <v>68.989999999998446</v>
      </c>
      <c r="D6407" t="str">
        <f>IF(C6407&gt;$F$3,"TAK","NIE")</f>
        <v>TAK</v>
      </c>
    </row>
    <row r="6408" spans="1:4" x14ac:dyDescent="0.25">
      <c r="A6408">
        <f t="shared" si="301"/>
        <v>-1667.1577981100313</v>
      </c>
      <c r="B6408">
        <f t="shared" si="299"/>
        <v>1667.1577981100313</v>
      </c>
      <c r="C6408" s="5">
        <f t="shared" si="300"/>
        <v>68.999999999998451</v>
      </c>
      <c r="D6408" t="str">
        <f>IF(C6408&gt;$F$3,"TAK","NIE")</f>
        <v>TAK</v>
      </c>
    </row>
    <row r="6409" spans="1:4" x14ac:dyDescent="0.25">
      <c r="A6409">
        <f t="shared" si="301"/>
        <v>-1667.4618634041749</v>
      </c>
      <c r="B6409">
        <f t="shared" si="299"/>
        <v>1667.4618634041749</v>
      </c>
      <c r="C6409" s="5">
        <f t="shared" si="300"/>
        <v>69.009999999998456</v>
      </c>
      <c r="D6409" t="str">
        <f>IF(C6409&gt;$F$3,"TAK","NIE")</f>
        <v>TAK</v>
      </c>
    </row>
    <row r="6410" spans="1:4" x14ac:dyDescent="0.25">
      <c r="A6410">
        <f t="shared" si="301"/>
        <v>-1667.7659283337457</v>
      </c>
      <c r="B6410">
        <f t="shared" ref="B6410:B6473" si="302">ABS(A6410)</f>
        <v>1667.7659283337457</v>
      </c>
      <c r="C6410" s="5">
        <f t="shared" si="300"/>
        <v>69.019999999998461</v>
      </c>
      <c r="D6410" t="str">
        <f>IF(C6410&gt;$F$3,"TAK","NIE")</f>
        <v>TAK</v>
      </c>
    </row>
    <row r="6411" spans="1:4" x14ac:dyDescent="0.25">
      <c r="A6411">
        <f t="shared" si="301"/>
        <v>-1668.0699928989011</v>
      </c>
      <c r="B6411">
        <f t="shared" si="302"/>
        <v>1668.0699928989011</v>
      </c>
      <c r="C6411" s="5">
        <f t="shared" ref="C6411:C6474" si="303">C6410+0.01</f>
        <v>69.029999999998466</v>
      </c>
      <c r="D6411" t="str">
        <f>IF(C6411&gt;$F$3,"TAK","NIE")</f>
        <v>TAK</v>
      </c>
    </row>
    <row r="6412" spans="1:4" x14ac:dyDescent="0.25">
      <c r="A6412">
        <f t="shared" si="301"/>
        <v>-1668.374057099797</v>
      </c>
      <c r="B6412">
        <f t="shared" si="302"/>
        <v>1668.374057099797</v>
      </c>
      <c r="C6412" s="5">
        <f t="shared" si="303"/>
        <v>69.039999999998471</v>
      </c>
      <c r="D6412" t="str">
        <f>IF(C6412&gt;$F$3,"TAK","NIE")</f>
        <v>TAK</v>
      </c>
    </row>
    <row r="6413" spans="1:4" x14ac:dyDescent="0.25">
      <c r="A6413">
        <f t="shared" si="301"/>
        <v>-1668.6781209365895</v>
      </c>
      <c r="B6413">
        <f t="shared" si="302"/>
        <v>1668.6781209365895</v>
      </c>
      <c r="C6413" s="5">
        <f t="shared" si="303"/>
        <v>69.049999999998477</v>
      </c>
      <c r="D6413" t="str">
        <f>IF(C6413&gt;$F$3,"TAK","NIE")</f>
        <v>TAK</v>
      </c>
    </row>
    <row r="6414" spans="1:4" x14ac:dyDescent="0.25">
      <c r="A6414">
        <f t="shared" si="301"/>
        <v>-1668.9821844094358</v>
      </c>
      <c r="B6414">
        <f t="shared" si="302"/>
        <v>1668.9821844094358</v>
      </c>
      <c r="C6414" s="5">
        <f t="shared" si="303"/>
        <v>69.059999999998482</v>
      </c>
      <c r="D6414" t="str">
        <f>IF(C6414&gt;$F$3,"TAK","NIE")</f>
        <v>TAK</v>
      </c>
    </row>
    <row r="6415" spans="1:4" x14ac:dyDescent="0.25">
      <c r="A6415">
        <f t="shared" si="301"/>
        <v>-1669.2862475184911</v>
      </c>
      <c r="B6415">
        <f t="shared" si="302"/>
        <v>1669.2862475184911</v>
      </c>
      <c r="C6415" s="5">
        <f t="shared" si="303"/>
        <v>69.069999999998487</v>
      </c>
      <c r="D6415" t="str">
        <f>IF(C6415&gt;$F$3,"TAK","NIE")</f>
        <v>TAK</v>
      </c>
    </row>
    <row r="6416" spans="1:4" x14ac:dyDescent="0.25">
      <c r="A6416">
        <f t="shared" si="301"/>
        <v>-1669.5903102639122</v>
      </c>
      <c r="B6416">
        <f t="shared" si="302"/>
        <v>1669.5903102639122</v>
      </c>
      <c r="C6416" s="5">
        <f t="shared" si="303"/>
        <v>69.079999999998492</v>
      </c>
      <c r="D6416" t="str">
        <f>IF(C6416&gt;$F$3,"TAK","NIE")</f>
        <v>TAK</v>
      </c>
    </row>
    <row r="6417" spans="1:4" x14ac:dyDescent="0.25">
      <c r="A6417">
        <f t="shared" si="301"/>
        <v>-1669.8943726458542</v>
      </c>
      <c r="B6417">
        <f t="shared" si="302"/>
        <v>1669.8943726458542</v>
      </c>
      <c r="C6417" s="5">
        <f t="shared" si="303"/>
        <v>69.089999999998497</v>
      </c>
      <c r="D6417" t="str">
        <f>IF(C6417&gt;$F$3,"TAK","NIE")</f>
        <v>TAK</v>
      </c>
    </row>
    <row r="6418" spans="1:4" x14ac:dyDescent="0.25">
      <c r="A6418">
        <f t="shared" si="301"/>
        <v>-1670.198434664474</v>
      </c>
      <c r="B6418">
        <f t="shared" si="302"/>
        <v>1670.198434664474</v>
      </c>
      <c r="C6418" s="5">
        <f t="shared" si="303"/>
        <v>69.099999999998502</v>
      </c>
      <c r="D6418" t="str">
        <f>IF(C6418&gt;$F$3,"TAK","NIE")</f>
        <v>TAK</v>
      </c>
    </row>
    <row r="6419" spans="1:4" x14ac:dyDescent="0.25">
      <c r="A6419">
        <f t="shared" si="301"/>
        <v>-1670.5024963199257</v>
      </c>
      <c r="B6419">
        <f t="shared" si="302"/>
        <v>1670.5024963199257</v>
      </c>
      <c r="C6419" s="5">
        <f t="shared" si="303"/>
        <v>69.109999999998507</v>
      </c>
      <c r="D6419" t="str">
        <f>IF(C6419&gt;$F$3,"TAK","NIE")</f>
        <v>TAK</v>
      </c>
    </row>
    <row r="6420" spans="1:4" x14ac:dyDescent="0.25">
      <c r="A6420">
        <f t="shared" si="301"/>
        <v>-1670.8065576123672</v>
      </c>
      <c r="B6420">
        <f t="shared" si="302"/>
        <v>1670.8065576123672</v>
      </c>
      <c r="C6420" s="5">
        <f t="shared" si="303"/>
        <v>69.119999999998512</v>
      </c>
      <c r="D6420" t="str">
        <f>IF(C6420&gt;$F$3,"TAK","NIE")</f>
        <v>TAK</v>
      </c>
    </row>
    <row r="6421" spans="1:4" x14ac:dyDescent="0.25">
      <c r="A6421">
        <f t="shared" si="301"/>
        <v>-1671.1106185419526</v>
      </c>
      <c r="B6421">
        <f t="shared" si="302"/>
        <v>1671.1106185419526</v>
      </c>
      <c r="C6421" s="5">
        <f t="shared" si="303"/>
        <v>69.129999999998518</v>
      </c>
      <c r="D6421" t="str">
        <f>IF(C6421&gt;$F$3,"TAK","NIE")</f>
        <v>TAK</v>
      </c>
    </row>
    <row r="6422" spans="1:4" x14ac:dyDescent="0.25">
      <c r="A6422">
        <f t="shared" si="301"/>
        <v>-1671.4146791088378</v>
      </c>
      <c r="B6422">
        <f t="shared" si="302"/>
        <v>1671.4146791088378</v>
      </c>
      <c r="C6422" s="5">
        <f t="shared" si="303"/>
        <v>69.139999999998523</v>
      </c>
      <c r="D6422" t="str">
        <f>IF(C6422&gt;$F$3,"TAK","NIE")</f>
        <v>TAK</v>
      </c>
    </row>
    <row r="6423" spans="1:4" x14ac:dyDescent="0.25">
      <c r="A6423">
        <f t="shared" si="301"/>
        <v>-1671.718739313178</v>
      </c>
      <c r="B6423">
        <f t="shared" si="302"/>
        <v>1671.718739313178</v>
      </c>
      <c r="C6423" s="5">
        <f t="shared" si="303"/>
        <v>69.149999999998528</v>
      </c>
      <c r="D6423" t="str">
        <f>IF(C6423&gt;$F$3,"TAK","NIE")</f>
        <v>TAK</v>
      </c>
    </row>
    <row r="6424" spans="1:4" x14ac:dyDescent="0.25">
      <c r="A6424">
        <f t="shared" si="301"/>
        <v>-1672.0227991551287</v>
      </c>
      <c r="B6424">
        <f t="shared" si="302"/>
        <v>1672.0227991551287</v>
      </c>
      <c r="C6424" s="5">
        <f t="shared" si="303"/>
        <v>69.159999999998533</v>
      </c>
      <c r="D6424" t="str">
        <f>IF(C6424&gt;$F$3,"TAK","NIE")</f>
        <v>TAK</v>
      </c>
    </row>
    <row r="6425" spans="1:4" x14ac:dyDescent="0.25">
      <c r="A6425">
        <f t="shared" si="301"/>
        <v>-1672.3268586348454</v>
      </c>
      <c r="B6425">
        <f t="shared" si="302"/>
        <v>1672.3268586348454</v>
      </c>
      <c r="C6425" s="5">
        <f t="shared" si="303"/>
        <v>69.169999999998538</v>
      </c>
      <c r="D6425" t="str">
        <f>IF(C6425&gt;$F$3,"TAK","NIE")</f>
        <v>TAK</v>
      </c>
    </row>
    <row r="6426" spans="1:4" x14ac:dyDescent="0.25">
      <c r="A6426">
        <f t="shared" si="301"/>
        <v>-1672.6309177524831</v>
      </c>
      <c r="B6426">
        <f t="shared" si="302"/>
        <v>1672.6309177524831</v>
      </c>
      <c r="C6426" s="5">
        <f t="shared" si="303"/>
        <v>69.179999999998543</v>
      </c>
      <c r="D6426" t="str">
        <f>IF(C6426&gt;$F$3,"TAK","NIE")</f>
        <v>TAK</v>
      </c>
    </row>
    <row r="6427" spans="1:4" x14ac:dyDescent="0.25">
      <c r="A6427">
        <f t="shared" si="301"/>
        <v>-1672.9349765081965</v>
      </c>
      <c r="B6427">
        <f t="shared" si="302"/>
        <v>1672.9349765081965</v>
      </c>
      <c r="C6427" s="5">
        <f t="shared" si="303"/>
        <v>69.189999999998548</v>
      </c>
      <c r="D6427" t="str">
        <f>IF(C6427&gt;$F$3,"TAK","NIE")</f>
        <v>TAK</v>
      </c>
    </row>
    <row r="6428" spans="1:4" x14ac:dyDescent="0.25">
      <c r="A6428">
        <f t="shared" si="301"/>
        <v>-1673.2390349021412</v>
      </c>
      <c r="B6428">
        <f t="shared" si="302"/>
        <v>1673.2390349021412</v>
      </c>
      <c r="C6428" s="5">
        <f t="shared" si="303"/>
        <v>69.199999999998553</v>
      </c>
      <c r="D6428" t="str">
        <f>IF(C6428&gt;$F$3,"TAK","NIE")</f>
        <v>TAK</v>
      </c>
    </row>
    <row r="6429" spans="1:4" x14ac:dyDescent="0.25">
      <c r="A6429">
        <f t="shared" si="301"/>
        <v>-1673.5430929344716</v>
      </c>
      <c r="B6429">
        <f t="shared" si="302"/>
        <v>1673.5430929344716</v>
      </c>
      <c r="C6429" s="5">
        <f t="shared" si="303"/>
        <v>69.209999999998558</v>
      </c>
      <c r="D6429" t="str">
        <f>IF(C6429&gt;$F$3,"TAK","NIE")</f>
        <v>TAK</v>
      </c>
    </row>
    <row r="6430" spans="1:4" x14ac:dyDescent="0.25">
      <c r="A6430">
        <f t="shared" si="301"/>
        <v>-1673.8471506053429</v>
      </c>
      <c r="B6430">
        <f t="shared" si="302"/>
        <v>1673.8471506053429</v>
      </c>
      <c r="C6430" s="5">
        <f t="shared" si="303"/>
        <v>69.219999999998564</v>
      </c>
      <c r="D6430" t="str">
        <f>IF(C6430&gt;$F$3,"TAK","NIE")</f>
        <v>TAK</v>
      </c>
    </row>
    <row r="6431" spans="1:4" x14ac:dyDescent="0.25">
      <c r="A6431">
        <f t="shared" si="301"/>
        <v>-1674.1512079149093</v>
      </c>
      <c r="B6431">
        <f t="shared" si="302"/>
        <v>1674.1512079149093</v>
      </c>
      <c r="C6431" s="5">
        <f t="shared" si="303"/>
        <v>69.229999999998569</v>
      </c>
      <c r="D6431" t="str">
        <f>IF(C6431&gt;$F$3,"TAK","NIE")</f>
        <v>TAK</v>
      </c>
    </row>
    <row r="6432" spans="1:4" x14ac:dyDescent="0.25">
      <c r="A6432">
        <f t="shared" si="301"/>
        <v>-1674.4552648633257</v>
      </c>
      <c r="B6432">
        <f t="shared" si="302"/>
        <v>1674.4552648633257</v>
      </c>
      <c r="C6432" s="5">
        <f t="shared" si="303"/>
        <v>69.239999999998574</v>
      </c>
      <c r="D6432" t="str">
        <f>IF(C6432&gt;$F$3,"TAK","NIE")</f>
        <v>TAK</v>
      </c>
    </row>
    <row r="6433" spans="1:4" x14ac:dyDescent="0.25">
      <c r="A6433">
        <f t="shared" si="301"/>
        <v>-1674.7593214507469</v>
      </c>
      <c r="B6433">
        <f t="shared" si="302"/>
        <v>1674.7593214507469</v>
      </c>
      <c r="C6433" s="5">
        <f t="shared" si="303"/>
        <v>69.249999999998579</v>
      </c>
      <c r="D6433" t="str">
        <f>IF(C6433&gt;$F$3,"TAK","NIE")</f>
        <v>TAK</v>
      </c>
    </row>
    <row r="6434" spans="1:4" x14ac:dyDescent="0.25">
      <c r="A6434">
        <f t="shared" si="301"/>
        <v>-1675.0633776773266</v>
      </c>
      <c r="B6434">
        <f t="shared" si="302"/>
        <v>1675.0633776773266</v>
      </c>
      <c r="C6434" s="5">
        <f t="shared" si="303"/>
        <v>69.259999999998584</v>
      </c>
      <c r="D6434" t="str">
        <f>IF(C6434&gt;$F$3,"TAK","NIE")</f>
        <v>TAK</v>
      </c>
    </row>
    <row r="6435" spans="1:4" x14ac:dyDescent="0.25">
      <c r="A6435">
        <f t="shared" si="301"/>
        <v>-1675.3674335432202</v>
      </c>
      <c r="B6435">
        <f t="shared" si="302"/>
        <v>1675.3674335432202</v>
      </c>
      <c r="C6435" s="5">
        <f t="shared" si="303"/>
        <v>69.269999999998589</v>
      </c>
      <c r="D6435" t="str">
        <f>IF(C6435&gt;$F$3,"TAK","NIE")</f>
        <v>TAK</v>
      </c>
    </row>
    <row r="6436" spans="1:4" x14ac:dyDescent="0.25">
      <c r="A6436">
        <f t="shared" si="301"/>
        <v>-1675.6714890485819</v>
      </c>
      <c r="B6436">
        <f t="shared" si="302"/>
        <v>1675.6714890485819</v>
      </c>
      <c r="C6436" s="5">
        <f t="shared" si="303"/>
        <v>69.279999999998594</v>
      </c>
      <c r="D6436" t="str">
        <f>IF(C6436&gt;$F$3,"TAK","NIE")</f>
        <v>TAK</v>
      </c>
    </row>
    <row r="6437" spans="1:4" x14ac:dyDescent="0.25">
      <c r="A6437">
        <f t="shared" si="301"/>
        <v>-1675.9755441935636</v>
      </c>
      <c r="B6437">
        <f t="shared" si="302"/>
        <v>1675.9755441935636</v>
      </c>
      <c r="C6437" s="5">
        <f t="shared" si="303"/>
        <v>69.289999999998599</v>
      </c>
      <c r="D6437" t="str">
        <f>IF(C6437&gt;$F$3,"TAK","NIE")</f>
        <v>TAK</v>
      </c>
    </row>
    <row r="6438" spans="1:4" x14ac:dyDescent="0.25">
      <c r="A6438">
        <f t="shared" si="301"/>
        <v>-1676.2795989783226</v>
      </c>
      <c r="B6438">
        <f t="shared" si="302"/>
        <v>1676.2795989783226</v>
      </c>
      <c r="C6438" s="5">
        <f t="shared" si="303"/>
        <v>69.299999999998604</v>
      </c>
      <c r="D6438" t="str">
        <f>IF(C6438&gt;$F$3,"TAK","NIE")</f>
        <v>TAK</v>
      </c>
    </row>
    <row r="6439" spans="1:4" x14ac:dyDescent="0.25">
      <c r="A6439">
        <f t="shared" si="301"/>
        <v>-1676.5836534030118</v>
      </c>
      <c r="B6439">
        <f t="shared" si="302"/>
        <v>1676.5836534030118</v>
      </c>
      <c r="C6439" s="5">
        <f t="shared" si="303"/>
        <v>69.30999999999861</v>
      </c>
      <c r="D6439" t="str">
        <f>IF(C6439&gt;$F$3,"TAK","NIE")</f>
        <v>TAK</v>
      </c>
    </row>
    <row r="6440" spans="1:4" x14ac:dyDescent="0.25">
      <c r="A6440">
        <f t="shared" si="301"/>
        <v>-1676.8877074677839</v>
      </c>
      <c r="B6440">
        <f t="shared" si="302"/>
        <v>1676.8877074677839</v>
      </c>
      <c r="C6440" s="5">
        <f t="shared" si="303"/>
        <v>69.319999999998615</v>
      </c>
      <c r="D6440" t="str">
        <f>IF(C6440&gt;$F$3,"TAK","NIE")</f>
        <v>TAK</v>
      </c>
    </row>
    <row r="6441" spans="1:4" x14ac:dyDescent="0.25">
      <c r="A6441">
        <f t="shared" si="301"/>
        <v>-1677.1917611727936</v>
      </c>
      <c r="B6441">
        <f t="shared" si="302"/>
        <v>1677.1917611727936</v>
      </c>
      <c r="C6441" s="5">
        <f t="shared" si="303"/>
        <v>69.32999999999862</v>
      </c>
      <c r="D6441" t="str">
        <f>IF(C6441&gt;$F$3,"TAK","NIE")</f>
        <v>TAK</v>
      </c>
    </row>
    <row r="6442" spans="1:4" x14ac:dyDescent="0.25">
      <c r="A6442">
        <f t="shared" si="301"/>
        <v>-1677.4958145181954</v>
      </c>
      <c r="B6442">
        <f t="shared" si="302"/>
        <v>1677.4958145181954</v>
      </c>
      <c r="C6442" s="5">
        <f t="shared" si="303"/>
        <v>69.339999999998625</v>
      </c>
      <c r="D6442" t="str">
        <f>IF(C6442&gt;$F$3,"TAK","NIE")</f>
        <v>TAK</v>
      </c>
    </row>
    <row r="6443" spans="1:4" x14ac:dyDescent="0.25">
      <c r="A6443">
        <f t="shared" si="301"/>
        <v>-1677.7998675041422</v>
      </c>
      <c r="B6443">
        <f t="shared" si="302"/>
        <v>1677.7998675041422</v>
      </c>
      <c r="C6443" s="5">
        <f t="shared" si="303"/>
        <v>69.34999999999863</v>
      </c>
      <c r="D6443" t="str">
        <f>IF(C6443&gt;$F$3,"TAK","NIE")</f>
        <v>TAK</v>
      </c>
    </row>
    <row r="6444" spans="1:4" x14ac:dyDescent="0.25">
      <c r="A6444">
        <f t="shared" si="301"/>
        <v>-1678.1039201307867</v>
      </c>
      <c r="B6444">
        <f t="shared" si="302"/>
        <v>1678.1039201307867</v>
      </c>
      <c r="C6444" s="5">
        <f t="shared" si="303"/>
        <v>69.359999999998635</v>
      </c>
      <c r="D6444" t="str">
        <f>IF(C6444&gt;$F$3,"TAK","NIE")</f>
        <v>TAK</v>
      </c>
    </row>
    <row r="6445" spans="1:4" x14ac:dyDescent="0.25">
      <c r="A6445">
        <f t="shared" si="301"/>
        <v>-1678.4079723982841</v>
      </c>
      <c r="B6445">
        <f t="shared" si="302"/>
        <v>1678.4079723982841</v>
      </c>
      <c r="C6445" s="5">
        <f t="shared" si="303"/>
        <v>69.36999999999864</v>
      </c>
      <c r="D6445" t="str">
        <f>IF(C6445&gt;$F$3,"TAK","NIE")</f>
        <v>TAK</v>
      </c>
    </row>
    <row r="6446" spans="1:4" x14ac:dyDescent="0.25">
      <c r="A6446">
        <f t="shared" si="301"/>
        <v>-1678.7120243067866</v>
      </c>
      <c r="B6446">
        <f t="shared" si="302"/>
        <v>1678.7120243067866</v>
      </c>
      <c r="C6446" s="5">
        <f t="shared" si="303"/>
        <v>69.379999999998645</v>
      </c>
      <c r="D6446" t="str">
        <f>IF(C6446&gt;$F$3,"TAK","NIE")</f>
        <v>TAK</v>
      </c>
    </row>
    <row r="6447" spans="1:4" x14ac:dyDescent="0.25">
      <c r="A6447">
        <f t="shared" si="301"/>
        <v>-1679.016075856448</v>
      </c>
      <c r="B6447">
        <f t="shared" si="302"/>
        <v>1679.016075856448</v>
      </c>
      <c r="C6447" s="5">
        <f t="shared" si="303"/>
        <v>69.389999999998651</v>
      </c>
      <c r="D6447" t="str">
        <f>IF(C6447&gt;$F$3,"TAK","NIE")</f>
        <v>TAK</v>
      </c>
    </row>
    <row r="6448" spans="1:4" x14ac:dyDescent="0.25">
      <c r="A6448">
        <f t="shared" si="301"/>
        <v>-1679.3201270474215</v>
      </c>
      <c r="B6448">
        <f t="shared" si="302"/>
        <v>1679.3201270474215</v>
      </c>
      <c r="C6448" s="5">
        <f t="shared" si="303"/>
        <v>69.399999999998656</v>
      </c>
      <c r="D6448" t="str">
        <f>IF(C6448&gt;$F$3,"TAK","NIE")</f>
        <v>TAK</v>
      </c>
    </row>
    <row r="6449" spans="1:4" x14ac:dyDescent="0.25">
      <c r="A6449">
        <f t="shared" si="301"/>
        <v>-1679.6241778798599</v>
      </c>
      <c r="B6449">
        <f t="shared" si="302"/>
        <v>1679.6241778798599</v>
      </c>
      <c r="C6449" s="5">
        <f t="shared" si="303"/>
        <v>69.409999999998661</v>
      </c>
      <c r="D6449" t="str">
        <f>IF(C6449&gt;$F$3,"TAK","NIE")</f>
        <v>TAK</v>
      </c>
    </row>
    <row r="6450" spans="1:4" x14ac:dyDescent="0.25">
      <c r="A6450">
        <f t="shared" si="301"/>
        <v>-1679.928228353916</v>
      </c>
      <c r="B6450">
        <f t="shared" si="302"/>
        <v>1679.928228353916</v>
      </c>
      <c r="C6450" s="5">
        <f t="shared" si="303"/>
        <v>69.419999999998666</v>
      </c>
      <c r="D6450" t="str">
        <f>IF(C6450&gt;$F$3,"TAK","NIE")</f>
        <v>TAK</v>
      </c>
    </row>
    <row r="6451" spans="1:4" x14ac:dyDescent="0.25">
      <c r="A6451">
        <f t="shared" si="301"/>
        <v>-1680.232278469744</v>
      </c>
      <c r="B6451">
        <f t="shared" si="302"/>
        <v>1680.232278469744</v>
      </c>
      <c r="C6451" s="5">
        <f t="shared" si="303"/>
        <v>69.429999999998671</v>
      </c>
      <c r="D6451" t="str">
        <f>IF(C6451&gt;$F$3,"TAK","NIE")</f>
        <v>TAK</v>
      </c>
    </row>
    <row r="6452" spans="1:4" x14ac:dyDescent="0.25">
      <c r="A6452">
        <f t="shared" si="301"/>
        <v>-1680.5363282274957</v>
      </c>
      <c r="B6452">
        <f t="shared" si="302"/>
        <v>1680.5363282274957</v>
      </c>
      <c r="C6452" s="5">
        <f t="shared" si="303"/>
        <v>69.439999999998676</v>
      </c>
      <c r="D6452" t="str">
        <f>IF(C6452&gt;$F$3,"TAK","NIE")</f>
        <v>TAK</v>
      </c>
    </row>
    <row r="6453" spans="1:4" x14ac:dyDescent="0.25">
      <c r="A6453">
        <f t="shared" si="301"/>
        <v>-1680.8403776273244</v>
      </c>
      <c r="B6453">
        <f t="shared" si="302"/>
        <v>1680.8403776273244</v>
      </c>
      <c r="C6453" s="5">
        <f t="shared" si="303"/>
        <v>69.449999999998681</v>
      </c>
      <c r="D6453" t="str">
        <f>IF(C6453&gt;$F$3,"TAK","NIE")</f>
        <v>TAK</v>
      </c>
    </row>
    <row r="6454" spans="1:4" x14ac:dyDescent="0.25">
      <c r="A6454">
        <f t="shared" si="301"/>
        <v>-1681.1444266693825</v>
      </c>
      <c r="B6454">
        <f t="shared" si="302"/>
        <v>1681.1444266693825</v>
      </c>
      <c r="C6454" s="5">
        <f t="shared" si="303"/>
        <v>69.459999999998686</v>
      </c>
      <c r="D6454" t="str">
        <f>IF(C6454&gt;$F$3,"TAK","NIE")</f>
        <v>TAK</v>
      </c>
    </row>
    <row r="6455" spans="1:4" x14ac:dyDescent="0.25">
      <c r="A6455">
        <f t="shared" si="301"/>
        <v>-1681.4484753538227</v>
      </c>
      <c r="B6455">
        <f t="shared" si="302"/>
        <v>1681.4484753538227</v>
      </c>
      <c r="C6455" s="5">
        <f t="shared" si="303"/>
        <v>69.469999999998691</v>
      </c>
      <c r="D6455" t="str">
        <f>IF(C6455&gt;$F$3,"TAK","NIE")</f>
        <v>TAK</v>
      </c>
    </row>
    <row r="6456" spans="1:4" x14ac:dyDescent="0.25">
      <c r="A6456">
        <f t="shared" si="301"/>
        <v>-1681.7525236807969</v>
      </c>
      <c r="B6456">
        <f t="shared" si="302"/>
        <v>1681.7525236807969</v>
      </c>
      <c r="C6456" s="5">
        <f t="shared" si="303"/>
        <v>69.479999999998697</v>
      </c>
      <c r="D6456" t="str">
        <f>IF(C6456&gt;$F$3,"TAK","NIE")</f>
        <v>TAK</v>
      </c>
    </row>
    <row r="6457" spans="1:4" x14ac:dyDescent="0.25">
      <c r="A6457">
        <f t="shared" si="301"/>
        <v>-1682.0565716504584</v>
      </c>
      <c r="B6457">
        <f t="shared" si="302"/>
        <v>1682.0565716504584</v>
      </c>
      <c r="C6457" s="5">
        <f t="shared" si="303"/>
        <v>69.489999999998702</v>
      </c>
      <c r="D6457" t="str">
        <f>IF(C6457&gt;$F$3,"TAK","NIE")</f>
        <v>TAK</v>
      </c>
    </row>
    <row r="6458" spans="1:4" x14ac:dyDescent="0.25">
      <c r="A6458">
        <f t="shared" si="301"/>
        <v>-1682.3606192629595</v>
      </c>
      <c r="B6458">
        <f t="shared" si="302"/>
        <v>1682.3606192629595</v>
      </c>
      <c r="C6458" s="5">
        <f t="shared" si="303"/>
        <v>69.499999999998707</v>
      </c>
      <c r="D6458" t="str">
        <f>IF(C6458&gt;$F$3,"TAK","NIE")</f>
        <v>TAK</v>
      </c>
    </row>
    <row r="6459" spans="1:4" x14ac:dyDescent="0.25">
      <c r="A6459">
        <f t="shared" ref="A6459:A6522" si="304">$F$2-$B$2/(SQRT(1-(($B$5-$B$6)/(1-$B$6))^2))*C6459/$B$1*SQRT(1/$E$5)*SQRT(1-(($F$3/C6459-$B$6)/(1-$B$6))^2)</f>
        <v>-1682.6646665184521</v>
      </c>
      <c r="B6459">
        <f t="shared" si="302"/>
        <v>1682.6646665184521</v>
      </c>
      <c r="C6459" s="5">
        <f t="shared" si="303"/>
        <v>69.509999999998712</v>
      </c>
      <c r="D6459" t="str">
        <f>IF(C6459&gt;$F$3,"TAK","NIE")</f>
        <v>TAK</v>
      </c>
    </row>
    <row r="6460" spans="1:4" x14ac:dyDescent="0.25">
      <c r="A6460">
        <f t="shared" si="304"/>
        <v>-1682.9687134170886</v>
      </c>
      <c r="B6460">
        <f t="shared" si="302"/>
        <v>1682.9687134170886</v>
      </c>
      <c r="C6460" s="5">
        <f t="shared" si="303"/>
        <v>69.519999999998717</v>
      </c>
      <c r="D6460" t="str">
        <f>IF(C6460&gt;$F$3,"TAK","NIE")</f>
        <v>TAK</v>
      </c>
    </row>
    <row r="6461" spans="1:4" x14ac:dyDescent="0.25">
      <c r="A6461">
        <f t="shared" si="304"/>
        <v>-1683.2727599590207</v>
      </c>
      <c r="B6461">
        <f t="shared" si="302"/>
        <v>1683.2727599590207</v>
      </c>
      <c r="C6461" s="5">
        <f t="shared" si="303"/>
        <v>69.529999999998722</v>
      </c>
      <c r="D6461" t="str">
        <f>IF(C6461&gt;$F$3,"TAK","NIE")</f>
        <v>TAK</v>
      </c>
    </row>
    <row r="6462" spans="1:4" x14ac:dyDescent="0.25">
      <c r="A6462">
        <f t="shared" si="304"/>
        <v>-1683.5768061444005</v>
      </c>
      <c r="B6462">
        <f t="shared" si="302"/>
        <v>1683.5768061444005</v>
      </c>
      <c r="C6462" s="5">
        <f t="shared" si="303"/>
        <v>69.539999999998727</v>
      </c>
      <c r="D6462" t="str">
        <f>IF(C6462&gt;$F$3,"TAK","NIE")</f>
        <v>TAK</v>
      </c>
    </row>
    <row r="6463" spans="1:4" x14ac:dyDescent="0.25">
      <c r="A6463">
        <f t="shared" si="304"/>
        <v>-1683.8808519733807</v>
      </c>
      <c r="B6463">
        <f t="shared" si="302"/>
        <v>1683.8808519733807</v>
      </c>
      <c r="C6463" s="5">
        <f t="shared" si="303"/>
        <v>69.549999999998732</v>
      </c>
      <c r="D6463" t="str">
        <f>IF(C6463&gt;$F$3,"TAK","NIE")</f>
        <v>TAK</v>
      </c>
    </row>
    <row r="6464" spans="1:4" x14ac:dyDescent="0.25">
      <c r="A6464">
        <f t="shared" si="304"/>
        <v>-1684.1848974461122</v>
      </c>
      <c r="B6464">
        <f t="shared" si="302"/>
        <v>1684.1848974461122</v>
      </c>
      <c r="C6464" s="5">
        <f t="shared" si="303"/>
        <v>69.559999999998738</v>
      </c>
      <c r="D6464" t="str">
        <f>IF(C6464&gt;$F$3,"TAK","NIE")</f>
        <v>TAK</v>
      </c>
    </row>
    <row r="6465" spans="1:4" x14ac:dyDescent="0.25">
      <c r="A6465">
        <f t="shared" si="304"/>
        <v>-1684.4889425627471</v>
      </c>
      <c r="B6465">
        <f t="shared" si="302"/>
        <v>1684.4889425627471</v>
      </c>
      <c r="C6465" s="5">
        <f t="shared" si="303"/>
        <v>69.569999999998743</v>
      </c>
      <c r="D6465" t="str">
        <f>IF(C6465&gt;$F$3,"TAK","NIE")</f>
        <v>TAK</v>
      </c>
    </row>
    <row r="6466" spans="1:4" x14ac:dyDescent="0.25">
      <c r="A6466">
        <f t="shared" si="304"/>
        <v>-1684.792987323437</v>
      </c>
      <c r="B6466">
        <f t="shared" si="302"/>
        <v>1684.792987323437</v>
      </c>
      <c r="C6466" s="5">
        <f t="shared" si="303"/>
        <v>69.579999999998748</v>
      </c>
      <c r="D6466" t="str">
        <f>IF(C6466&gt;$F$3,"TAK","NIE")</f>
        <v>TAK</v>
      </c>
    </row>
    <row r="6467" spans="1:4" x14ac:dyDescent="0.25">
      <c r="A6467">
        <f t="shared" si="304"/>
        <v>-1685.0970317283331</v>
      </c>
      <c r="B6467">
        <f t="shared" si="302"/>
        <v>1685.0970317283331</v>
      </c>
      <c r="C6467" s="5">
        <f t="shared" si="303"/>
        <v>69.589999999998753</v>
      </c>
      <c r="D6467" t="str">
        <f>IF(C6467&gt;$F$3,"TAK","NIE")</f>
        <v>TAK</v>
      </c>
    </row>
    <row r="6468" spans="1:4" x14ac:dyDescent="0.25">
      <c r="A6468">
        <f t="shared" si="304"/>
        <v>-1685.4010757775877</v>
      </c>
      <c r="B6468">
        <f t="shared" si="302"/>
        <v>1685.4010757775877</v>
      </c>
      <c r="C6468" s="5">
        <f t="shared" si="303"/>
        <v>69.599999999998758</v>
      </c>
      <c r="D6468" t="str">
        <f>IF(C6468&gt;$F$3,"TAK","NIE")</f>
        <v>TAK</v>
      </c>
    </row>
    <row r="6469" spans="1:4" x14ac:dyDescent="0.25">
      <c r="A6469">
        <f t="shared" si="304"/>
        <v>-1685.7051194713517</v>
      </c>
      <c r="B6469">
        <f t="shared" si="302"/>
        <v>1685.7051194713517</v>
      </c>
      <c r="C6469" s="5">
        <f t="shared" si="303"/>
        <v>69.609999999998763</v>
      </c>
      <c r="D6469" t="str">
        <f>IF(C6469&gt;$F$3,"TAK","NIE")</f>
        <v>TAK</v>
      </c>
    </row>
    <row r="6470" spans="1:4" x14ac:dyDescent="0.25">
      <c r="A6470">
        <f t="shared" si="304"/>
        <v>-1686.0091628097762</v>
      </c>
      <c r="B6470">
        <f t="shared" si="302"/>
        <v>1686.0091628097762</v>
      </c>
      <c r="C6470" s="5">
        <f t="shared" si="303"/>
        <v>69.619999999998768</v>
      </c>
      <c r="D6470" t="str">
        <f>IF(C6470&gt;$F$3,"TAK","NIE")</f>
        <v>TAK</v>
      </c>
    </row>
    <row r="6471" spans="1:4" x14ac:dyDescent="0.25">
      <c r="A6471">
        <f t="shared" si="304"/>
        <v>-1686.3132057930129</v>
      </c>
      <c r="B6471">
        <f t="shared" si="302"/>
        <v>1686.3132057930129</v>
      </c>
      <c r="C6471" s="5">
        <f t="shared" si="303"/>
        <v>69.629999999998773</v>
      </c>
      <c r="D6471" t="str">
        <f>IF(C6471&gt;$F$3,"TAK","NIE")</f>
        <v>TAK</v>
      </c>
    </row>
    <row r="6472" spans="1:4" x14ac:dyDescent="0.25">
      <c r="A6472">
        <f t="shared" si="304"/>
        <v>-1686.6172484212125</v>
      </c>
      <c r="B6472">
        <f t="shared" si="302"/>
        <v>1686.6172484212125</v>
      </c>
      <c r="C6472" s="5">
        <f t="shared" si="303"/>
        <v>69.639999999998778</v>
      </c>
      <c r="D6472" t="str">
        <f>IF(C6472&gt;$F$3,"TAK","NIE")</f>
        <v>TAK</v>
      </c>
    </row>
    <row r="6473" spans="1:4" x14ac:dyDescent="0.25">
      <c r="A6473">
        <f t="shared" si="304"/>
        <v>-1686.9212906945272</v>
      </c>
      <c r="B6473">
        <f t="shared" si="302"/>
        <v>1686.9212906945272</v>
      </c>
      <c r="C6473" s="5">
        <f t="shared" si="303"/>
        <v>69.649999999998784</v>
      </c>
      <c r="D6473" t="str">
        <f>IF(C6473&gt;$F$3,"TAK","NIE")</f>
        <v>TAK</v>
      </c>
    </row>
    <row r="6474" spans="1:4" x14ac:dyDescent="0.25">
      <c r="A6474">
        <f t="shared" si="304"/>
        <v>-1687.2253326131049</v>
      </c>
      <c r="B6474">
        <f t="shared" ref="B6474:B6537" si="305">ABS(A6474)</f>
        <v>1687.2253326131049</v>
      </c>
      <c r="C6474" s="5">
        <f t="shared" si="303"/>
        <v>69.659999999998789</v>
      </c>
      <c r="D6474" t="str">
        <f>IF(C6474&gt;$F$3,"TAK","NIE")</f>
        <v>TAK</v>
      </c>
    </row>
    <row r="6475" spans="1:4" x14ac:dyDescent="0.25">
      <c r="A6475">
        <f t="shared" si="304"/>
        <v>-1687.5293741771002</v>
      </c>
      <c r="B6475">
        <f t="shared" si="305"/>
        <v>1687.5293741771002</v>
      </c>
      <c r="C6475" s="5">
        <f t="shared" ref="C6475:C6538" si="306">C6474+0.01</f>
        <v>69.669999999998794</v>
      </c>
      <c r="D6475" t="str">
        <f>IF(C6475&gt;$F$3,"TAK","NIE")</f>
        <v>TAK</v>
      </c>
    </row>
    <row r="6476" spans="1:4" x14ac:dyDescent="0.25">
      <c r="A6476">
        <f t="shared" si="304"/>
        <v>-1687.8334153866626</v>
      </c>
      <c r="B6476">
        <f t="shared" si="305"/>
        <v>1687.8334153866626</v>
      </c>
      <c r="C6476" s="5">
        <f t="shared" si="306"/>
        <v>69.679999999998799</v>
      </c>
      <c r="D6476" t="str">
        <f>IF(C6476&gt;$F$3,"TAK","NIE")</f>
        <v>TAK</v>
      </c>
    </row>
    <row r="6477" spans="1:4" x14ac:dyDescent="0.25">
      <c r="A6477">
        <f t="shared" si="304"/>
        <v>-1688.1374562419414</v>
      </c>
      <c r="B6477">
        <f t="shared" si="305"/>
        <v>1688.1374562419414</v>
      </c>
      <c r="C6477" s="5">
        <f t="shared" si="306"/>
        <v>69.689999999998804</v>
      </c>
      <c r="D6477" t="str">
        <f>IF(C6477&gt;$F$3,"TAK","NIE")</f>
        <v>TAK</v>
      </c>
    </row>
    <row r="6478" spans="1:4" x14ac:dyDescent="0.25">
      <c r="A6478">
        <f t="shared" si="304"/>
        <v>-1688.4414967430889</v>
      </c>
      <c r="B6478">
        <f t="shared" si="305"/>
        <v>1688.4414967430889</v>
      </c>
      <c r="C6478" s="5">
        <f t="shared" si="306"/>
        <v>69.699999999998809</v>
      </c>
      <c r="D6478" t="str">
        <f>IF(C6478&gt;$F$3,"TAK","NIE")</f>
        <v>TAK</v>
      </c>
    </row>
    <row r="6479" spans="1:4" x14ac:dyDescent="0.25">
      <c r="A6479">
        <f t="shared" si="304"/>
        <v>-1688.7455368902556</v>
      </c>
      <c r="B6479">
        <f t="shared" si="305"/>
        <v>1688.7455368902556</v>
      </c>
      <c r="C6479" s="5">
        <f t="shared" si="306"/>
        <v>69.709999999998814</v>
      </c>
      <c r="D6479" t="str">
        <f>IF(C6479&gt;$F$3,"TAK","NIE")</f>
        <v>TAK</v>
      </c>
    </row>
    <row r="6480" spans="1:4" x14ac:dyDescent="0.25">
      <c r="A6480">
        <f t="shared" si="304"/>
        <v>-1689.0495766835897</v>
      </c>
      <c r="B6480">
        <f t="shared" si="305"/>
        <v>1689.0495766835897</v>
      </c>
      <c r="C6480" s="5">
        <f t="shared" si="306"/>
        <v>69.719999999998819</v>
      </c>
      <c r="D6480" t="str">
        <f>IF(C6480&gt;$F$3,"TAK","NIE")</f>
        <v>TAK</v>
      </c>
    </row>
    <row r="6481" spans="1:4" x14ac:dyDescent="0.25">
      <c r="A6481">
        <f t="shared" si="304"/>
        <v>-1689.3536161232446</v>
      </c>
      <c r="B6481">
        <f t="shared" si="305"/>
        <v>1689.3536161232446</v>
      </c>
      <c r="C6481" s="5">
        <f t="shared" si="306"/>
        <v>69.729999999998824</v>
      </c>
      <c r="D6481" t="str">
        <f>IF(C6481&gt;$F$3,"TAK","NIE")</f>
        <v>TAK</v>
      </c>
    </row>
    <row r="6482" spans="1:4" x14ac:dyDescent="0.25">
      <c r="A6482">
        <f t="shared" si="304"/>
        <v>-1689.6576552093693</v>
      </c>
      <c r="B6482">
        <f t="shared" si="305"/>
        <v>1689.6576552093693</v>
      </c>
      <c r="C6482" s="5">
        <f t="shared" si="306"/>
        <v>69.73999999999883</v>
      </c>
      <c r="D6482" t="str">
        <f>IF(C6482&gt;$F$3,"TAK","NIE")</f>
        <v>TAK</v>
      </c>
    </row>
    <row r="6483" spans="1:4" x14ac:dyDescent="0.25">
      <c r="A6483">
        <f t="shared" si="304"/>
        <v>-1689.961693942113</v>
      </c>
      <c r="B6483">
        <f t="shared" si="305"/>
        <v>1689.961693942113</v>
      </c>
      <c r="C6483" s="5">
        <f t="shared" si="306"/>
        <v>69.749999999998835</v>
      </c>
      <c r="D6483" t="str">
        <f>IF(C6483&gt;$F$3,"TAK","NIE")</f>
        <v>TAK</v>
      </c>
    </row>
    <row r="6484" spans="1:4" x14ac:dyDescent="0.25">
      <c r="A6484">
        <f t="shared" si="304"/>
        <v>-1690.2657323216281</v>
      </c>
      <c r="B6484">
        <f t="shared" si="305"/>
        <v>1690.2657323216281</v>
      </c>
      <c r="C6484" s="5">
        <f t="shared" si="306"/>
        <v>69.75999999999884</v>
      </c>
      <c r="D6484" t="str">
        <f>IF(C6484&gt;$F$3,"TAK","NIE")</f>
        <v>TAK</v>
      </c>
    </row>
    <row r="6485" spans="1:4" x14ac:dyDescent="0.25">
      <c r="A6485">
        <f t="shared" si="304"/>
        <v>-1690.5697703480628</v>
      </c>
      <c r="B6485">
        <f t="shared" si="305"/>
        <v>1690.5697703480628</v>
      </c>
      <c r="C6485" s="5">
        <f t="shared" si="306"/>
        <v>69.769999999998845</v>
      </c>
      <c r="D6485" t="str">
        <f>IF(C6485&gt;$F$3,"TAK","NIE")</f>
        <v>TAK</v>
      </c>
    </row>
    <row r="6486" spans="1:4" x14ac:dyDescent="0.25">
      <c r="A6486">
        <f t="shared" si="304"/>
        <v>-1690.8738080215662</v>
      </c>
      <c r="B6486">
        <f t="shared" si="305"/>
        <v>1690.8738080215662</v>
      </c>
      <c r="C6486" s="5">
        <f t="shared" si="306"/>
        <v>69.77999999999885</v>
      </c>
      <c r="D6486" t="str">
        <f>IF(C6486&gt;$F$3,"TAK","NIE")</f>
        <v>TAK</v>
      </c>
    </row>
    <row r="6487" spans="1:4" x14ac:dyDescent="0.25">
      <c r="A6487">
        <f t="shared" si="304"/>
        <v>-1691.1778453422908</v>
      </c>
      <c r="B6487">
        <f t="shared" si="305"/>
        <v>1691.1778453422908</v>
      </c>
      <c r="C6487" s="5">
        <f t="shared" si="306"/>
        <v>69.789999999998855</v>
      </c>
      <c r="D6487" t="str">
        <f>IF(C6487&gt;$F$3,"TAK","NIE")</f>
        <v>TAK</v>
      </c>
    </row>
    <row r="6488" spans="1:4" x14ac:dyDescent="0.25">
      <c r="A6488">
        <f t="shared" si="304"/>
        <v>-1691.4818823103851</v>
      </c>
      <c r="B6488">
        <f t="shared" si="305"/>
        <v>1691.4818823103851</v>
      </c>
      <c r="C6488" s="5">
        <f t="shared" si="306"/>
        <v>69.79999999999886</v>
      </c>
      <c r="D6488" t="str">
        <f>IF(C6488&gt;$F$3,"TAK","NIE")</f>
        <v>TAK</v>
      </c>
    </row>
    <row r="6489" spans="1:4" x14ac:dyDescent="0.25">
      <c r="A6489">
        <f t="shared" si="304"/>
        <v>-1691.7859189259984</v>
      </c>
      <c r="B6489">
        <f t="shared" si="305"/>
        <v>1691.7859189259984</v>
      </c>
      <c r="C6489" s="5">
        <f t="shared" si="306"/>
        <v>69.809999999998865</v>
      </c>
      <c r="D6489" t="str">
        <f>IF(C6489&gt;$F$3,"TAK","NIE")</f>
        <v>TAK</v>
      </c>
    </row>
    <row r="6490" spans="1:4" x14ac:dyDescent="0.25">
      <c r="A6490">
        <f t="shared" si="304"/>
        <v>-1692.0899551892803</v>
      </c>
      <c r="B6490">
        <f t="shared" si="305"/>
        <v>1692.0899551892803</v>
      </c>
      <c r="C6490" s="5">
        <f t="shared" si="306"/>
        <v>69.819999999998871</v>
      </c>
      <c r="D6490" t="str">
        <f>IF(C6490&gt;$F$3,"TAK","NIE")</f>
        <v>TAK</v>
      </c>
    </row>
    <row r="6491" spans="1:4" x14ac:dyDescent="0.25">
      <c r="A6491">
        <f t="shared" si="304"/>
        <v>-1692.3939911003808</v>
      </c>
      <c r="B6491">
        <f t="shared" si="305"/>
        <v>1692.3939911003808</v>
      </c>
      <c r="C6491" s="5">
        <f t="shared" si="306"/>
        <v>69.829999999998876</v>
      </c>
      <c r="D6491" t="str">
        <f>IF(C6491&gt;$F$3,"TAK","NIE")</f>
        <v>TAK</v>
      </c>
    </row>
    <row r="6492" spans="1:4" x14ac:dyDescent="0.25">
      <c r="A6492">
        <f t="shared" si="304"/>
        <v>-1692.6980266594496</v>
      </c>
      <c r="B6492">
        <f t="shared" si="305"/>
        <v>1692.6980266594496</v>
      </c>
      <c r="C6492" s="5">
        <f t="shared" si="306"/>
        <v>69.839999999998881</v>
      </c>
      <c r="D6492" t="str">
        <f>IF(C6492&gt;$F$3,"TAK","NIE")</f>
        <v>TAK</v>
      </c>
    </row>
    <row r="6493" spans="1:4" x14ac:dyDescent="0.25">
      <c r="A6493">
        <f t="shared" si="304"/>
        <v>-1693.0020618666349</v>
      </c>
      <c r="B6493">
        <f t="shared" si="305"/>
        <v>1693.0020618666349</v>
      </c>
      <c r="C6493" s="5">
        <f t="shared" si="306"/>
        <v>69.849999999998886</v>
      </c>
      <c r="D6493" t="str">
        <f>IF(C6493&gt;$F$3,"TAK","NIE")</f>
        <v>TAK</v>
      </c>
    </row>
    <row r="6494" spans="1:4" x14ac:dyDescent="0.25">
      <c r="A6494">
        <f t="shared" si="304"/>
        <v>-1693.3060967220872</v>
      </c>
      <c r="B6494">
        <f t="shared" si="305"/>
        <v>1693.3060967220872</v>
      </c>
      <c r="C6494" s="5">
        <f t="shared" si="306"/>
        <v>69.859999999998891</v>
      </c>
      <c r="D6494" t="str">
        <f>IF(C6494&gt;$F$3,"TAK","NIE")</f>
        <v>TAK</v>
      </c>
    </row>
    <row r="6495" spans="1:4" x14ac:dyDescent="0.25">
      <c r="A6495">
        <f t="shared" si="304"/>
        <v>-1693.6101312259548</v>
      </c>
      <c r="B6495">
        <f t="shared" si="305"/>
        <v>1693.6101312259548</v>
      </c>
      <c r="C6495" s="5">
        <f t="shared" si="306"/>
        <v>69.869999999998896</v>
      </c>
      <c r="D6495" t="str">
        <f>IF(C6495&gt;$F$3,"TAK","NIE")</f>
        <v>TAK</v>
      </c>
    </row>
    <row r="6496" spans="1:4" x14ac:dyDescent="0.25">
      <c r="A6496">
        <f t="shared" si="304"/>
        <v>-1693.9141653783872</v>
      </c>
      <c r="B6496">
        <f t="shared" si="305"/>
        <v>1693.9141653783872</v>
      </c>
      <c r="C6496" s="5">
        <f t="shared" si="306"/>
        <v>69.879999999998901</v>
      </c>
      <c r="D6496" t="str">
        <f>IF(C6496&gt;$F$3,"TAK","NIE")</f>
        <v>TAK</v>
      </c>
    </row>
    <row r="6497" spans="1:4" x14ac:dyDescent="0.25">
      <c r="A6497">
        <f t="shared" si="304"/>
        <v>-1694.2181991795337</v>
      </c>
      <c r="B6497">
        <f t="shared" si="305"/>
        <v>1694.2181991795337</v>
      </c>
      <c r="C6497" s="5">
        <f t="shared" si="306"/>
        <v>69.889999999998906</v>
      </c>
      <c r="D6497" t="str">
        <f>IF(C6497&gt;$F$3,"TAK","NIE")</f>
        <v>TAK</v>
      </c>
    </row>
    <row r="6498" spans="1:4" x14ac:dyDescent="0.25">
      <c r="A6498">
        <f t="shared" si="304"/>
        <v>-1694.5222326295429</v>
      </c>
      <c r="B6498">
        <f t="shared" si="305"/>
        <v>1694.5222326295429</v>
      </c>
      <c r="C6498" s="5">
        <f t="shared" si="306"/>
        <v>69.899999999998911</v>
      </c>
      <c r="D6498" t="str">
        <f>IF(C6498&gt;$F$3,"TAK","NIE")</f>
        <v>TAK</v>
      </c>
    </row>
    <row r="6499" spans="1:4" x14ac:dyDescent="0.25">
      <c r="A6499">
        <f t="shared" si="304"/>
        <v>-1694.8262657285627</v>
      </c>
      <c r="B6499">
        <f t="shared" si="305"/>
        <v>1694.8262657285627</v>
      </c>
      <c r="C6499" s="5">
        <f t="shared" si="306"/>
        <v>69.909999999998917</v>
      </c>
      <c r="D6499" t="str">
        <f>IF(C6499&gt;$F$3,"TAK","NIE")</f>
        <v>TAK</v>
      </c>
    </row>
    <row r="6500" spans="1:4" x14ac:dyDescent="0.25">
      <c r="A6500">
        <f t="shared" si="304"/>
        <v>-1695.1302984767435</v>
      </c>
      <c r="B6500">
        <f t="shared" si="305"/>
        <v>1695.1302984767435</v>
      </c>
      <c r="C6500" s="5">
        <f t="shared" si="306"/>
        <v>69.919999999998922</v>
      </c>
      <c r="D6500" t="str">
        <f>IF(C6500&gt;$F$3,"TAK","NIE")</f>
        <v>TAK</v>
      </c>
    </row>
    <row r="6501" spans="1:4" x14ac:dyDescent="0.25">
      <c r="A6501">
        <f t="shared" si="304"/>
        <v>-1695.4343308742327</v>
      </c>
      <c r="B6501">
        <f t="shared" si="305"/>
        <v>1695.4343308742327</v>
      </c>
      <c r="C6501" s="5">
        <f t="shared" si="306"/>
        <v>69.929999999998927</v>
      </c>
      <c r="D6501" t="str">
        <f>IF(C6501&gt;$F$3,"TAK","NIE")</f>
        <v>TAK</v>
      </c>
    </row>
    <row r="6502" spans="1:4" x14ac:dyDescent="0.25">
      <c r="A6502">
        <f t="shared" si="304"/>
        <v>-1695.7383629211799</v>
      </c>
      <c r="B6502">
        <f t="shared" si="305"/>
        <v>1695.7383629211799</v>
      </c>
      <c r="C6502" s="5">
        <f t="shared" si="306"/>
        <v>69.939999999998932</v>
      </c>
      <c r="D6502" t="str">
        <f>IF(C6502&gt;$F$3,"TAK","NIE")</f>
        <v>TAK</v>
      </c>
    </row>
    <row r="6503" spans="1:4" x14ac:dyDescent="0.25">
      <c r="A6503">
        <f t="shared" si="304"/>
        <v>-1696.0423946177334</v>
      </c>
      <c r="B6503">
        <f t="shared" si="305"/>
        <v>1696.0423946177334</v>
      </c>
      <c r="C6503" s="5">
        <f t="shared" si="306"/>
        <v>69.949999999998937</v>
      </c>
      <c r="D6503" t="str">
        <f>IF(C6503&gt;$F$3,"TAK","NIE")</f>
        <v>TAK</v>
      </c>
    </row>
    <row r="6504" spans="1:4" x14ac:dyDescent="0.25">
      <c r="A6504">
        <f t="shared" si="304"/>
        <v>-1696.3464259640405</v>
      </c>
      <c r="B6504">
        <f t="shared" si="305"/>
        <v>1696.3464259640405</v>
      </c>
      <c r="C6504" s="5">
        <f t="shared" si="306"/>
        <v>69.959999999998942</v>
      </c>
      <c r="D6504" t="str">
        <f>IF(C6504&gt;$F$3,"TAK","NIE")</f>
        <v>TAK</v>
      </c>
    </row>
    <row r="6505" spans="1:4" x14ac:dyDescent="0.25">
      <c r="A6505">
        <f t="shared" si="304"/>
        <v>-1696.6504569602507</v>
      </c>
      <c r="B6505">
        <f t="shared" si="305"/>
        <v>1696.6504569602507</v>
      </c>
      <c r="C6505" s="5">
        <f t="shared" si="306"/>
        <v>69.969999999998947</v>
      </c>
      <c r="D6505" t="str">
        <f>IF(C6505&gt;$F$3,"TAK","NIE")</f>
        <v>TAK</v>
      </c>
    </row>
    <row r="6506" spans="1:4" x14ac:dyDescent="0.25">
      <c r="A6506">
        <f t="shared" si="304"/>
        <v>-1696.954487606512</v>
      </c>
      <c r="B6506">
        <f t="shared" si="305"/>
        <v>1696.954487606512</v>
      </c>
      <c r="C6506" s="5">
        <f t="shared" si="306"/>
        <v>69.979999999998952</v>
      </c>
      <c r="D6506" t="str">
        <f>IF(C6506&gt;$F$3,"TAK","NIE")</f>
        <v>TAK</v>
      </c>
    </row>
    <row r="6507" spans="1:4" x14ac:dyDescent="0.25">
      <c r="A6507">
        <f t="shared" si="304"/>
        <v>-1697.258517902972</v>
      </c>
      <c r="B6507">
        <f t="shared" si="305"/>
        <v>1697.258517902972</v>
      </c>
      <c r="C6507" s="5">
        <f t="shared" si="306"/>
        <v>69.989999999998957</v>
      </c>
      <c r="D6507" t="str">
        <f>IF(C6507&gt;$F$3,"TAK","NIE")</f>
        <v>TAK</v>
      </c>
    </row>
    <row r="6508" spans="1:4" x14ac:dyDescent="0.25">
      <c r="A6508">
        <f t="shared" si="304"/>
        <v>-1697.5625478497805</v>
      </c>
      <c r="B6508">
        <f t="shared" si="305"/>
        <v>1697.5625478497805</v>
      </c>
      <c r="C6508" s="5">
        <f t="shared" si="306"/>
        <v>69.999999999998963</v>
      </c>
      <c r="D6508" t="str">
        <f>IF(C6508&gt;$F$3,"TAK","NIE")</f>
        <v>TAK</v>
      </c>
    </row>
    <row r="6509" spans="1:4" x14ac:dyDescent="0.25">
      <c r="A6509">
        <f t="shared" si="304"/>
        <v>-1697.8665774470833</v>
      </c>
      <c r="B6509">
        <f t="shared" si="305"/>
        <v>1697.8665774470833</v>
      </c>
      <c r="C6509" s="5">
        <f t="shared" si="306"/>
        <v>70.009999999998968</v>
      </c>
      <c r="D6509" t="str">
        <f>IF(C6509&gt;$F$3,"TAK","NIE")</f>
        <v>TAK</v>
      </c>
    </row>
    <row r="6510" spans="1:4" x14ac:dyDescent="0.25">
      <c r="A6510">
        <f t="shared" si="304"/>
        <v>-1698.1706066950292</v>
      </c>
      <c r="B6510">
        <f t="shared" si="305"/>
        <v>1698.1706066950292</v>
      </c>
      <c r="C6510" s="5">
        <f t="shared" si="306"/>
        <v>70.019999999998973</v>
      </c>
      <c r="D6510" t="str">
        <f>IF(C6510&gt;$F$3,"TAK","NIE")</f>
        <v>TAK</v>
      </c>
    </row>
    <row r="6511" spans="1:4" x14ac:dyDescent="0.25">
      <c r="A6511">
        <f t="shared" si="304"/>
        <v>-1698.4746355937655</v>
      </c>
      <c r="B6511">
        <f t="shared" si="305"/>
        <v>1698.4746355937655</v>
      </c>
      <c r="C6511" s="5">
        <f t="shared" si="306"/>
        <v>70.029999999998978</v>
      </c>
      <c r="D6511" t="str">
        <f>IF(C6511&gt;$F$3,"TAK","NIE")</f>
        <v>TAK</v>
      </c>
    </row>
    <row r="6512" spans="1:4" x14ac:dyDescent="0.25">
      <c r="A6512">
        <f t="shared" si="304"/>
        <v>-1698.7786641434418</v>
      </c>
      <c r="B6512">
        <f t="shared" si="305"/>
        <v>1698.7786641434418</v>
      </c>
      <c r="C6512" s="5">
        <f t="shared" si="306"/>
        <v>70.039999999998983</v>
      </c>
      <c r="D6512" t="str">
        <f>IF(C6512&gt;$F$3,"TAK","NIE")</f>
        <v>TAK</v>
      </c>
    </row>
    <row r="6513" spans="1:4" x14ac:dyDescent="0.25">
      <c r="A6513">
        <f t="shared" si="304"/>
        <v>-1699.0826923442041</v>
      </c>
      <c r="B6513">
        <f t="shared" si="305"/>
        <v>1699.0826923442041</v>
      </c>
      <c r="C6513" s="5">
        <f t="shared" si="306"/>
        <v>70.049999999998988</v>
      </c>
      <c r="D6513" t="str">
        <f>IF(C6513&gt;$F$3,"TAK","NIE")</f>
        <v>TAK</v>
      </c>
    </row>
    <row r="6514" spans="1:4" x14ac:dyDescent="0.25">
      <c r="A6514">
        <f t="shared" si="304"/>
        <v>-1699.3867201962003</v>
      </c>
      <c r="B6514">
        <f t="shared" si="305"/>
        <v>1699.3867201962003</v>
      </c>
      <c r="C6514" s="5">
        <f t="shared" si="306"/>
        <v>70.059999999998993</v>
      </c>
      <c r="D6514" t="str">
        <f>IF(C6514&gt;$F$3,"TAK","NIE")</f>
        <v>TAK</v>
      </c>
    </row>
    <row r="6515" spans="1:4" x14ac:dyDescent="0.25">
      <c r="A6515">
        <f t="shared" si="304"/>
        <v>-1699.6907476995775</v>
      </c>
      <c r="B6515">
        <f t="shared" si="305"/>
        <v>1699.6907476995775</v>
      </c>
      <c r="C6515" s="5">
        <f t="shared" si="306"/>
        <v>70.069999999998998</v>
      </c>
      <c r="D6515" t="str">
        <f>IF(C6515&gt;$F$3,"TAK","NIE")</f>
        <v>TAK</v>
      </c>
    </row>
    <row r="6516" spans="1:4" x14ac:dyDescent="0.25">
      <c r="A6516">
        <f t="shared" si="304"/>
        <v>-1699.9947748544841</v>
      </c>
      <c r="B6516">
        <f t="shared" si="305"/>
        <v>1699.9947748544841</v>
      </c>
      <c r="C6516" s="5">
        <f t="shared" si="306"/>
        <v>70.079999999999004</v>
      </c>
      <c r="D6516" t="str">
        <f>IF(C6516&gt;$F$3,"TAK","NIE")</f>
        <v>TAK</v>
      </c>
    </row>
    <row r="6517" spans="1:4" x14ac:dyDescent="0.25">
      <c r="A6517">
        <f t="shared" si="304"/>
        <v>-1700.2988016610666</v>
      </c>
      <c r="B6517">
        <f t="shared" si="305"/>
        <v>1700.2988016610666</v>
      </c>
      <c r="C6517" s="5">
        <f t="shared" si="306"/>
        <v>70.089999999999009</v>
      </c>
      <c r="D6517" t="str">
        <f>IF(C6517&gt;$F$3,"TAK","NIE")</f>
        <v>TAK</v>
      </c>
    </row>
    <row r="6518" spans="1:4" x14ac:dyDescent="0.25">
      <c r="A6518">
        <f t="shared" si="304"/>
        <v>-1700.6028281194731</v>
      </c>
      <c r="B6518">
        <f t="shared" si="305"/>
        <v>1700.6028281194731</v>
      </c>
      <c r="C6518" s="5">
        <f t="shared" si="306"/>
        <v>70.099999999999014</v>
      </c>
      <c r="D6518" t="str">
        <f>IF(C6518&gt;$F$3,"TAK","NIE")</f>
        <v>TAK</v>
      </c>
    </row>
    <row r="6519" spans="1:4" x14ac:dyDescent="0.25">
      <c r="A6519">
        <f t="shared" si="304"/>
        <v>-1700.9068542298501</v>
      </c>
      <c r="B6519">
        <f t="shared" si="305"/>
        <v>1700.9068542298501</v>
      </c>
      <c r="C6519" s="5">
        <f t="shared" si="306"/>
        <v>70.109999999999019</v>
      </c>
      <c r="D6519" t="str">
        <f>IF(C6519&gt;$F$3,"TAK","NIE")</f>
        <v>TAK</v>
      </c>
    </row>
    <row r="6520" spans="1:4" x14ac:dyDescent="0.25">
      <c r="A6520">
        <f t="shared" si="304"/>
        <v>-1701.2108799923449</v>
      </c>
      <c r="B6520">
        <f t="shared" si="305"/>
        <v>1701.2108799923449</v>
      </c>
      <c r="C6520" s="5">
        <f t="shared" si="306"/>
        <v>70.119999999999024</v>
      </c>
      <c r="D6520" t="str">
        <f>IF(C6520&gt;$F$3,"TAK","NIE")</f>
        <v>TAK</v>
      </c>
    </row>
    <row r="6521" spans="1:4" x14ac:dyDescent="0.25">
      <c r="A6521">
        <f t="shared" si="304"/>
        <v>-1701.5149054071039</v>
      </c>
      <c r="B6521">
        <f t="shared" si="305"/>
        <v>1701.5149054071039</v>
      </c>
      <c r="C6521" s="5">
        <f t="shared" si="306"/>
        <v>70.129999999999029</v>
      </c>
      <c r="D6521" t="str">
        <f>IF(C6521&gt;$F$3,"TAK","NIE")</f>
        <v>TAK</v>
      </c>
    </row>
    <row r="6522" spans="1:4" x14ac:dyDescent="0.25">
      <c r="A6522">
        <f t="shared" si="304"/>
        <v>-1701.8189304742741</v>
      </c>
      <c r="B6522">
        <f t="shared" si="305"/>
        <v>1701.8189304742741</v>
      </c>
      <c r="C6522" s="5">
        <f t="shared" si="306"/>
        <v>70.139999999999034</v>
      </c>
      <c r="D6522" t="str">
        <f>IF(C6522&gt;$F$3,"TAK","NIE")</f>
        <v>TAK</v>
      </c>
    </row>
    <row r="6523" spans="1:4" x14ac:dyDescent="0.25">
      <c r="A6523">
        <f t="shared" ref="A6523:A6586" si="307">$F$2-$B$2/(SQRT(1-(($B$5-$B$6)/(1-$B$6))^2))*C6523/$B$1*SQRT(1/$E$5)*SQRT(1-(($F$3/C6523-$B$6)/(1-$B$6))^2)</f>
        <v>-1702.1229551940032</v>
      </c>
      <c r="B6523">
        <f t="shared" si="305"/>
        <v>1702.1229551940032</v>
      </c>
      <c r="C6523" s="5">
        <f t="shared" si="306"/>
        <v>70.149999999999039</v>
      </c>
      <c r="D6523" t="str">
        <f>IF(C6523&gt;$F$3,"TAK","NIE")</f>
        <v>TAK</v>
      </c>
    </row>
    <row r="6524" spans="1:4" x14ac:dyDescent="0.25">
      <c r="A6524">
        <f t="shared" si="307"/>
        <v>-1702.4269795664381</v>
      </c>
      <c r="B6524">
        <f t="shared" si="305"/>
        <v>1702.4269795664381</v>
      </c>
      <c r="C6524" s="5">
        <f t="shared" si="306"/>
        <v>70.159999999999044</v>
      </c>
      <c r="D6524" t="str">
        <f>IF(C6524&gt;$F$3,"TAK","NIE")</f>
        <v>TAK</v>
      </c>
    </row>
    <row r="6525" spans="1:4" x14ac:dyDescent="0.25">
      <c r="A6525">
        <f t="shared" si="307"/>
        <v>-1702.7310035917249</v>
      </c>
      <c r="B6525">
        <f t="shared" si="305"/>
        <v>1702.7310035917249</v>
      </c>
      <c r="C6525" s="5">
        <f t="shared" si="306"/>
        <v>70.16999999999905</v>
      </c>
      <c r="D6525" t="str">
        <f>IF(C6525&gt;$F$3,"TAK","NIE")</f>
        <v>TAK</v>
      </c>
    </row>
    <row r="6526" spans="1:4" x14ac:dyDescent="0.25">
      <c r="A6526">
        <f t="shared" si="307"/>
        <v>-1703.0350272700098</v>
      </c>
      <c r="B6526">
        <f t="shared" si="305"/>
        <v>1703.0350272700098</v>
      </c>
      <c r="C6526" s="5">
        <f t="shared" si="306"/>
        <v>70.179999999999055</v>
      </c>
      <c r="D6526" t="str">
        <f>IF(C6526&gt;$F$3,"TAK","NIE")</f>
        <v>TAK</v>
      </c>
    </row>
    <row r="6527" spans="1:4" x14ac:dyDescent="0.25">
      <c r="A6527">
        <f t="shared" si="307"/>
        <v>-1703.3390506014393</v>
      </c>
      <c r="B6527">
        <f t="shared" si="305"/>
        <v>1703.3390506014393</v>
      </c>
      <c r="C6527" s="5">
        <f t="shared" si="306"/>
        <v>70.18999999999906</v>
      </c>
      <c r="D6527" t="str">
        <f>IF(C6527&gt;$F$3,"TAK","NIE")</f>
        <v>TAK</v>
      </c>
    </row>
    <row r="6528" spans="1:4" x14ac:dyDescent="0.25">
      <c r="A6528">
        <f t="shared" si="307"/>
        <v>-1703.6430735861604</v>
      </c>
      <c r="B6528">
        <f t="shared" si="305"/>
        <v>1703.6430735861604</v>
      </c>
      <c r="C6528" s="5">
        <f t="shared" si="306"/>
        <v>70.199999999999065</v>
      </c>
      <c r="D6528" t="str">
        <f>IF(C6528&gt;$F$3,"TAK","NIE")</f>
        <v>TAK</v>
      </c>
    </row>
    <row r="6529" spans="1:4" x14ac:dyDescent="0.25">
      <c r="A6529">
        <f t="shared" si="307"/>
        <v>-1703.947096224319</v>
      </c>
      <c r="B6529">
        <f t="shared" si="305"/>
        <v>1703.947096224319</v>
      </c>
      <c r="C6529" s="5">
        <f t="shared" si="306"/>
        <v>70.20999999999907</v>
      </c>
      <c r="D6529" t="str">
        <f>IF(C6529&gt;$F$3,"TAK","NIE")</f>
        <v>TAK</v>
      </c>
    </row>
    <row r="6530" spans="1:4" x14ac:dyDescent="0.25">
      <c r="A6530">
        <f t="shared" si="307"/>
        <v>-1704.251118516062</v>
      </c>
      <c r="B6530">
        <f t="shared" si="305"/>
        <v>1704.251118516062</v>
      </c>
      <c r="C6530" s="5">
        <f t="shared" si="306"/>
        <v>70.219999999999075</v>
      </c>
      <c r="D6530" t="str">
        <f>IF(C6530&gt;$F$3,"TAK","NIE")</f>
        <v>TAK</v>
      </c>
    </row>
    <row r="6531" spans="1:4" x14ac:dyDescent="0.25">
      <c r="A6531">
        <f t="shared" si="307"/>
        <v>-1704.5551404615348</v>
      </c>
      <c r="B6531">
        <f t="shared" si="305"/>
        <v>1704.5551404615348</v>
      </c>
      <c r="C6531" s="5">
        <f t="shared" si="306"/>
        <v>70.22999999999908</v>
      </c>
      <c r="D6531" t="str">
        <f>IF(C6531&gt;$F$3,"TAK","NIE")</f>
        <v>TAK</v>
      </c>
    </row>
    <row r="6532" spans="1:4" x14ac:dyDescent="0.25">
      <c r="A6532">
        <f t="shared" si="307"/>
        <v>-1704.859162060884</v>
      </c>
      <c r="B6532">
        <f t="shared" si="305"/>
        <v>1704.859162060884</v>
      </c>
      <c r="C6532" s="5">
        <f t="shared" si="306"/>
        <v>70.239999999999085</v>
      </c>
      <c r="D6532" t="str">
        <f>IF(C6532&gt;$F$3,"TAK","NIE")</f>
        <v>TAK</v>
      </c>
    </row>
    <row r="6533" spans="1:4" x14ac:dyDescent="0.25">
      <c r="A6533">
        <f t="shared" si="307"/>
        <v>-1705.1631833142551</v>
      </c>
      <c r="B6533">
        <f t="shared" si="305"/>
        <v>1705.1631833142551</v>
      </c>
      <c r="C6533" s="5">
        <f t="shared" si="306"/>
        <v>70.249999999999091</v>
      </c>
      <c r="D6533" t="str">
        <f>IF(C6533&gt;$F$3,"TAK","NIE")</f>
        <v>TAK</v>
      </c>
    </row>
    <row r="6534" spans="1:4" x14ac:dyDescent="0.25">
      <c r="A6534">
        <f t="shared" si="307"/>
        <v>-1705.4672042217949</v>
      </c>
      <c r="B6534">
        <f t="shared" si="305"/>
        <v>1705.4672042217949</v>
      </c>
      <c r="C6534" s="5">
        <f t="shared" si="306"/>
        <v>70.259999999999096</v>
      </c>
      <c r="D6534" t="str">
        <f>IF(C6534&gt;$F$3,"TAK","NIE")</f>
        <v>TAK</v>
      </c>
    </row>
    <row r="6535" spans="1:4" x14ac:dyDescent="0.25">
      <c r="A6535">
        <f t="shared" si="307"/>
        <v>-1705.771224783648</v>
      </c>
      <c r="B6535">
        <f t="shared" si="305"/>
        <v>1705.771224783648</v>
      </c>
      <c r="C6535" s="5">
        <f t="shared" si="306"/>
        <v>70.269999999999101</v>
      </c>
      <c r="D6535" t="str">
        <f>IF(C6535&gt;$F$3,"TAK","NIE")</f>
        <v>TAK</v>
      </c>
    </row>
    <row r="6536" spans="1:4" x14ac:dyDescent="0.25">
      <c r="A6536">
        <f t="shared" si="307"/>
        <v>-1706.0752449999609</v>
      </c>
      <c r="B6536">
        <f t="shared" si="305"/>
        <v>1706.0752449999609</v>
      </c>
      <c r="C6536" s="5">
        <f t="shared" si="306"/>
        <v>70.279999999999106</v>
      </c>
      <c r="D6536" t="str">
        <f>IF(C6536&gt;$F$3,"TAK","NIE")</f>
        <v>TAK</v>
      </c>
    </row>
    <row r="6537" spans="1:4" x14ac:dyDescent="0.25">
      <c r="A6537">
        <f t="shared" si="307"/>
        <v>-1706.37926487088</v>
      </c>
      <c r="B6537">
        <f t="shared" si="305"/>
        <v>1706.37926487088</v>
      </c>
      <c r="C6537" s="5">
        <f t="shared" si="306"/>
        <v>70.289999999999111</v>
      </c>
      <c r="D6537" t="str">
        <f>IF(C6537&gt;$F$3,"TAK","NIE")</f>
        <v>TAK</v>
      </c>
    </row>
    <row r="6538" spans="1:4" x14ac:dyDescent="0.25">
      <c r="A6538">
        <f t="shared" si="307"/>
        <v>-1706.6832843965494</v>
      </c>
      <c r="B6538">
        <f t="shared" ref="B6538:B6601" si="308">ABS(A6538)</f>
        <v>1706.6832843965494</v>
      </c>
      <c r="C6538" s="5">
        <f t="shared" si="306"/>
        <v>70.299999999999116</v>
      </c>
      <c r="D6538" t="str">
        <f>IF(C6538&gt;$F$3,"TAK","NIE")</f>
        <v>TAK</v>
      </c>
    </row>
    <row r="6539" spans="1:4" x14ac:dyDescent="0.25">
      <c r="A6539">
        <f t="shared" si="307"/>
        <v>-1706.9873035771161</v>
      </c>
      <c r="B6539">
        <f t="shared" si="308"/>
        <v>1706.9873035771161</v>
      </c>
      <c r="C6539" s="5">
        <f t="shared" ref="C6539:C6602" si="309">C6538+0.01</f>
        <v>70.309999999999121</v>
      </c>
      <c r="D6539" t="str">
        <f>IF(C6539&gt;$F$3,"TAK","NIE")</f>
        <v>TAK</v>
      </c>
    </row>
    <row r="6540" spans="1:4" x14ac:dyDescent="0.25">
      <c r="A6540">
        <f t="shared" si="307"/>
        <v>-1707.2913224127237</v>
      </c>
      <c r="B6540">
        <f t="shared" si="308"/>
        <v>1707.2913224127237</v>
      </c>
      <c r="C6540" s="5">
        <f t="shared" si="309"/>
        <v>70.319999999999126</v>
      </c>
      <c r="D6540" t="str">
        <f>IF(C6540&gt;$F$3,"TAK","NIE")</f>
        <v>TAK</v>
      </c>
    </row>
    <row r="6541" spans="1:4" x14ac:dyDescent="0.25">
      <c r="A6541">
        <f t="shared" si="307"/>
        <v>-1707.5953409035192</v>
      </c>
      <c r="B6541">
        <f t="shared" si="308"/>
        <v>1707.5953409035192</v>
      </c>
      <c r="C6541" s="5">
        <f t="shared" si="309"/>
        <v>70.329999999999131</v>
      </c>
      <c r="D6541" t="str">
        <f>IF(C6541&gt;$F$3,"TAK","NIE")</f>
        <v>TAK</v>
      </c>
    </row>
    <row r="6542" spans="1:4" x14ac:dyDescent="0.25">
      <c r="A6542">
        <f t="shared" si="307"/>
        <v>-1707.8993590496466</v>
      </c>
      <c r="B6542">
        <f t="shared" si="308"/>
        <v>1707.8993590496466</v>
      </c>
      <c r="C6542" s="5">
        <f t="shared" si="309"/>
        <v>70.339999999999137</v>
      </c>
      <c r="D6542" t="str">
        <f>IF(C6542&gt;$F$3,"TAK","NIE")</f>
        <v>TAK</v>
      </c>
    </row>
    <row r="6543" spans="1:4" x14ac:dyDescent="0.25">
      <c r="A6543">
        <f t="shared" si="307"/>
        <v>-1708.2033768512524</v>
      </c>
      <c r="B6543">
        <f t="shared" si="308"/>
        <v>1708.2033768512524</v>
      </c>
      <c r="C6543" s="5">
        <f t="shared" si="309"/>
        <v>70.349999999999142</v>
      </c>
      <c r="D6543" t="str">
        <f>IF(C6543&gt;$F$3,"TAK","NIE")</f>
        <v>TAK</v>
      </c>
    </row>
    <row r="6544" spans="1:4" x14ac:dyDescent="0.25">
      <c r="A6544">
        <f t="shared" si="307"/>
        <v>-1708.5073943084808</v>
      </c>
      <c r="B6544">
        <f t="shared" si="308"/>
        <v>1708.5073943084808</v>
      </c>
      <c r="C6544" s="5">
        <f t="shared" si="309"/>
        <v>70.359999999999147</v>
      </c>
      <c r="D6544" t="str">
        <f>IF(C6544&gt;$F$3,"TAK","NIE")</f>
        <v>TAK</v>
      </c>
    </row>
    <row r="6545" spans="1:4" x14ac:dyDescent="0.25">
      <c r="A6545">
        <f t="shared" si="307"/>
        <v>-1708.8114114214782</v>
      </c>
      <c r="B6545">
        <f t="shared" si="308"/>
        <v>1708.8114114214782</v>
      </c>
      <c r="C6545" s="5">
        <f t="shared" si="309"/>
        <v>70.369999999999152</v>
      </c>
      <c r="D6545" t="str">
        <f>IF(C6545&gt;$F$3,"TAK","NIE")</f>
        <v>TAK</v>
      </c>
    </row>
    <row r="6546" spans="1:4" x14ac:dyDescent="0.25">
      <c r="A6546">
        <f t="shared" si="307"/>
        <v>-1709.1154281903869</v>
      </c>
      <c r="B6546">
        <f t="shared" si="308"/>
        <v>1709.1154281903869</v>
      </c>
      <c r="C6546" s="5">
        <f t="shared" si="309"/>
        <v>70.379999999999157</v>
      </c>
      <c r="D6546" t="str">
        <f>IF(C6546&gt;$F$3,"TAK","NIE")</f>
        <v>TAK</v>
      </c>
    </row>
    <row r="6547" spans="1:4" x14ac:dyDescent="0.25">
      <c r="A6547">
        <f t="shared" si="307"/>
        <v>-1709.4194446153538</v>
      </c>
      <c r="B6547">
        <f t="shared" si="308"/>
        <v>1709.4194446153538</v>
      </c>
      <c r="C6547" s="5">
        <f t="shared" si="309"/>
        <v>70.389999999999162</v>
      </c>
      <c r="D6547" t="str">
        <f>IF(C6547&gt;$F$3,"TAK","NIE")</f>
        <v>TAK</v>
      </c>
    </row>
    <row r="6548" spans="1:4" x14ac:dyDescent="0.25">
      <c r="A6548">
        <f t="shared" si="307"/>
        <v>-1709.7234606965226</v>
      </c>
      <c r="B6548">
        <f t="shared" si="308"/>
        <v>1709.7234606965226</v>
      </c>
      <c r="C6548" s="5">
        <f t="shared" si="309"/>
        <v>70.399999999999167</v>
      </c>
      <c r="D6548" t="str">
        <f>IF(C6548&gt;$F$3,"TAK","NIE")</f>
        <v>TAK</v>
      </c>
    </row>
    <row r="6549" spans="1:4" x14ac:dyDescent="0.25">
      <c r="A6549">
        <f t="shared" si="307"/>
        <v>-1710.0274764340393</v>
      </c>
      <c r="B6549">
        <f t="shared" si="308"/>
        <v>1710.0274764340393</v>
      </c>
      <c r="C6549" s="5">
        <f t="shared" si="309"/>
        <v>70.409999999999172</v>
      </c>
      <c r="D6549" t="str">
        <f>IF(C6549&gt;$F$3,"TAK","NIE")</f>
        <v>TAK</v>
      </c>
    </row>
    <row r="6550" spans="1:4" x14ac:dyDescent="0.25">
      <c r="A6550">
        <f t="shared" si="307"/>
        <v>-1710.331491828048</v>
      </c>
      <c r="B6550">
        <f t="shared" si="308"/>
        <v>1710.331491828048</v>
      </c>
      <c r="C6550" s="5">
        <f t="shared" si="309"/>
        <v>70.419999999999177</v>
      </c>
      <c r="D6550" t="str">
        <f>IF(C6550&gt;$F$3,"TAK","NIE")</f>
        <v>TAK</v>
      </c>
    </row>
    <row r="6551" spans="1:4" x14ac:dyDescent="0.25">
      <c r="A6551">
        <f t="shared" si="307"/>
        <v>-1710.6355068786925</v>
      </c>
      <c r="B6551">
        <f t="shared" si="308"/>
        <v>1710.6355068786925</v>
      </c>
      <c r="C6551" s="5">
        <f t="shared" si="309"/>
        <v>70.429999999999183</v>
      </c>
      <c r="D6551" t="str">
        <f>IF(C6551&gt;$F$3,"TAK","NIE")</f>
        <v>TAK</v>
      </c>
    </row>
    <row r="6552" spans="1:4" x14ac:dyDescent="0.25">
      <c r="A6552">
        <f t="shared" si="307"/>
        <v>-1710.9395215861177</v>
      </c>
      <c r="B6552">
        <f t="shared" si="308"/>
        <v>1710.9395215861177</v>
      </c>
      <c r="C6552" s="5">
        <f t="shared" si="309"/>
        <v>70.439999999999188</v>
      </c>
      <c r="D6552" t="str">
        <f>IF(C6552&gt;$F$3,"TAK","NIE")</f>
        <v>TAK</v>
      </c>
    </row>
    <row r="6553" spans="1:4" x14ac:dyDescent="0.25">
      <c r="A6553">
        <f t="shared" si="307"/>
        <v>-1711.2435359504684</v>
      </c>
      <c r="B6553">
        <f t="shared" si="308"/>
        <v>1711.2435359504684</v>
      </c>
      <c r="C6553" s="5">
        <f t="shared" si="309"/>
        <v>70.449999999999193</v>
      </c>
      <c r="D6553" t="str">
        <f>IF(C6553&gt;$F$3,"TAK","NIE")</f>
        <v>TAK</v>
      </c>
    </row>
    <row r="6554" spans="1:4" x14ac:dyDescent="0.25">
      <c r="A6554">
        <f t="shared" si="307"/>
        <v>-1711.5475499718877</v>
      </c>
      <c r="B6554">
        <f t="shared" si="308"/>
        <v>1711.5475499718877</v>
      </c>
      <c r="C6554" s="5">
        <f t="shared" si="309"/>
        <v>70.459999999999198</v>
      </c>
      <c r="D6554" t="str">
        <f>IF(C6554&gt;$F$3,"TAK","NIE")</f>
        <v>TAK</v>
      </c>
    </row>
    <row r="6555" spans="1:4" x14ac:dyDescent="0.25">
      <c r="A6555">
        <f t="shared" si="307"/>
        <v>-1711.8515636505217</v>
      </c>
      <c r="B6555">
        <f t="shared" si="308"/>
        <v>1711.8515636505217</v>
      </c>
      <c r="C6555" s="5">
        <f t="shared" si="309"/>
        <v>70.469999999999203</v>
      </c>
      <c r="D6555" t="str">
        <f>IF(C6555&gt;$F$3,"TAK","NIE")</f>
        <v>TAK</v>
      </c>
    </row>
    <row r="6556" spans="1:4" x14ac:dyDescent="0.25">
      <c r="A6556">
        <f t="shared" si="307"/>
        <v>-1712.1555769865126</v>
      </c>
      <c r="B6556">
        <f t="shared" si="308"/>
        <v>1712.1555769865126</v>
      </c>
      <c r="C6556" s="5">
        <f t="shared" si="309"/>
        <v>70.479999999999208</v>
      </c>
      <c r="D6556" t="str">
        <f>IF(C6556&gt;$F$3,"TAK","NIE")</f>
        <v>TAK</v>
      </c>
    </row>
    <row r="6557" spans="1:4" x14ac:dyDescent="0.25">
      <c r="A6557">
        <f t="shared" si="307"/>
        <v>-1712.4595899800061</v>
      </c>
      <c r="B6557">
        <f t="shared" si="308"/>
        <v>1712.4595899800061</v>
      </c>
      <c r="C6557" s="5">
        <f t="shared" si="309"/>
        <v>70.489999999999213</v>
      </c>
      <c r="D6557" t="str">
        <f>IF(C6557&gt;$F$3,"TAK","NIE")</f>
        <v>TAK</v>
      </c>
    </row>
    <row r="6558" spans="1:4" x14ac:dyDescent="0.25">
      <c r="A6558">
        <f t="shared" si="307"/>
        <v>-1712.7636026311443</v>
      </c>
      <c r="B6558">
        <f t="shared" si="308"/>
        <v>1712.7636026311443</v>
      </c>
      <c r="C6558" s="5">
        <f t="shared" si="309"/>
        <v>70.499999999999218</v>
      </c>
      <c r="D6558" t="str">
        <f>IF(C6558&gt;$F$3,"TAK","NIE")</f>
        <v>TAK</v>
      </c>
    </row>
    <row r="6559" spans="1:4" x14ac:dyDescent="0.25">
      <c r="A6559">
        <f t="shared" si="307"/>
        <v>-1713.0676149400729</v>
      </c>
      <c r="B6559">
        <f t="shared" si="308"/>
        <v>1713.0676149400729</v>
      </c>
      <c r="C6559" s="5">
        <f t="shared" si="309"/>
        <v>70.509999999999224</v>
      </c>
      <c r="D6559" t="str">
        <f>IF(C6559&gt;$F$3,"TAK","NIE")</f>
        <v>TAK</v>
      </c>
    </row>
    <row r="6560" spans="1:4" x14ac:dyDescent="0.25">
      <c r="A6560">
        <f t="shared" si="307"/>
        <v>-1713.3716269069341</v>
      </c>
      <c r="B6560">
        <f t="shared" si="308"/>
        <v>1713.3716269069341</v>
      </c>
      <c r="C6560" s="5">
        <f t="shared" si="309"/>
        <v>70.519999999999229</v>
      </c>
      <c r="D6560" t="str">
        <f>IF(C6560&gt;$F$3,"TAK","NIE")</f>
        <v>TAK</v>
      </c>
    </row>
    <row r="6561" spans="1:4" x14ac:dyDescent="0.25">
      <c r="A6561">
        <f t="shared" si="307"/>
        <v>-1713.675638531874</v>
      </c>
      <c r="B6561">
        <f t="shared" si="308"/>
        <v>1713.675638531874</v>
      </c>
      <c r="C6561" s="5">
        <f t="shared" si="309"/>
        <v>70.529999999999234</v>
      </c>
      <c r="D6561" t="str">
        <f>IF(C6561&gt;$F$3,"TAK","NIE")</f>
        <v>TAK</v>
      </c>
    </row>
    <row r="6562" spans="1:4" x14ac:dyDescent="0.25">
      <c r="A6562">
        <f t="shared" si="307"/>
        <v>-1713.979649815034</v>
      </c>
      <c r="B6562">
        <f t="shared" si="308"/>
        <v>1713.979649815034</v>
      </c>
      <c r="C6562" s="5">
        <f t="shared" si="309"/>
        <v>70.539999999999239</v>
      </c>
      <c r="D6562" t="str">
        <f>IF(C6562&gt;$F$3,"TAK","NIE")</f>
        <v>TAK</v>
      </c>
    </row>
    <row r="6563" spans="1:4" x14ac:dyDescent="0.25">
      <c r="A6563">
        <f t="shared" si="307"/>
        <v>-1714.2836607565582</v>
      </c>
      <c r="B6563">
        <f t="shared" si="308"/>
        <v>1714.2836607565582</v>
      </c>
      <c r="C6563" s="5">
        <f t="shared" si="309"/>
        <v>70.549999999999244</v>
      </c>
      <c r="D6563" t="str">
        <f>IF(C6563&gt;$F$3,"TAK","NIE")</f>
        <v>TAK</v>
      </c>
    </row>
    <row r="6564" spans="1:4" x14ac:dyDescent="0.25">
      <c r="A6564">
        <f t="shared" si="307"/>
        <v>-1714.5876713565895</v>
      </c>
      <c r="B6564">
        <f t="shared" si="308"/>
        <v>1714.5876713565895</v>
      </c>
      <c r="C6564" s="5">
        <f t="shared" si="309"/>
        <v>70.559999999999249</v>
      </c>
      <c r="D6564" t="str">
        <f>IF(C6564&gt;$F$3,"TAK","NIE")</f>
        <v>TAK</v>
      </c>
    </row>
    <row r="6565" spans="1:4" x14ac:dyDescent="0.25">
      <c r="A6565">
        <f t="shared" si="307"/>
        <v>-1714.8916816152732</v>
      </c>
      <c r="B6565">
        <f t="shared" si="308"/>
        <v>1714.8916816152732</v>
      </c>
      <c r="C6565" s="5">
        <f t="shared" si="309"/>
        <v>70.569999999999254</v>
      </c>
      <c r="D6565" t="str">
        <f>IF(C6565&gt;$F$3,"TAK","NIE")</f>
        <v>TAK</v>
      </c>
    </row>
    <row r="6566" spans="1:4" x14ac:dyDescent="0.25">
      <c r="A6566">
        <f t="shared" si="307"/>
        <v>-1715.195691532751</v>
      </c>
      <c r="B6566">
        <f t="shared" si="308"/>
        <v>1715.195691532751</v>
      </c>
      <c r="C6566" s="5">
        <f t="shared" si="309"/>
        <v>70.579999999999259</v>
      </c>
      <c r="D6566" t="str">
        <f>IF(C6566&gt;$F$3,"TAK","NIE")</f>
        <v>TAK</v>
      </c>
    </row>
    <row r="6567" spans="1:4" x14ac:dyDescent="0.25">
      <c r="A6567">
        <f t="shared" si="307"/>
        <v>-1715.4997011091668</v>
      </c>
      <c r="B6567">
        <f t="shared" si="308"/>
        <v>1715.4997011091668</v>
      </c>
      <c r="C6567" s="5">
        <f t="shared" si="309"/>
        <v>70.589999999999264</v>
      </c>
      <c r="D6567" t="str">
        <f>IF(C6567&gt;$F$3,"TAK","NIE")</f>
        <v>TAK</v>
      </c>
    </row>
    <row r="6568" spans="1:4" x14ac:dyDescent="0.25">
      <c r="A6568">
        <f t="shared" si="307"/>
        <v>-1715.8037103446636</v>
      </c>
      <c r="B6568">
        <f t="shared" si="308"/>
        <v>1715.8037103446636</v>
      </c>
      <c r="C6568" s="5">
        <f t="shared" si="309"/>
        <v>70.59999999999927</v>
      </c>
      <c r="D6568" t="str">
        <f>IF(C6568&gt;$F$3,"TAK","NIE")</f>
        <v>TAK</v>
      </c>
    </row>
    <row r="6569" spans="1:4" x14ac:dyDescent="0.25">
      <c r="A6569">
        <f t="shared" si="307"/>
        <v>-1716.1077192393846</v>
      </c>
      <c r="B6569">
        <f t="shared" si="308"/>
        <v>1716.1077192393846</v>
      </c>
      <c r="C6569" s="5">
        <f t="shared" si="309"/>
        <v>70.609999999999275</v>
      </c>
      <c r="D6569" t="str">
        <f>IF(C6569&gt;$F$3,"TAK","NIE")</f>
        <v>TAK</v>
      </c>
    </row>
    <row r="6570" spans="1:4" x14ac:dyDescent="0.25">
      <c r="A6570">
        <f t="shared" si="307"/>
        <v>-1716.4117277934724</v>
      </c>
      <c r="B6570">
        <f t="shared" si="308"/>
        <v>1716.4117277934724</v>
      </c>
      <c r="C6570" s="5">
        <f t="shared" si="309"/>
        <v>70.61999999999928</v>
      </c>
      <c r="D6570" t="str">
        <f>IF(C6570&gt;$F$3,"TAK","NIE")</f>
        <v>TAK</v>
      </c>
    </row>
    <row r="6571" spans="1:4" x14ac:dyDescent="0.25">
      <c r="A6571">
        <f t="shared" si="307"/>
        <v>-1716.7157360070701</v>
      </c>
      <c r="B6571">
        <f t="shared" si="308"/>
        <v>1716.7157360070701</v>
      </c>
      <c r="C6571" s="5">
        <f t="shared" si="309"/>
        <v>70.629999999999285</v>
      </c>
      <c r="D6571" t="str">
        <f>IF(C6571&gt;$F$3,"TAK","NIE")</f>
        <v>TAK</v>
      </c>
    </row>
    <row r="6572" spans="1:4" x14ac:dyDescent="0.25">
      <c r="A6572">
        <f t="shared" si="307"/>
        <v>-1717.0197438803207</v>
      </c>
      <c r="B6572">
        <f t="shared" si="308"/>
        <v>1717.0197438803207</v>
      </c>
      <c r="C6572" s="5">
        <f t="shared" si="309"/>
        <v>70.63999999999929</v>
      </c>
      <c r="D6572" t="str">
        <f>IF(C6572&gt;$F$3,"TAK","NIE")</f>
        <v>TAK</v>
      </c>
    </row>
    <row r="6573" spans="1:4" x14ac:dyDescent="0.25">
      <c r="A6573">
        <f t="shared" si="307"/>
        <v>-1717.3237514133671</v>
      </c>
      <c r="B6573">
        <f t="shared" si="308"/>
        <v>1717.3237514133671</v>
      </c>
      <c r="C6573" s="5">
        <f t="shared" si="309"/>
        <v>70.649999999999295</v>
      </c>
      <c r="D6573" t="str">
        <f>IF(C6573&gt;$F$3,"TAK","NIE")</f>
        <v>TAK</v>
      </c>
    </row>
    <row r="6574" spans="1:4" x14ac:dyDescent="0.25">
      <c r="A6574">
        <f t="shared" si="307"/>
        <v>-1717.6277586063516</v>
      </c>
      <c r="B6574">
        <f t="shared" si="308"/>
        <v>1717.6277586063516</v>
      </c>
      <c r="C6574" s="5">
        <f t="shared" si="309"/>
        <v>70.6599999999993</v>
      </c>
      <c r="D6574" t="str">
        <f>IF(C6574&gt;$F$3,"TAK","NIE")</f>
        <v>TAK</v>
      </c>
    </row>
    <row r="6575" spans="1:4" x14ac:dyDescent="0.25">
      <c r="A6575">
        <f t="shared" si="307"/>
        <v>-1717.931765459417</v>
      </c>
      <c r="B6575">
        <f t="shared" si="308"/>
        <v>1717.931765459417</v>
      </c>
      <c r="C6575" s="5">
        <f t="shared" si="309"/>
        <v>70.669999999999305</v>
      </c>
      <c r="D6575" t="str">
        <f>IF(C6575&gt;$F$3,"TAK","NIE")</f>
        <v>TAK</v>
      </c>
    </row>
    <row r="6576" spans="1:4" x14ac:dyDescent="0.25">
      <c r="A6576">
        <f t="shared" si="307"/>
        <v>-1718.2357719727061</v>
      </c>
      <c r="B6576">
        <f t="shared" si="308"/>
        <v>1718.2357719727061</v>
      </c>
      <c r="C6576" s="5">
        <f t="shared" si="309"/>
        <v>70.67999999999931</v>
      </c>
      <c r="D6576" t="str">
        <f>IF(C6576&gt;$F$3,"TAK","NIE")</f>
        <v>TAK</v>
      </c>
    </row>
    <row r="6577" spans="1:4" x14ac:dyDescent="0.25">
      <c r="A6577">
        <f t="shared" si="307"/>
        <v>-1718.5397781463603</v>
      </c>
      <c r="B6577">
        <f t="shared" si="308"/>
        <v>1718.5397781463603</v>
      </c>
      <c r="C6577" s="5">
        <f t="shared" si="309"/>
        <v>70.689999999999316</v>
      </c>
      <c r="D6577" t="str">
        <f>IF(C6577&gt;$F$3,"TAK","NIE")</f>
        <v>TAK</v>
      </c>
    </row>
    <row r="6578" spans="1:4" x14ac:dyDescent="0.25">
      <c r="A6578">
        <f t="shared" si="307"/>
        <v>-1718.8437839805224</v>
      </c>
      <c r="B6578">
        <f t="shared" si="308"/>
        <v>1718.8437839805224</v>
      </c>
      <c r="C6578" s="5">
        <f t="shared" si="309"/>
        <v>70.699999999999321</v>
      </c>
      <c r="D6578" t="str">
        <f>IF(C6578&gt;$F$3,"TAK","NIE")</f>
        <v>TAK</v>
      </c>
    </row>
    <row r="6579" spans="1:4" x14ac:dyDescent="0.25">
      <c r="A6579">
        <f t="shared" si="307"/>
        <v>-1719.1477894753357</v>
      </c>
      <c r="B6579">
        <f t="shared" si="308"/>
        <v>1719.1477894753357</v>
      </c>
      <c r="C6579" s="5">
        <f t="shared" si="309"/>
        <v>70.709999999999326</v>
      </c>
      <c r="D6579" t="str">
        <f>IF(C6579&gt;$F$3,"TAK","NIE")</f>
        <v>TAK</v>
      </c>
    </row>
    <row r="6580" spans="1:4" x14ac:dyDescent="0.25">
      <c r="A6580">
        <f t="shared" si="307"/>
        <v>-1719.4517946309415</v>
      </c>
      <c r="B6580">
        <f t="shared" si="308"/>
        <v>1719.4517946309415</v>
      </c>
      <c r="C6580" s="5">
        <f t="shared" si="309"/>
        <v>70.719999999999331</v>
      </c>
      <c r="D6580" t="str">
        <f>IF(C6580&gt;$F$3,"TAK","NIE")</f>
        <v>TAK</v>
      </c>
    </row>
    <row r="6581" spans="1:4" x14ac:dyDescent="0.25">
      <c r="A6581">
        <f t="shared" si="307"/>
        <v>-1719.7557994474819</v>
      </c>
      <c r="B6581">
        <f t="shared" si="308"/>
        <v>1719.7557994474819</v>
      </c>
      <c r="C6581" s="5">
        <f t="shared" si="309"/>
        <v>70.729999999999336</v>
      </c>
      <c r="D6581" t="str">
        <f>IF(C6581&gt;$F$3,"TAK","NIE")</f>
        <v>TAK</v>
      </c>
    </row>
    <row r="6582" spans="1:4" x14ac:dyDescent="0.25">
      <c r="A6582">
        <f t="shared" si="307"/>
        <v>-1720.0598039250999</v>
      </c>
      <c r="B6582">
        <f t="shared" si="308"/>
        <v>1720.0598039250999</v>
      </c>
      <c r="C6582" s="5">
        <f t="shared" si="309"/>
        <v>70.739999999999341</v>
      </c>
      <c r="D6582" t="str">
        <f>IF(C6582&gt;$F$3,"TAK","NIE")</f>
        <v>TAK</v>
      </c>
    </row>
    <row r="6583" spans="1:4" x14ac:dyDescent="0.25">
      <c r="A6583">
        <f t="shared" si="307"/>
        <v>-1720.3638080639357</v>
      </c>
      <c r="B6583">
        <f t="shared" si="308"/>
        <v>1720.3638080639357</v>
      </c>
      <c r="C6583" s="5">
        <f t="shared" si="309"/>
        <v>70.749999999999346</v>
      </c>
      <c r="D6583" t="str">
        <f>IF(C6583&gt;$F$3,"TAK","NIE")</f>
        <v>TAK</v>
      </c>
    </row>
    <row r="6584" spans="1:4" x14ac:dyDescent="0.25">
      <c r="A6584">
        <f t="shared" si="307"/>
        <v>-1720.6678118641321</v>
      </c>
      <c r="B6584">
        <f t="shared" si="308"/>
        <v>1720.6678118641321</v>
      </c>
      <c r="C6584" s="5">
        <f t="shared" si="309"/>
        <v>70.759999999999351</v>
      </c>
      <c r="D6584" t="str">
        <f>IF(C6584&gt;$F$3,"TAK","NIE")</f>
        <v>TAK</v>
      </c>
    </row>
    <row r="6585" spans="1:4" x14ac:dyDescent="0.25">
      <c r="A6585">
        <f t="shared" si="307"/>
        <v>-1720.9718153258318</v>
      </c>
      <c r="B6585">
        <f t="shared" si="308"/>
        <v>1720.9718153258318</v>
      </c>
      <c r="C6585" s="5">
        <f t="shared" si="309"/>
        <v>70.769999999999357</v>
      </c>
      <c r="D6585" t="str">
        <f>IF(C6585&gt;$F$3,"TAK","NIE")</f>
        <v>TAK</v>
      </c>
    </row>
    <row r="6586" spans="1:4" x14ac:dyDescent="0.25">
      <c r="A6586">
        <f t="shared" si="307"/>
        <v>-1721.2758184491749</v>
      </c>
      <c r="B6586">
        <f t="shared" si="308"/>
        <v>1721.2758184491749</v>
      </c>
      <c r="C6586" s="5">
        <f t="shared" si="309"/>
        <v>70.779999999999362</v>
      </c>
      <c r="D6586" t="str">
        <f>IF(C6586&gt;$F$3,"TAK","NIE")</f>
        <v>TAK</v>
      </c>
    </row>
    <row r="6587" spans="1:4" x14ac:dyDescent="0.25">
      <c r="A6587">
        <f t="shared" ref="A6587:A6650" si="310">$F$2-$B$2/(SQRT(1-(($B$5-$B$6)/(1-$B$6))^2))*C6587/$B$1*SQRT(1/$E$5)*SQRT(1-(($F$3/C6587-$B$6)/(1-$B$6))^2)</f>
        <v>-1721.5798212343047</v>
      </c>
      <c r="B6587">
        <f t="shared" si="308"/>
        <v>1721.5798212343047</v>
      </c>
      <c r="C6587" s="5">
        <f t="shared" si="309"/>
        <v>70.789999999999367</v>
      </c>
      <c r="D6587" t="str">
        <f>IF(C6587&gt;$F$3,"TAK","NIE")</f>
        <v>TAK</v>
      </c>
    </row>
    <row r="6588" spans="1:4" x14ac:dyDescent="0.25">
      <c r="A6588">
        <f t="shared" si="310"/>
        <v>-1721.8838236813617</v>
      </c>
      <c r="B6588">
        <f t="shared" si="308"/>
        <v>1721.8838236813617</v>
      </c>
      <c r="C6588" s="5">
        <f t="shared" si="309"/>
        <v>70.799999999999372</v>
      </c>
      <c r="D6588" t="str">
        <f>IF(C6588&gt;$F$3,"TAK","NIE")</f>
        <v>TAK</v>
      </c>
    </row>
    <row r="6589" spans="1:4" x14ac:dyDescent="0.25">
      <c r="A6589">
        <f t="shared" si="310"/>
        <v>-1722.1878257904873</v>
      </c>
      <c r="B6589">
        <f t="shared" si="308"/>
        <v>1722.1878257904873</v>
      </c>
      <c r="C6589" s="5">
        <f t="shared" si="309"/>
        <v>70.809999999999377</v>
      </c>
      <c r="D6589" t="str">
        <f>IF(C6589&gt;$F$3,"TAK","NIE")</f>
        <v>TAK</v>
      </c>
    </row>
    <row r="6590" spans="1:4" x14ac:dyDescent="0.25">
      <c r="A6590">
        <f t="shared" si="310"/>
        <v>-1722.4918275618229</v>
      </c>
      <c r="B6590">
        <f t="shared" si="308"/>
        <v>1722.4918275618229</v>
      </c>
      <c r="C6590" s="5">
        <f t="shared" si="309"/>
        <v>70.819999999999382</v>
      </c>
      <c r="D6590" t="str">
        <f>IF(C6590&gt;$F$3,"TAK","NIE")</f>
        <v>TAK</v>
      </c>
    </row>
    <row r="6591" spans="1:4" x14ac:dyDescent="0.25">
      <c r="A6591">
        <f t="shared" si="310"/>
        <v>-1722.79582899551</v>
      </c>
      <c r="B6591">
        <f t="shared" si="308"/>
        <v>1722.79582899551</v>
      </c>
      <c r="C6591" s="5">
        <f t="shared" si="309"/>
        <v>70.829999999999387</v>
      </c>
      <c r="D6591" t="str">
        <f>IF(C6591&gt;$F$3,"TAK","NIE")</f>
        <v>TAK</v>
      </c>
    </row>
    <row r="6592" spans="1:4" x14ac:dyDescent="0.25">
      <c r="A6592">
        <f t="shared" si="310"/>
        <v>-1723.0998300916908</v>
      </c>
      <c r="B6592">
        <f t="shared" si="308"/>
        <v>1723.0998300916908</v>
      </c>
      <c r="C6592" s="5">
        <f t="shared" si="309"/>
        <v>70.839999999999392</v>
      </c>
      <c r="D6592" t="str">
        <f>IF(C6592&gt;$F$3,"TAK","NIE")</f>
        <v>TAK</v>
      </c>
    </row>
    <row r="6593" spans="1:4" x14ac:dyDescent="0.25">
      <c r="A6593">
        <f t="shared" si="310"/>
        <v>-1723.4038308505055</v>
      </c>
      <c r="B6593">
        <f t="shared" si="308"/>
        <v>1723.4038308505055</v>
      </c>
      <c r="C6593" s="5">
        <f t="shared" si="309"/>
        <v>70.849999999999397</v>
      </c>
      <c r="D6593" t="str">
        <f>IF(C6593&gt;$F$3,"TAK","NIE")</f>
        <v>TAK</v>
      </c>
    </row>
    <row r="6594" spans="1:4" x14ac:dyDescent="0.25">
      <c r="A6594">
        <f t="shared" si="310"/>
        <v>-1723.7078312720951</v>
      </c>
      <c r="B6594">
        <f t="shared" si="308"/>
        <v>1723.7078312720951</v>
      </c>
      <c r="C6594" s="5">
        <f t="shared" si="309"/>
        <v>70.859999999999403</v>
      </c>
      <c r="D6594" t="str">
        <f>IF(C6594&gt;$F$3,"TAK","NIE")</f>
        <v>TAK</v>
      </c>
    </row>
    <row r="6595" spans="1:4" x14ac:dyDescent="0.25">
      <c r="A6595">
        <f t="shared" si="310"/>
        <v>-1724.0118313566004</v>
      </c>
      <c r="B6595">
        <f t="shared" si="308"/>
        <v>1724.0118313566004</v>
      </c>
      <c r="C6595" s="5">
        <f t="shared" si="309"/>
        <v>70.869999999999408</v>
      </c>
      <c r="D6595" t="str">
        <f>IF(C6595&gt;$F$3,"TAK","NIE")</f>
        <v>TAK</v>
      </c>
    </row>
    <row r="6596" spans="1:4" x14ac:dyDescent="0.25">
      <c r="A6596">
        <f t="shared" si="310"/>
        <v>-1724.315831104163</v>
      </c>
      <c r="B6596">
        <f t="shared" si="308"/>
        <v>1724.315831104163</v>
      </c>
      <c r="C6596" s="5">
        <f t="shared" si="309"/>
        <v>70.879999999999413</v>
      </c>
      <c r="D6596" t="str">
        <f>IF(C6596&gt;$F$3,"TAK","NIE")</f>
        <v>TAK</v>
      </c>
    </row>
    <row r="6597" spans="1:4" x14ac:dyDescent="0.25">
      <c r="A6597">
        <f t="shared" si="310"/>
        <v>-1724.6198305149233</v>
      </c>
      <c r="B6597">
        <f t="shared" si="308"/>
        <v>1724.6198305149233</v>
      </c>
      <c r="C6597" s="5">
        <f t="shared" si="309"/>
        <v>70.889999999999418</v>
      </c>
      <c r="D6597" t="str">
        <f>IF(C6597&gt;$F$3,"TAK","NIE")</f>
        <v>TAK</v>
      </c>
    </row>
    <row r="6598" spans="1:4" x14ac:dyDescent="0.25">
      <c r="A6598">
        <f t="shared" si="310"/>
        <v>-1724.9238295890232</v>
      </c>
      <c r="B6598">
        <f t="shared" si="308"/>
        <v>1724.9238295890232</v>
      </c>
      <c r="C6598" s="5">
        <f t="shared" si="309"/>
        <v>70.899999999999423</v>
      </c>
      <c r="D6598" t="str">
        <f>IF(C6598&gt;$F$3,"TAK","NIE")</f>
        <v>TAK</v>
      </c>
    </row>
    <row r="6599" spans="1:4" x14ac:dyDescent="0.25">
      <c r="A6599">
        <f t="shared" si="310"/>
        <v>-1725.2278283266019</v>
      </c>
      <c r="B6599">
        <f t="shared" si="308"/>
        <v>1725.2278283266019</v>
      </c>
      <c r="C6599" s="5">
        <f t="shared" si="309"/>
        <v>70.909999999999428</v>
      </c>
      <c r="D6599" t="str">
        <f>IF(C6599&gt;$F$3,"TAK","NIE")</f>
        <v>TAK</v>
      </c>
    </row>
    <row r="6600" spans="1:4" x14ac:dyDescent="0.25">
      <c r="A6600">
        <f t="shared" si="310"/>
        <v>-1725.5318267278008</v>
      </c>
      <c r="B6600">
        <f t="shared" si="308"/>
        <v>1725.5318267278008</v>
      </c>
      <c r="C6600" s="5">
        <f t="shared" si="309"/>
        <v>70.919999999999433</v>
      </c>
      <c r="D6600" t="str">
        <f>IF(C6600&gt;$F$3,"TAK","NIE")</f>
        <v>TAK</v>
      </c>
    </row>
    <row r="6601" spans="1:4" x14ac:dyDescent="0.25">
      <c r="A6601">
        <f t="shared" si="310"/>
        <v>-1725.8358247927599</v>
      </c>
      <c r="B6601">
        <f t="shared" si="308"/>
        <v>1725.8358247927599</v>
      </c>
      <c r="C6601" s="5">
        <f t="shared" si="309"/>
        <v>70.929999999999438</v>
      </c>
      <c r="D6601" t="str">
        <f>IF(C6601&gt;$F$3,"TAK","NIE")</f>
        <v>TAK</v>
      </c>
    </row>
    <row r="6602" spans="1:4" x14ac:dyDescent="0.25">
      <c r="A6602">
        <f t="shared" si="310"/>
        <v>-1726.1398225216203</v>
      </c>
      <c r="B6602">
        <f t="shared" ref="B6602:B6665" si="311">ABS(A6602)</f>
        <v>1726.1398225216203</v>
      </c>
      <c r="C6602" s="5">
        <f t="shared" si="309"/>
        <v>70.939999999999444</v>
      </c>
      <c r="D6602" t="str">
        <f>IF(C6602&gt;$F$3,"TAK","NIE")</f>
        <v>TAK</v>
      </c>
    </row>
    <row r="6603" spans="1:4" x14ac:dyDescent="0.25">
      <c r="A6603">
        <f t="shared" si="310"/>
        <v>-1726.4438199145225</v>
      </c>
      <c r="B6603">
        <f t="shared" si="311"/>
        <v>1726.4438199145225</v>
      </c>
      <c r="C6603" s="5">
        <f t="shared" ref="C6603:C6666" si="312">C6602+0.01</f>
        <v>70.949999999999449</v>
      </c>
      <c r="D6603" t="str">
        <f>IF(C6603&gt;$F$3,"TAK","NIE")</f>
        <v>TAK</v>
      </c>
    </row>
    <row r="6604" spans="1:4" x14ac:dyDescent="0.25">
      <c r="A6604">
        <f t="shared" si="310"/>
        <v>-1726.747816971606</v>
      </c>
      <c r="B6604">
        <f t="shared" si="311"/>
        <v>1726.747816971606</v>
      </c>
      <c r="C6604" s="5">
        <f t="shared" si="312"/>
        <v>70.959999999999454</v>
      </c>
      <c r="D6604" t="str">
        <f>IF(C6604&gt;$F$3,"TAK","NIE")</f>
        <v>TAK</v>
      </c>
    </row>
    <row r="6605" spans="1:4" x14ac:dyDescent="0.25">
      <c r="A6605">
        <f t="shared" si="310"/>
        <v>-1727.0518136930114</v>
      </c>
      <c r="B6605">
        <f t="shared" si="311"/>
        <v>1727.0518136930114</v>
      </c>
      <c r="C6605" s="5">
        <f t="shared" si="312"/>
        <v>70.969999999999459</v>
      </c>
      <c r="D6605" t="str">
        <f>IF(C6605&gt;$F$3,"TAK","NIE")</f>
        <v>TAK</v>
      </c>
    </row>
    <row r="6606" spans="1:4" x14ac:dyDescent="0.25">
      <c r="A6606">
        <f t="shared" si="310"/>
        <v>-1727.3558100788791</v>
      </c>
      <c r="B6606">
        <f t="shared" si="311"/>
        <v>1727.3558100788791</v>
      </c>
      <c r="C6606" s="5">
        <f t="shared" si="312"/>
        <v>70.979999999999464</v>
      </c>
      <c r="D6606" t="str">
        <f>IF(C6606&gt;$F$3,"TAK","NIE")</f>
        <v>TAK</v>
      </c>
    </row>
    <row r="6607" spans="1:4" x14ac:dyDescent="0.25">
      <c r="A6607">
        <f t="shared" si="310"/>
        <v>-1727.6598061293485</v>
      </c>
      <c r="B6607">
        <f t="shared" si="311"/>
        <v>1727.6598061293485</v>
      </c>
      <c r="C6607" s="5">
        <f t="shared" si="312"/>
        <v>70.989999999999469</v>
      </c>
      <c r="D6607" t="str">
        <f>IF(C6607&gt;$F$3,"TAK","NIE")</f>
        <v>TAK</v>
      </c>
    </row>
    <row r="6608" spans="1:4" x14ac:dyDescent="0.25">
      <c r="A6608">
        <f t="shared" si="310"/>
        <v>-1727.9638018445607</v>
      </c>
      <c r="B6608">
        <f t="shared" si="311"/>
        <v>1727.9638018445607</v>
      </c>
      <c r="C6608" s="5">
        <f t="shared" si="312"/>
        <v>70.999999999999474</v>
      </c>
      <c r="D6608" t="str">
        <f>IF(C6608&gt;$F$3,"TAK","NIE")</f>
        <v>TAK</v>
      </c>
    </row>
    <row r="6609" spans="1:4" x14ac:dyDescent="0.25">
      <c r="A6609">
        <f t="shared" si="310"/>
        <v>-1728.2677972246543</v>
      </c>
      <c r="B6609">
        <f t="shared" si="311"/>
        <v>1728.2677972246543</v>
      </c>
      <c r="C6609" s="5">
        <f t="shared" si="312"/>
        <v>71.009999999999479</v>
      </c>
      <c r="D6609" t="str">
        <f>IF(C6609&gt;$F$3,"TAK","NIE")</f>
        <v>TAK</v>
      </c>
    </row>
    <row r="6610" spans="1:4" x14ac:dyDescent="0.25">
      <c r="A6610">
        <f t="shared" si="310"/>
        <v>-1728.57179226977</v>
      </c>
      <c r="B6610">
        <f t="shared" si="311"/>
        <v>1728.57179226977</v>
      </c>
      <c r="C6610" s="5">
        <f t="shared" si="312"/>
        <v>71.019999999999484</v>
      </c>
      <c r="D6610" t="str">
        <f>IF(C6610&gt;$F$3,"TAK","NIE")</f>
        <v>TAK</v>
      </c>
    </row>
    <row r="6611" spans="1:4" x14ac:dyDescent="0.25">
      <c r="A6611">
        <f t="shared" si="310"/>
        <v>-1728.8757869800475</v>
      </c>
      <c r="B6611">
        <f t="shared" si="311"/>
        <v>1728.8757869800475</v>
      </c>
      <c r="C6611" s="5">
        <f t="shared" si="312"/>
        <v>71.02999999999949</v>
      </c>
      <c r="D6611" t="str">
        <f>IF(C6611&gt;$F$3,"TAK","NIE")</f>
        <v>TAK</v>
      </c>
    </row>
    <row r="6612" spans="1:4" x14ac:dyDescent="0.25">
      <c r="A6612">
        <f t="shared" si="310"/>
        <v>-1729.1797813556263</v>
      </c>
      <c r="B6612">
        <f t="shared" si="311"/>
        <v>1729.1797813556263</v>
      </c>
      <c r="C6612" s="5">
        <f t="shared" si="312"/>
        <v>71.039999999999495</v>
      </c>
      <c r="D6612" t="str">
        <f>IF(C6612&gt;$F$3,"TAK","NIE")</f>
        <v>TAK</v>
      </c>
    </row>
    <row r="6613" spans="1:4" x14ac:dyDescent="0.25">
      <c r="A6613">
        <f t="shared" si="310"/>
        <v>-1729.4837753966458</v>
      </c>
      <c r="B6613">
        <f t="shared" si="311"/>
        <v>1729.4837753966458</v>
      </c>
      <c r="C6613" s="5">
        <f t="shared" si="312"/>
        <v>71.0499999999995</v>
      </c>
      <c r="D6613" t="str">
        <f>IF(C6613&gt;$F$3,"TAK","NIE")</f>
        <v>TAK</v>
      </c>
    </row>
    <row r="6614" spans="1:4" x14ac:dyDescent="0.25">
      <c r="A6614">
        <f t="shared" si="310"/>
        <v>-1729.7877691032468</v>
      </c>
      <c r="B6614">
        <f t="shared" si="311"/>
        <v>1729.7877691032468</v>
      </c>
      <c r="C6614" s="5">
        <f t="shared" si="312"/>
        <v>71.059999999999505</v>
      </c>
      <c r="D6614" t="str">
        <f>IF(C6614&gt;$F$3,"TAK","NIE")</f>
        <v>TAK</v>
      </c>
    </row>
    <row r="6615" spans="1:4" x14ac:dyDescent="0.25">
      <c r="A6615">
        <f t="shared" si="310"/>
        <v>-1730.0917624755666</v>
      </c>
      <c r="B6615">
        <f t="shared" si="311"/>
        <v>1730.0917624755666</v>
      </c>
      <c r="C6615" s="5">
        <f t="shared" si="312"/>
        <v>71.06999999999951</v>
      </c>
      <c r="D6615" t="str">
        <f>IF(C6615&gt;$F$3,"TAK","NIE")</f>
        <v>TAK</v>
      </c>
    </row>
    <row r="6616" spans="1:4" x14ac:dyDescent="0.25">
      <c r="A6616">
        <f t="shared" si="310"/>
        <v>-1730.3957555137458</v>
      </c>
      <c r="B6616">
        <f t="shared" si="311"/>
        <v>1730.3957555137458</v>
      </c>
      <c r="C6616" s="5">
        <f t="shared" si="312"/>
        <v>71.079999999999515</v>
      </c>
      <c r="D6616" t="str">
        <f>IF(C6616&gt;$F$3,"TAK","NIE")</f>
        <v>TAK</v>
      </c>
    </row>
    <row r="6617" spans="1:4" x14ac:dyDescent="0.25">
      <c r="A6617">
        <f t="shared" si="310"/>
        <v>-1730.699748217924</v>
      </c>
      <c r="B6617">
        <f t="shared" si="311"/>
        <v>1730.699748217924</v>
      </c>
      <c r="C6617" s="5">
        <f t="shared" si="312"/>
        <v>71.08999999999952</v>
      </c>
      <c r="D6617" t="str">
        <f>IF(C6617&gt;$F$3,"TAK","NIE")</f>
        <v>TAK</v>
      </c>
    </row>
    <row r="6618" spans="1:4" x14ac:dyDescent="0.25">
      <c r="A6618">
        <f t="shared" si="310"/>
        <v>-1731.0037405882404</v>
      </c>
      <c r="B6618">
        <f t="shared" si="311"/>
        <v>1731.0037405882404</v>
      </c>
      <c r="C6618" s="5">
        <f t="shared" si="312"/>
        <v>71.099999999999525</v>
      </c>
      <c r="D6618" t="str">
        <f>IF(C6618&gt;$F$3,"TAK","NIE")</f>
        <v>TAK</v>
      </c>
    </row>
    <row r="6619" spans="1:4" x14ac:dyDescent="0.25">
      <c r="A6619">
        <f t="shared" si="310"/>
        <v>-1731.3077326248335</v>
      </c>
      <c r="B6619">
        <f t="shared" si="311"/>
        <v>1731.3077326248335</v>
      </c>
      <c r="C6619" s="5">
        <f t="shared" si="312"/>
        <v>71.10999999999953</v>
      </c>
      <c r="D6619" t="str">
        <f>IF(C6619&gt;$F$3,"TAK","NIE")</f>
        <v>TAK</v>
      </c>
    </row>
    <row r="6620" spans="1:4" x14ac:dyDescent="0.25">
      <c r="A6620">
        <f t="shared" si="310"/>
        <v>-1731.6117243278418</v>
      </c>
      <c r="B6620">
        <f t="shared" si="311"/>
        <v>1731.6117243278418</v>
      </c>
      <c r="C6620" s="5">
        <f t="shared" si="312"/>
        <v>71.119999999999536</v>
      </c>
      <c r="D6620" t="str">
        <f>IF(C6620&gt;$F$3,"TAK","NIE")</f>
        <v>TAK</v>
      </c>
    </row>
    <row r="6621" spans="1:4" x14ac:dyDescent="0.25">
      <c r="A6621">
        <f t="shared" si="310"/>
        <v>-1731.9157156974052</v>
      </c>
      <c r="B6621">
        <f t="shared" si="311"/>
        <v>1731.9157156974052</v>
      </c>
      <c r="C6621" s="5">
        <f t="shared" si="312"/>
        <v>71.129999999999541</v>
      </c>
      <c r="D6621" t="str">
        <f>IF(C6621&gt;$F$3,"TAK","NIE")</f>
        <v>TAK</v>
      </c>
    </row>
    <row r="6622" spans="1:4" x14ac:dyDescent="0.25">
      <c r="A6622">
        <f t="shared" si="310"/>
        <v>-1732.2197067336629</v>
      </c>
      <c r="B6622">
        <f t="shared" si="311"/>
        <v>1732.2197067336629</v>
      </c>
      <c r="C6622" s="5">
        <f t="shared" si="312"/>
        <v>71.139999999999546</v>
      </c>
      <c r="D6622" t="str">
        <f>IF(C6622&gt;$F$3,"TAK","NIE")</f>
        <v>TAK</v>
      </c>
    </row>
    <row r="6623" spans="1:4" x14ac:dyDescent="0.25">
      <c r="A6623">
        <f t="shared" si="310"/>
        <v>-1732.5236974367531</v>
      </c>
      <c r="B6623">
        <f t="shared" si="311"/>
        <v>1732.5236974367531</v>
      </c>
      <c r="C6623" s="5">
        <f t="shared" si="312"/>
        <v>71.149999999999551</v>
      </c>
      <c r="D6623" t="str">
        <f>IF(C6623&gt;$F$3,"TAK","NIE")</f>
        <v>TAK</v>
      </c>
    </row>
    <row r="6624" spans="1:4" x14ac:dyDescent="0.25">
      <c r="A6624">
        <f t="shared" si="310"/>
        <v>-1732.8276878068154</v>
      </c>
      <c r="B6624">
        <f t="shared" si="311"/>
        <v>1732.8276878068154</v>
      </c>
      <c r="C6624" s="5">
        <f t="shared" si="312"/>
        <v>71.159999999999556</v>
      </c>
      <c r="D6624" t="str">
        <f>IF(C6624&gt;$F$3,"TAK","NIE")</f>
        <v>TAK</v>
      </c>
    </row>
    <row r="6625" spans="1:4" x14ac:dyDescent="0.25">
      <c r="A6625">
        <f t="shared" si="310"/>
        <v>-1733.1316778439873</v>
      </c>
      <c r="B6625">
        <f t="shared" si="311"/>
        <v>1733.1316778439873</v>
      </c>
      <c r="C6625" s="5">
        <f t="shared" si="312"/>
        <v>71.169999999999561</v>
      </c>
      <c r="D6625" t="str">
        <f>IF(C6625&gt;$F$3,"TAK","NIE")</f>
        <v>TAK</v>
      </c>
    </row>
    <row r="6626" spans="1:4" x14ac:dyDescent="0.25">
      <c r="A6626">
        <f t="shared" si="310"/>
        <v>-1733.4356675484073</v>
      </c>
      <c r="B6626">
        <f t="shared" si="311"/>
        <v>1733.4356675484073</v>
      </c>
      <c r="C6626" s="5">
        <f t="shared" si="312"/>
        <v>71.179999999999566</v>
      </c>
      <c r="D6626" t="str">
        <f>IF(C6626&gt;$F$3,"TAK","NIE")</f>
        <v>TAK</v>
      </c>
    </row>
    <row r="6627" spans="1:4" x14ac:dyDescent="0.25">
      <c r="A6627">
        <f t="shared" si="310"/>
        <v>-1733.7396569202151</v>
      </c>
      <c r="B6627">
        <f t="shared" si="311"/>
        <v>1733.7396569202151</v>
      </c>
      <c r="C6627" s="5">
        <f t="shared" si="312"/>
        <v>71.189999999999571</v>
      </c>
      <c r="D6627" t="str">
        <f>IF(C6627&gt;$F$3,"TAK","NIE")</f>
        <v>TAK</v>
      </c>
    </row>
    <row r="6628" spans="1:4" x14ac:dyDescent="0.25">
      <c r="A6628">
        <f t="shared" si="310"/>
        <v>-1734.0436459595489</v>
      </c>
      <c r="B6628">
        <f t="shared" si="311"/>
        <v>1734.0436459595489</v>
      </c>
      <c r="C6628" s="5">
        <f t="shared" si="312"/>
        <v>71.199999999999577</v>
      </c>
      <c r="D6628" t="str">
        <f>IF(C6628&gt;$F$3,"TAK","NIE")</f>
        <v>TAK</v>
      </c>
    </row>
    <row r="6629" spans="1:4" x14ac:dyDescent="0.25">
      <c r="A6629">
        <f t="shared" si="310"/>
        <v>-1734.347634666547</v>
      </c>
      <c r="B6629">
        <f t="shared" si="311"/>
        <v>1734.347634666547</v>
      </c>
      <c r="C6629" s="5">
        <f t="shared" si="312"/>
        <v>71.209999999999582</v>
      </c>
      <c r="D6629" t="str">
        <f>IF(C6629&gt;$F$3,"TAK","NIE")</f>
        <v>TAK</v>
      </c>
    </row>
    <row r="6630" spans="1:4" x14ac:dyDescent="0.25">
      <c r="A6630">
        <f t="shared" si="310"/>
        <v>-1734.6516230413472</v>
      </c>
      <c r="B6630">
        <f t="shared" si="311"/>
        <v>1734.6516230413472</v>
      </c>
      <c r="C6630" s="5">
        <f t="shared" si="312"/>
        <v>71.219999999999587</v>
      </c>
      <c r="D6630" t="str">
        <f>IF(C6630&gt;$F$3,"TAK","NIE")</f>
        <v>TAK</v>
      </c>
    </row>
    <row r="6631" spans="1:4" x14ac:dyDescent="0.25">
      <c r="A6631">
        <f t="shared" si="310"/>
        <v>-1734.9556110840872</v>
      </c>
      <c r="B6631">
        <f t="shared" si="311"/>
        <v>1734.9556110840872</v>
      </c>
      <c r="C6631" s="5">
        <f t="shared" si="312"/>
        <v>71.229999999999592</v>
      </c>
      <c r="D6631" t="str">
        <f>IF(C6631&gt;$F$3,"TAK","NIE")</f>
        <v>TAK</v>
      </c>
    </row>
    <row r="6632" spans="1:4" x14ac:dyDescent="0.25">
      <c r="A6632">
        <f t="shared" si="310"/>
        <v>-1735.2595987949067</v>
      </c>
      <c r="B6632">
        <f t="shared" si="311"/>
        <v>1735.2595987949067</v>
      </c>
      <c r="C6632" s="5">
        <f t="shared" si="312"/>
        <v>71.239999999999597</v>
      </c>
      <c r="D6632" t="str">
        <f>IF(C6632&gt;$F$3,"TAK","NIE")</f>
        <v>TAK</v>
      </c>
    </row>
    <row r="6633" spans="1:4" x14ac:dyDescent="0.25">
      <c r="A6633">
        <f t="shared" si="310"/>
        <v>-1735.563586173942</v>
      </c>
      <c r="B6633">
        <f t="shared" si="311"/>
        <v>1735.563586173942</v>
      </c>
      <c r="C6633" s="5">
        <f t="shared" si="312"/>
        <v>71.249999999999602</v>
      </c>
      <c r="D6633" t="str">
        <f>IF(C6633&gt;$F$3,"TAK","NIE")</f>
        <v>TAK</v>
      </c>
    </row>
    <row r="6634" spans="1:4" x14ac:dyDescent="0.25">
      <c r="A6634">
        <f t="shared" si="310"/>
        <v>-1735.8675732213323</v>
      </c>
      <c r="B6634">
        <f t="shared" si="311"/>
        <v>1735.8675732213323</v>
      </c>
      <c r="C6634" s="5">
        <f t="shared" si="312"/>
        <v>71.259999999999607</v>
      </c>
      <c r="D6634" t="str">
        <f>IF(C6634&gt;$F$3,"TAK","NIE")</f>
        <v>TAK</v>
      </c>
    </row>
    <row r="6635" spans="1:4" x14ac:dyDescent="0.25">
      <c r="A6635">
        <f t="shared" si="310"/>
        <v>-1736.1715599372164</v>
      </c>
      <c r="B6635">
        <f t="shared" si="311"/>
        <v>1736.1715599372164</v>
      </c>
      <c r="C6635" s="5">
        <f t="shared" si="312"/>
        <v>71.269999999999612</v>
      </c>
      <c r="D6635" t="str">
        <f>IF(C6635&gt;$F$3,"TAK","NIE")</f>
        <v>TAK</v>
      </c>
    </row>
    <row r="6636" spans="1:4" x14ac:dyDescent="0.25">
      <c r="A6636">
        <f t="shared" si="310"/>
        <v>-1736.4755463217302</v>
      </c>
      <c r="B6636">
        <f t="shared" si="311"/>
        <v>1736.4755463217302</v>
      </c>
      <c r="C6636" s="5">
        <f t="shared" si="312"/>
        <v>71.279999999999617</v>
      </c>
      <c r="D6636" t="str">
        <f>IF(C6636&gt;$F$3,"TAK","NIE")</f>
        <v>TAK</v>
      </c>
    </row>
    <row r="6637" spans="1:4" x14ac:dyDescent="0.25">
      <c r="A6637">
        <f t="shared" si="310"/>
        <v>-1736.7795323750124</v>
      </c>
      <c r="B6637">
        <f t="shared" si="311"/>
        <v>1736.7795323750124</v>
      </c>
      <c r="C6637" s="5">
        <f t="shared" si="312"/>
        <v>71.289999999999623</v>
      </c>
      <c r="D6637" t="str">
        <f>IF(C6637&gt;$F$3,"TAK","NIE")</f>
        <v>TAK</v>
      </c>
    </row>
    <row r="6638" spans="1:4" x14ac:dyDescent="0.25">
      <c r="A6638">
        <f t="shared" si="310"/>
        <v>-1737.0835180971994</v>
      </c>
      <c r="B6638">
        <f t="shared" si="311"/>
        <v>1737.0835180971994</v>
      </c>
      <c r="C6638" s="5">
        <f t="shared" si="312"/>
        <v>71.299999999999628</v>
      </c>
      <c r="D6638" t="str">
        <f>IF(C6638&gt;$F$3,"TAK","NIE")</f>
        <v>TAK</v>
      </c>
    </row>
    <row r="6639" spans="1:4" x14ac:dyDescent="0.25">
      <c r="A6639">
        <f t="shared" si="310"/>
        <v>-1737.3875034884313</v>
      </c>
      <c r="B6639">
        <f t="shared" si="311"/>
        <v>1737.3875034884313</v>
      </c>
      <c r="C6639" s="5">
        <f t="shared" si="312"/>
        <v>71.309999999999633</v>
      </c>
      <c r="D6639" t="str">
        <f>IF(C6639&gt;$F$3,"TAK","NIE")</f>
        <v>TAK</v>
      </c>
    </row>
    <row r="6640" spans="1:4" x14ac:dyDescent="0.25">
      <c r="A6640">
        <f t="shared" si="310"/>
        <v>-1737.6914885488436</v>
      </c>
      <c r="B6640">
        <f t="shared" si="311"/>
        <v>1737.6914885488436</v>
      </c>
      <c r="C6640" s="5">
        <f t="shared" si="312"/>
        <v>71.319999999999638</v>
      </c>
      <c r="D6640" t="str">
        <f>IF(C6640&gt;$F$3,"TAK","NIE")</f>
        <v>TAK</v>
      </c>
    </row>
    <row r="6641" spans="1:4" x14ac:dyDescent="0.25">
      <c r="A6641">
        <f t="shared" si="310"/>
        <v>-1737.9954732785741</v>
      </c>
      <c r="B6641">
        <f t="shared" si="311"/>
        <v>1737.9954732785741</v>
      </c>
      <c r="C6641" s="5">
        <f t="shared" si="312"/>
        <v>71.329999999999643</v>
      </c>
      <c r="D6641" t="str">
        <f>IF(C6641&gt;$F$3,"TAK","NIE")</f>
        <v>TAK</v>
      </c>
    </row>
    <row r="6642" spans="1:4" x14ac:dyDescent="0.25">
      <c r="A6642">
        <f t="shared" si="310"/>
        <v>-1738.299457677761</v>
      </c>
      <c r="B6642">
        <f t="shared" si="311"/>
        <v>1738.299457677761</v>
      </c>
      <c r="C6642" s="5">
        <f t="shared" si="312"/>
        <v>71.339999999999648</v>
      </c>
      <c r="D6642" t="str">
        <f>IF(C6642&gt;$F$3,"TAK","NIE")</f>
        <v>TAK</v>
      </c>
    </row>
    <row r="6643" spans="1:4" x14ac:dyDescent="0.25">
      <c r="A6643">
        <f t="shared" si="310"/>
        <v>-1738.6034417465407</v>
      </c>
      <c r="B6643">
        <f t="shared" si="311"/>
        <v>1738.6034417465407</v>
      </c>
      <c r="C6643" s="5">
        <f t="shared" si="312"/>
        <v>71.349999999999653</v>
      </c>
      <c r="D6643" t="str">
        <f>IF(C6643&gt;$F$3,"TAK","NIE")</f>
        <v>TAK</v>
      </c>
    </row>
    <row r="6644" spans="1:4" x14ac:dyDescent="0.25">
      <c r="A6644">
        <f t="shared" si="310"/>
        <v>-1738.9074254850502</v>
      </c>
      <c r="B6644">
        <f t="shared" si="311"/>
        <v>1738.9074254850502</v>
      </c>
      <c r="C6644" s="5">
        <f t="shared" si="312"/>
        <v>71.359999999999658</v>
      </c>
      <c r="D6644" t="str">
        <f>IF(C6644&gt;$F$3,"TAK","NIE")</f>
        <v>TAK</v>
      </c>
    </row>
    <row r="6645" spans="1:4" x14ac:dyDescent="0.25">
      <c r="A6645">
        <f t="shared" si="310"/>
        <v>-1739.2114088934281</v>
      </c>
      <c r="B6645">
        <f t="shared" si="311"/>
        <v>1739.2114088934281</v>
      </c>
      <c r="C6645" s="5">
        <f t="shared" si="312"/>
        <v>71.369999999999663</v>
      </c>
      <c r="D6645" t="str">
        <f>IF(C6645&gt;$F$3,"TAK","NIE")</f>
        <v>TAK</v>
      </c>
    </row>
    <row r="6646" spans="1:4" x14ac:dyDescent="0.25">
      <c r="A6646">
        <f t="shared" si="310"/>
        <v>-1739.51539197181</v>
      </c>
      <c r="B6646">
        <f t="shared" si="311"/>
        <v>1739.51539197181</v>
      </c>
      <c r="C6646" s="5">
        <f t="shared" si="312"/>
        <v>71.379999999999669</v>
      </c>
      <c r="D6646" t="str">
        <f>IF(C6646&gt;$F$3,"TAK","NIE")</f>
        <v>TAK</v>
      </c>
    </row>
    <row r="6647" spans="1:4" x14ac:dyDescent="0.25">
      <c r="A6647">
        <f t="shared" si="310"/>
        <v>-1739.8193747203336</v>
      </c>
      <c r="B6647">
        <f t="shared" si="311"/>
        <v>1739.8193747203336</v>
      </c>
      <c r="C6647" s="5">
        <f t="shared" si="312"/>
        <v>71.389999999999674</v>
      </c>
      <c r="D6647" t="str">
        <f>IF(C6647&gt;$F$3,"TAK","NIE")</f>
        <v>TAK</v>
      </c>
    </row>
    <row r="6648" spans="1:4" x14ac:dyDescent="0.25">
      <c r="A6648">
        <f t="shared" si="310"/>
        <v>-1740.1233571391358</v>
      </c>
      <c r="B6648">
        <f t="shared" si="311"/>
        <v>1740.1233571391358</v>
      </c>
      <c r="C6648" s="5">
        <f t="shared" si="312"/>
        <v>71.399999999999679</v>
      </c>
      <c r="D6648" t="str">
        <f>IF(C6648&gt;$F$3,"TAK","NIE")</f>
        <v>TAK</v>
      </c>
    </row>
    <row r="6649" spans="1:4" x14ac:dyDescent="0.25">
      <c r="A6649">
        <f t="shared" si="310"/>
        <v>-1740.427339228353</v>
      </c>
      <c r="B6649">
        <f t="shared" si="311"/>
        <v>1740.427339228353</v>
      </c>
      <c r="C6649" s="5">
        <f t="shared" si="312"/>
        <v>71.409999999999684</v>
      </c>
      <c r="D6649" t="str">
        <f>IF(C6649&gt;$F$3,"TAK","NIE")</f>
        <v>TAK</v>
      </c>
    </row>
    <row r="6650" spans="1:4" x14ac:dyDescent="0.25">
      <c r="A6650">
        <f t="shared" si="310"/>
        <v>-1740.7313209881218</v>
      </c>
      <c r="B6650">
        <f t="shared" si="311"/>
        <v>1740.7313209881218</v>
      </c>
      <c r="C6650" s="5">
        <f t="shared" si="312"/>
        <v>71.419999999999689</v>
      </c>
      <c r="D6650" t="str">
        <f>IF(C6650&gt;$F$3,"TAK","NIE")</f>
        <v>TAK</v>
      </c>
    </row>
    <row r="6651" spans="1:4" x14ac:dyDescent="0.25">
      <c r="A6651">
        <f t="shared" ref="A6651:A6714" si="313">$F$2-$B$2/(SQRT(1-(($B$5-$B$6)/(1-$B$6))^2))*C6651/$B$1*SQRT(1/$E$5)*SQRT(1-(($F$3/C6651-$B$6)/(1-$B$6))^2)</f>
        <v>-1741.0353024185802</v>
      </c>
      <c r="B6651">
        <f t="shared" si="311"/>
        <v>1741.0353024185802</v>
      </c>
      <c r="C6651" s="5">
        <f t="shared" si="312"/>
        <v>71.429999999999694</v>
      </c>
      <c r="D6651" t="str">
        <f>IF(C6651&gt;$F$3,"TAK","NIE")</f>
        <v>TAK</v>
      </c>
    </row>
    <row r="6652" spans="1:4" x14ac:dyDescent="0.25">
      <c r="A6652">
        <f t="shared" si="313"/>
        <v>-1741.3392835198633</v>
      </c>
      <c r="B6652">
        <f t="shared" si="311"/>
        <v>1741.3392835198633</v>
      </c>
      <c r="C6652" s="5">
        <f t="shared" si="312"/>
        <v>71.439999999999699</v>
      </c>
      <c r="D6652" t="str">
        <f>IF(C6652&gt;$F$3,"TAK","NIE")</f>
        <v>TAK</v>
      </c>
    </row>
    <row r="6653" spans="1:4" x14ac:dyDescent="0.25">
      <c r="A6653">
        <f t="shared" si="313"/>
        <v>-1741.6432642921081</v>
      </c>
      <c r="B6653">
        <f t="shared" si="311"/>
        <v>1741.6432642921081</v>
      </c>
      <c r="C6653" s="5">
        <f t="shared" si="312"/>
        <v>71.449999999999704</v>
      </c>
      <c r="D6653" t="str">
        <f>IF(C6653&gt;$F$3,"TAK","NIE")</f>
        <v>TAK</v>
      </c>
    </row>
    <row r="6654" spans="1:4" x14ac:dyDescent="0.25">
      <c r="A6654">
        <f t="shared" si="313"/>
        <v>-1741.9472447354515</v>
      </c>
      <c r="B6654">
        <f t="shared" si="311"/>
        <v>1741.9472447354515</v>
      </c>
      <c r="C6654" s="5">
        <f t="shared" si="312"/>
        <v>71.45999999999971</v>
      </c>
      <c r="D6654" t="str">
        <f>IF(C6654&gt;$F$3,"TAK","NIE")</f>
        <v>TAK</v>
      </c>
    </row>
    <row r="6655" spans="1:4" x14ac:dyDescent="0.25">
      <c r="A6655">
        <f t="shared" si="313"/>
        <v>-1742.2512248500302</v>
      </c>
      <c r="B6655">
        <f t="shared" si="311"/>
        <v>1742.2512248500302</v>
      </c>
      <c r="C6655" s="5">
        <f t="shared" si="312"/>
        <v>71.469999999999715</v>
      </c>
      <c r="D6655" t="str">
        <f>IF(C6655&gt;$F$3,"TAK","NIE")</f>
        <v>TAK</v>
      </c>
    </row>
    <row r="6656" spans="1:4" x14ac:dyDescent="0.25">
      <c r="A6656">
        <f t="shared" si="313"/>
        <v>-1742.5552046359794</v>
      </c>
      <c r="B6656">
        <f t="shared" si="311"/>
        <v>1742.5552046359794</v>
      </c>
      <c r="C6656" s="5">
        <f t="shared" si="312"/>
        <v>71.47999999999972</v>
      </c>
      <c r="D6656" t="str">
        <f>IF(C6656&gt;$F$3,"TAK","NIE")</f>
        <v>TAK</v>
      </c>
    </row>
    <row r="6657" spans="1:4" x14ac:dyDescent="0.25">
      <c r="A6657">
        <f t="shared" si="313"/>
        <v>-1742.8591840934355</v>
      </c>
      <c r="B6657">
        <f t="shared" si="311"/>
        <v>1742.8591840934355</v>
      </c>
      <c r="C6657" s="5">
        <f t="shared" si="312"/>
        <v>71.489999999999725</v>
      </c>
      <c r="D6657" t="str">
        <f>IF(C6657&gt;$F$3,"TAK","NIE")</f>
        <v>TAK</v>
      </c>
    </row>
    <row r="6658" spans="1:4" x14ac:dyDescent="0.25">
      <c r="A6658">
        <f t="shared" si="313"/>
        <v>-1743.1631632225353</v>
      </c>
      <c r="B6658">
        <f t="shared" si="311"/>
        <v>1743.1631632225353</v>
      </c>
      <c r="C6658" s="5">
        <f t="shared" si="312"/>
        <v>71.49999999999973</v>
      </c>
      <c r="D6658" t="str">
        <f>IF(C6658&gt;$F$3,"TAK","NIE")</f>
        <v>TAK</v>
      </c>
    </row>
    <row r="6659" spans="1:4" x14ac:dyDescent="0.25">
      <c r="A6659">
        <f t="shared" si="313"/>
        <v>-1743.4671420234145</v>
      </c>
      <c r="B6659">
        <f t="shared" si="311"/>
        <v>1743.4671420234145</v>
      </c>
      <c r="C6659" s="5">
        <f t="shared" si="312"/>
        <v>71.509999999999735</v>
      </c>
      <c r="D6659" t="str">
        <f>IF(C6659&gt;$F$3,"TAK","NIE")</f>
        <v>TAK</v>
      </c>
    </row>
    <row r="6660" spans="1:4" x14ac:dyDescent="0.25">
      <c r="A6660">
        <f t="shared" si="313"/>
        <v>-1743.7711204962093</v>
      </c>
      <c r="B6660">
        <f t="shared" si="311"/>
        <v>1743.7711204962093</v>
      </c>
      <c r="C6660" s="5">
        <f t="shared" si="312"/>
        <v>71.51999999999974</v>
      </c>
      <c r="D6660" t="str">
        <f>IF(C6660&gt;$F$3,"TAK","NIE")</f>
        <v>TAK</v>
      </c>
    </row>
    <row r="6661" spans="1:4" x14ac:dyDescent="0.25">
      <c r="A6661">
        <f t="shared" si="313"/>
        <v>-1744.0750986410562</v>
      </c>
      <c r="B6661">
        <f t="shared" si="311"/>
        <v>1744.0750986410562</v>
      </c>
      <c r="C6661" s="5">
        <f t="shared" si="312"/>
        <v>71.529999999999745</v>
      </c>
      <c r="D6661" t="str">
        <f>IF(C6661&gt;$F$3,"TAK","NIE")</f>
        <v>TAK</v>
      </c>
    </row>
    <row r="6662" spans="1:4" x14ac:dyDescent="0.25">
      <c r="A6662">
        <f t="shared" si="313"/>
        <v>-1744.379076458089</v>
      </c>
      <c r="B6662">
        <f t="shared" si="311"/>
        <v>1744.379076458089</v>
      </c>
      <c r="C6662" s="5">
        <f t="shared" si="312"/>
        <v>71.53999999999975</v>
      </c>
      <c r="D6662" t="str">
        <f>IF(C6662&gt;$F$3,"TAK","NIE")</f>
        <v>TAK</v>
      </c>
    </row>
    <row r="6663" spans="1:4" x14ac:dyDescent="0.25">
      <c r="A6663">
        <f t="shared" si="313"/>
        <v>-1744.6830539474454</v>
      </c>
      <c r="B6663">
        <f t="shared" si="311"/>
        <v>1744.6830539474454</v>
      </c>
      <c r="C6663" s="5">
        <f t="shared" si="312"/>
        <v>71.549999999999756</v>
      </c>
      <c r="D6663" t="str">
        <f>IF(C6663&gt;$F$3,"TAK","NIE")</f>
        <v>TAK</v>
      </c>
    </row>
    <row r="6664" spans="1:4" x14ac:dyDescent="0.25">
      <c r="A6664">
        <f t="shared" si="313"/>
        <v>-1744.9870311092604</v>
      </c>
      <c r="B6664">
        <f t="shared" si="311"/>
        <v>1744.9870311092604</v>
      </c>
      <c r="C6664" s="5">
        <f t="shared" si="312"/>
        <v>71.559999999999761</v>
      </c>
      <c r="D6664" t="str">
        <f>IF(C6664&gt;$F$3,"TAK","NIE")</f>
        <v>TAK</v>
      </c>
    </row>
    <row r="6665" spans="1:4" x14ac:dyDescent="0.25">
      <c r="A6665">
        <f t="shared" si="313"/>
        <v>-1745.2910079436701</v>
      </c>
      <c r="B6665">
        <f t="shared" si="311"/>
        <v>1745.2910079436701</v>
      </c>
      <c r="C6665" s="5">
        <f t="shared" si="312"/>
        <v>71.569999999999766</v>
      </c>
      <c r="D6665" t="str">
        <f>IF(C6665&gt;$F$3,"TAK","NIE")</f>
        <v>TAK</v>
      </c>
    </row>
    <row r="6666" spans="1:4" x14ac:dyDescent="0.25">
      <c r="A6666">
        <f t="shared" si="313"/>
        <v>-1745.59498445081</v>
      </c>
      <c r="B6666">
        <f t="shared" ref="B6666:B6729" si="314">ABS(A6666)</f>
        <v>1745.59498445081</v>
      </c>
      <c r="C6666" s="5">
        <f t="shared" si="312"/>
        <v>71.579999999999771</v>
      </c>
      <c r="D6666" t="str">
        <f>IF(C6666&gt;$F$3,"TAK","NIE")</f>
        <v>TAK</v>
      </c>
    </row>
    <row r="6667" spans="1:4" x14ac:dyDescent="0.25">
      <c r="A6667">
        <f t="shared" si="313"/>
        <v>-1745.8989606308146</v>
      </c>
      <c r="B6667">
        <f t="shared" si="314"/>
        <v>1745.8989606308146</v>
      </c>
      <c r="C6667" s="5">
        <f t="shared" ref="C6667:C6730" si="315">C6666+0.01</f>
        <v>71.589999999999776</v>
      </c>
      <c r="D6667" t="str">
        <f>IF(C6667&gt;$F$3,"TAK","NIE")</f>
        <v>TAK</v>
      </c>
    </row>
    <row r="6668" spans="1:4" x14ac:dyDescent="0.25">
      <c r="A6668">
        <f t="shared" si="313"/>
        <v>-1746.2029364838204</v>
      </c>
      <c r="B6668">
        <f t="shared" si="314"/>
        <v>1746.2029364838204</v>
      </c>
      <c r="C6668" s="5">
        <f t="shared" si="315"/>
        <v>71.599999999999781</v>
      </c>
      <c r="D6668" t="str">
        <f>IF(C6668&gt;$F$3,"TAK","NIE")</f>
        <v>TAK</v>
      </c>
    </row>
    <row r="6669" spans="1:4" x14ac:dyDescent="0.25">
      <c r="A6669">
        <f t="shared" si="313"/>
        <v>-1746.5069120099624</v>
      </c>
      <c r="B6669">
        <f t="shared" si="314"/>
        <v>1746.5069120099624</v>
      </c>
      <c r="C6669" s="5">
        <f t="shared" si="315"/>
        <v>71.609999999999786</v>
      </c>
      <c r="D6669" t="str">
        <f>IF(C6669&gt;$F$3,"TAK","NIE")</f>
        <v>TAK</v>
      </c>
    </row>
    <row r="6670" spans="1:4" x14ac:dyDescent="0.25">
      <c r="A6670">
        <f t="shared" si="313"/>
        <v>-1746.8108872093753</v>
      </c>
      <c r="B6670">
        <f t="shared" si="314"/>
        <v>1746.8108872093753</v>
      </c>
      <c r="C6670" s="5">
        <f t="shared" si="315"/>
        <v>71.619999999999791</v>
      </c>
      <c r="D6670" t="str">
        <f>IF(C6670&gt;$F$3,"TAK","NIE")</f>
        <v>TAK</v>
      </c>
    </row>
    <row r="6671" spans="1:4" x14ac:dyDescent="0.25">
      <c r="A6671">
        <f t="shared" si="313"/>
        <v>-1747.114862082195</v>
      </c>
      <c r="B6671">
        <f t="shared" si="314"/>
        <v>1747.114862082195</v>
      </c>
      <c r="C6671" s="5">
        <f t="shared" si="315"/>
        <v>71.629999999999797</v>
      </c>
      <c r="D6671" t="str">
        <f>IF(C6671&gt;$F$3,"TAK","NIE")</f>
        <v>TAK</v>
      </c>
    </row>
    <row r="6672" spans="1:4" x14ac:dyDescent="0.25">
      <c r="A6672">
        <f t="shared" si="313"/>
        <v>-1747.4188366285571</v>
      </c>
      <c r="B6672">
        <f t="shared" si="314"/>
        <v>1747.4188366285571</v>
      </c>
      <c r="C6672" s="5">
        <f t="shared" si="315"/>
        <v>71.639999999999802</v>
      </c>
      <c r="D6672" t="str">
        <f>IF(C6672&gt;$F$3,"TAK","NIE")</f>
        <v>TAK</v>
      </c>
    </row>
    <row r="6673" spans="1:4" x14ac:dyDescent="0.25">
      <c r="A6673">
        <f t="shared" si="313"/>
        <v>-1747.7228108485956</v>
      </c>
      <c r="B6673">
        <f t="shared" si="314"/>
        <v>1747.7228108485956</v>
      </c>
      <c r="C6673" s="5">
        <f t="shared" si="315"/>
        <v>71.649999999999807</v>
      </c>
      <c r="D6673" t="str">
        <f>IF(C6673&gt;$F$3,"TAK","NIE")</f>
        <v>TAK</v>
      </c>
    </row>
    <row r="6674" spans="1:4" x14ac:dyDescent="0.25">
      <c r="A6674">
        <f t="shared" si="313"/>
        <v>-1748.0267847424452</v>
      </c>
      <c r="B6674">
        <f t="shared" si="314"/>
        <v>1748.0267847424452</v>
      </c>
      <c r="C6674" s="5">
        <f t="shared" si="315"/>
        <v>71.659999999999812</v>
      </c>
      <c r="D6674" t="str">
        <f>IF(C6674&gt;$F$3,"TAK","NIE")</f>
        <v>TAK</v>
      </c>
    </row>
    <row r="6675" spans="1:4" x14ac:dyDescent="0.25">
      <c r="A6675">
        <f t="shared" si="313"/>
        <v>-1748.3307583102414</v>
      </c>
      <c r="B6675">
        <f t="shared" si="314"/>
        <v>1748.3307583102414</v>
      </c>
      <c r="C6675" s="5">
        <f t="shared" si="315"/>
        <v>71.669999999999817</v>
      </c>
      <c r="D6675" t="str">
        <f>IF(C6675&gt;$F$3,"TAK","NIE")</f>
        <v>TAK</v>
      </c>
    </row>
    <row r="6676" spans="1:4" x14ac:dyDescent="0.25">
      <c r="A6676">
        <f t="shared" si="313"/>
        <v>-1748.6347315521189</v>
      </c>
      <c r="B6676">
        <f t="shared" si="314"/>
        <v>1748.6347315521189</v>
      </c>
      <c r="C6676" s="5">
        <f t="shared" si="315"/>
        <v>71.679999999999822</v>
      </c>
      <c r="D6676" t="str">
        <f>IF(C6676&gt;$F$3,"TAK","NIE")</f>
        <v>TAK</v>
      </c>
    </row>
    <row r="6677" spans="1:4" x14ac:dyDescent="0.25">
      <c r="A6677">
        <f t="shared" si="313"/>
        <v>-1748.9387044682135</v>
      </c>
      <c r="B6677">
        <f t="shared" si="314"/>
        <v>1748.9387044682135</v>
      </c>
      <c r="C6677" s="5">
        <f t="shared" si="315"/>
        <v>71.689999999999827</v>
      </c>
      <c r="D6677" t="str">
        <f>IF(C6677&gt;$F$3,"TAK","NIE")</f>
        <v>TAK</v>
      </c>
    </row>
    <row r="6678" spans="1:4" x14ac:dyDescent="0.25">
      <c r="A6678">
        <f t="shared" si="313"/>
        <v>-1749.242677058658</v>
      </c>
      <c r="B6678">
        <f t="shared" si="314"/>
        <v>1749.242677058658</v>
      </c>
      <c r="C6678" s="5">
        <f t="shared" si="315"/>
        <v>71.699999999999832</v>
      </c>
      <c r="D6678" t="str">
        <f>IF(C6678&gt;$F$3,"TAK","NIE")</f>
        <v>TAK</v>
      </c>
    </row>
    <row r="6679" spans="1:4" x14ac:dyDescent="0.25">
      <c r="A6679">
        <f t="shared" si="313"/>
        <v>-1749.5466493235881</v>
      </c>
      <c r="B6679">
        <f t="shared" si="314"/>
        <v>1749.5466493235881</v>
      </c>
      <c r="C6679" s="5">
        <f t="shared" si="315"/>
        <v>71.709999999999837</v>
      </c>
      <c r="D6679" t="str">
        <f>IF(C6679&gt;$F$3,"TAK","NIE")</f>
        <v>TAK</v>
      </c>
    </row>
    <row r="6680" spans="1:4" x14ac:dyDescent="0.25">
      <c r="A6680">
        <f t="shared" si="313"/>
        <v>-1749.8506212631378</v>
      </c>
      <c r="B6680">
        <f t="shared" si="314"/>
        <v>1749.8506212631378</v>
      </c>
      <c r="C6680" s="5">
        <f t="shared" si="315"/>
        <v>71.719999999999843</v>
      </c>
      <c r="D6680" t="str">
        <f>IF(C6680&gt;$F$3,"TAK","NIE")</f>
        <v>TAK</v>
      </c>
    </row>
    <row r="6681" spans="1:4" x14ac:dyDescent="0.25">
      <c r="A6681">
        <f t="shared" si="313"/>
        <v>-1750.1545928774417</v>
      </c>
      <c r="B6681">
        <f t="shared" si="314"/>
        <v>1750.1545928774417</v>
      </c>
      <c r="C6681" s="5">
        <f t="shared" si="315"/>
        <v>71.729999999999848</v>
      </c>
      <c r="D6681" t="str">
        <f>IF(C6681&gt;$F$3,"TAK","NIE")</f>
        <v>TAK</v>
      </c>
    </row>
    <row r="6682" spans="1:4" x14ac:dyDescent="0.25">
      <c r="A6682">
        <f t="shared" si="313"/>
        <v>-1750.4585641666345</v>
      </c>
      <c r="B6682">
        <f t="shared" si="314"/>
        <v>1750.4585641666345</v>
      </c>
      <c r="C6682" s="5">
        <f t="shared" si="315"/>
        <v>71.739999999999853</v>
      </c>
      <c r="D6682" t="str">
        <f>IF(C6682&gt;$F$3,"TAK","NIE")</f>
        <v>TAK</v>
      </c>
    </row>
    <row r="6683" spans="1:4" x14ac:dyDescent="0.25">
      <c r="A6683">
        <f t="shared" si="313"/>
        <v>-1750.7625351308502</v>
      </c>
      <c r="B6683">
        <f t="shared" si="314"/>
        <v>1750.7625351308502</v>
      </c>
      <c r="C6683" s="5">
        <f t="shared" si="315"/>
        <v>71.749999999999858</v>
      </c>
      <c r="D6683" t="str">
        <f>IF(C6683&gt;$F$3,"TAK","NIE")</f>
        <v>TAK</v>
      </c>
    </row>
    <row r="6684" spans="1:4" x14ac:dyDescent="0.25">
      <c r="A6684">
        <f t="shared" si="313"/>
        <v>-1751.0665057702231</v>
      </c>
      <c r="B6684">
        <f t="shared" si="314"/>
        <v>1751.0665057702231</v>
      </c>
      <c r="C6684" s="5">
        <f t="shared" si="315"/>
        <v>71.759999999999863</v>
      </c>
      <c r="D6684" t="str">
        <f>IF(C6684&gt;$F$3,"TAK","NIE")</f>
        <v>TAK</v>
      </c>
    </row>
    <row r="6685" spans="1:4" x14ac:dyDescent="0.25">
      <c r="A6685">
        <f t="shared" si="313"/>
        <v>-1751.3704760848873</v>
      </c>
      <c r="B6685">
        <f t="shared" si="314"/>
        <v>1751.3704760848873</v>
      </c>
      <c r="C6685" s="5">
        <f t="shared" si="315"/>
        <v>71.769999999999868</v>
      </c>
      <c r="D6685" t="str">
        <f>IF(C6685&gt;$F$3,"TAK","NIE")</f>
        <v>TAK</v>
      </c>
    </row>
    <row r="6686" spans="1:4" x14ac:dyDescent="0.25">
      <c r="A6686">
        <f t="shared" si="313"/>
        <v>-1751.6744460749765</v>
      </c>
      <c r="B6686">
        <f t="shared" si="314"/>
        <v>1751.6744460749765</v>
      </c>
      <c r="C6686" s="5">
        <f t="shared" si="315"/>
        <v>71.779999999999873</v>
      </c>
      <c r="D6686" t="str">
        <f>IF(C6686&gt;$F$3,"TAK","NIE")</f>
        <v>TAK</v>
      </c>
    </row>
    <row r="6687" spans="1:4" x14ac:dyDescent="0.25">
      <c r="A6687">
        <f t="shared" si="313"/>
        <v>-1751.9784157406248</v>
      </c>
      <c r="B6687">
        <f t="shared" si="314"/>
        <v>1751.9784157406248</v>
      </c>
      <c r="C6687" s="5">
        <f t="shared" si="315"/>
        <v>71.789999999999878</v>
      </c>
      <c r="D6687" t="str">
        <f>IF(C6687&gt;$F$3,"TAK","NIE")</f>
        <v>TAK</v>
      </c>
    </row>
    <row r="6688" spans="1:4" x14ac:dyDescent="0.25">
      <c r="A6688">
        <f t="shared" si="313"/>
        <v>-1752.2823850819673</v>
      </c>
      <c r="B6688">
        <f t="shared" si="314"/>
        <v>1752.2823850819673</v>
      </c>
      <c r="C6688" s="5">
        <f t="shared" si="315"/>
        <v>71.799999999999883</v>
      </c>
      <c r="D6688" t="str">
        <f>IF(C6688&gt;$F$3,"TAK","NIE")</f>
        <v>TAK</v>
      </c>
    </row>
    <row r="6689" spans="1:4" x14ac:dyDescent="0.25">
      <c r="A6689">
        <f t="shared" si="313"/>
        <v>-1752.5863540991363</v>
      </c>
      <c r="B6689">
        <f t="shared" si="314"/>
        <v>1752.5863540991363</v>
      </c>
      <c r="C6689" s="5">
        <f t="shared" si="315"/>
        <v>71.809999999999889</v>
      </c>
      <c r="D6689" t="str">
        <f>IF(C6689&gt;$F$3,"TAK","NIE")</f>
        <v>TAK</v>
      </c>
    </row>
    <row r="6690" spans="1:4" x14ac:dyDescent="0.25">
      <c r="A6690">
        <f t="shared" si="313"/>
        <v>-1752.890322792266</v>
      </c>
      <c r="B6690">
        <f t="shared" si="314"/>
        <v>1752.890322792266</v>
      </c>
      <c r="C6690" s="5">
        <f t="shared" si="315"/>
        <v>71.819999999999894</v>
      </c>
      <c r="D6690" t="str">
        <f>IF(C6690&gt;$F$3,"TAK","NIE")</f>
        <v>TAK</v>
      </c>
    </row>
    <row r="6691" spans="1:4" x14ac:dyDescent="0.25">
      <c r="A6691">
        <f t="shared" si="313"/>
        <v>-1753.194291161491</v>
      </c>
      <c r="B6691">
        <f t="shared" si="314"/>
        <v>1753.194291161491</v>
      </c>
      <c r="C6691" s="5">
        <f t="shared" si="315"/>
        <v>71.829999999999899</v>
      </c>
      <c r="D6691" t="str">
        <f>IF(C6691&gt;$F$3,"TAK","NIE")</f>
        <v>TAK</v>
      </c>
    </row>
    <row r="6692" spans="1:4" x14ac:dyDescent="0.25">
      <c r="A6692">
        <f t="shared" si="313"/>
        <v>-1753.4982592069432</v>
      </c>
      <c r="B6692">
        <f t="shared" si="314"/>
        <v>1753.4982592069432</v>
      </c>
      <c r="C6692" s="5">
        <f t="shared" si="315"/>
        <v>71.839999999999904</v>
      </c>
      <c r="D6692" t="str">
        <f>IF(C6692&gt;$F$3,"TAK","NIE")</f>
        <v>TAK</v>
      </c>
    </row>
    <row r="6693" spans="1:4" x14ac:dyDescent="0.25">
      <c r="A6693">
        <f t="shared" si="313"/>
        <v>-1753.802226928758</v>
      </c>
      <c r="B6693">
        <f t="shared" si="314"/>
        <v>1753.802226928758</v>
      </c>
      <c r="C6693" s="5">
        <f t="shared" si="315"/>
        <v>71.849999999999909</v>
      </c>
      <c r="D6693" t="str">
        <f>IF(C6693&gt;$F$3,"TAK","NIE")</f>
        <v>TAK</v>
      </c>
    </row>
    <row r="6694" spans="1:4" x14ac:dyDescent="0.25">
      <c r="A6694">
        <f t="shared" si="313"/>
        <v>-1754.1061943270674</v>
      </c>
      <c r="B6694">
        <f t="shared" si="314"/>
        <v>1754.1061943270674</v>
      </c>
      <c r="C6694" s="5">
        <f t="shared" si="315"/>
        <v>71.859999999999914</v>
      </c>
      <c r="D6694" t="str">
        <f>IF(C6694&gt;$F$3,"TAK","NIE")</f>
        <v>TAK</v>
      </c>
    </row>
    <row r="6695" spans="1:4" x14ac:dyDescent="0.25">
      <c r="A6695">
        <f t="shared" si="313"/>
        <v>-1754.4101614020055</v>
      </c>
      <c r="B6695">
        <f t="shared" si="314"/>
        <v>1754.4101614020055</v>
      </c>
      <c r="C6695" s="5">
        <f t="shared" si="315"/>
        <v>71.869999999999919</v>
      </c>
      <c r="D6695" t="str">
        <f>IF(C6695&gt;$F$3,"TAK","NIE")</f>
        <v>TAK</v>
      </c>
    </row>
    <row r="6696" spans="1:4" x14ac:dyDescent="0.25">
      <c r="A6696">
        <f t="shared" si="313"/>
        <v>-1754.7141281537056</v>
      </c>
      <c r="B6696">
        <f t="shared" si="314"/>
        <v>1754.7141281537056</v>
      </c>
      <c r="C6696" s="5">
        <f t="shared" si="315"/>
        <v>71.879999999999924</v>
      </c>
      <c r="D6696" t="str">
        <f>IF(C6696&gt;$F$3,"TAK","NIE")</f>
        <v>TAK</v>
      </c>
    </row>
    <row r="6697" spans="1:4" x14ac:dyDescent="0.25">
      <c r="A6697">
        <f t="shared" si="313"/>
        <v>-1755.0180945823008</v>
      </c>
      <c r="B6697">
        <f t="shared" si="314"/>
        <v>1755.0180945823008</v>
      </c>
      <c r="C6697" s="5">
        <f t="shared" si="315"/>
        <v>71.88999999999993</v>
      </c>
      <c r="D6697" t="str">
        <f>IF(C6697&gt;$F$3,"TAK","NIE")</f>
        <v>TAK</v>
      </c>
    </row>
    <row r="6698" spans="1:4" x14ac:dyDescent="0.25">
      <c r="A6698">
        <f t="shared" si="313"/>
        <v>-1755.3220606879254</v>
      </c>
      <c r="B6698">
        <f t="shared" si="314"/>
        <v>1755.3220606879254</v>
      </c>
      <c r="C6698" s="5">
        <f t="shared" si="315"/>
        <v>71.899999999999935</v>
      </c>
      <c r="D6698" t="str">
        <f>IF(C6698&gt;$F$3,"TAK","NIE")</f>
        <v>TAK</v>
      </c>
    </row>
    <row r="6699" spans="1:4" x14ac:dyDescent="0.25">
      <c r="A6699">
        <f t="shared" si="313"/>
        <v>-1755.6260264707098</v>
      </c>
      <c r="B6699">
        <f t="shared" si="314"/>
        <v>1755.6260264707098</v>
      </c>
      <c r="C6699" s="5">
        <f t="shared" si="315"/>
        <v>71.90999999999994</v>
      </c>
      <c r="D6699" t="str">
        <f>IF(C6699&gt;$F$3,"TAK","NIE")</f>
        <v>TAK</v>
      </c>
    </row>
    <row r="6700" spans="1:4" x14ac:dyDescent="0.25">
      <c r="A6700">
        <f t="shared" si="313"/>
        <v>-1755.92999193079</v>
      </c>
      <c r="B6700">
        <f t="shared" si="314"/>
        <v>1755.92999193079</v>
      </c>
      <c r="C6700" s="5">
        <f t="shared" si="315"/>
        <v>71.919999999999945</v>
      </c>
      <c r="D6700" t="str">
        <f>IF(C6700&gt;$F$3,"TAK","NIE")</f>
        <v>TAK</v>
      </c>
    </row>
    <row r="6701" spans="1:4" x14ac:dyDescent="0.25">
      <c r="A6701">
        <f t="shared" si="313"/>
        <v>-1756.2339570682966</v>
      </c>
      <c r="B6701">
        <f t="shared" si="314"/>
        <v>1756.2339570682966</v>
      </c>
      <c r="C6701" s="5">
        <f t="shared" si="315"/>
        <v>71.92999999999995</v>
      </c>
      <c r="D6701" t="str">
        <f>IF(C6701&gt;$F$3,"TAK","NIE")</f>
        <v>TAK</v>
      </c>
    </row>
    <row r="6702" spans="1:4" x14ac:dyDescent="0.25">
      <c r="A6702">
        <f t="shared" si="313"/>
        <v>-1756.5379218833641</v>
      </c>
      <c r="B6702">
        <f t="shared" si="314"/>
        <v>1756.5379218833641</v>
      </c>
      <c r="C6702" s="5">
        <f t="shared" si="315"/>
        <v>71.939999999999955</v>
      </c>
      <c r="D6702" t="str">
        <f>IF(C6702&gt;$F$3,"TAK","NIE")</f>
        <v>TAK</v>
      </c>
    </row>
    <row r="6703" spans="1:4" x14ac:dyDescent="0.25">
      <c r="A6703">
        <f t="shared" si="313"/>
        <v>-1756.8418863761253</v>
      </c>
      <c r="B6703">
        <f t="shared" si="314"/>
        <v>1756.8418863761253</v>
      </c>
      <c r="C6703" s="5">
        <f t="shared" si="315"/>
        <v>71.94999999999996</v>
      </c>
      <c r="D6703" t="str">
        <f>IF(C6703&gt;$F$3,"TAK","NIE")</f>
        <v>TAK</v>
      </c>
    </row>
    <row r="6704" spans="1:4" x14ac:dyDescent="0.25">
      <c r="A6704">
        <f t="shared" si="313"/>
        <v>-1757.1458505467122</v>
      </c>
      <c r="B6704">
        <f t="shared" si="314"/>
        <v>1757.1458505467122</v>
      </c>
      <c r="C6704" s="5">
        <f t="shared" si="315"/>
        <v>71.959999999999965</v>
      </c>
      <c r="D6704" t="str">
        <f>IF(C6704&gt;$F$3,"TAK","NIE")</f>
        <v>TAK</v>
      </c>
    </row>
    <row r="6705" spans="1:4" x14ac:dyDescent="0.25">
      <c r="A6705">
        <f t="shared" si="313"/>
        <v>-1757.4498143952565</v>
      </c>
      <c r="B6705">
        <f t="shared" si="314"/>
        <v>1757.4498143952565</v>
      </c>
      <c r="C6705" s="5">
        <f t="shared" si="315"/>
        <v>71.96999999999997</v>
      </c>
      <c r="D6705" t="str">
        <f>IF(C6705&gt;$F$3,"TAK","NIE")</f>
        <v>TAK</v>
      </c>
    </row>
    <row r="6706" spans="1:4" x14ac:dyDescent="0.25">
      <c r="A6706">
        <f t="shared" si="313"/>
        <v>-1757.7537779218933</v>
      </c>
      <c r="B6706">
        <f t="shared" si="314"/>
        <v>1757.7537779218933</v>
      </c>
      <c r="C6706" s="5">
        <f t="shared" si="315"/>
        <v>71.979999999999976</v>
      </c>
      <c r="D6706" t="str">
        <f>IF(C6706&gt;$F$3,"TAK","NIE")</f>
        <v>TAK</v>
      </c>
    </row>
    <row r="6707" spans="1:4" x14ac:dyDescent="0.25">
      <c r="A6707">
        <f t="shared" si="313"/>
        <v>-1758.0577411267527</v>
      </c>
      <c r="B6707">
        <f t="shared" si="314"/>
        <v>1758.0577411267527</v>
      </c>
      <c r="C6707" s="5">
        <f t="shared" si="315"/>
        <v>71.989999999999981</v>
      </c>
      <c r="D6707" t="str">
        <f>IF(C6707&gt;$F$3,"TAK","NIE")</f>
        <v>TAK</v>
      </c>
    </row>
    <row r="6708" spans="1:4" x14ac:dyDescent="0.25">
      <c r="A6708">
        <f t="shared" si="313"/>
        <v>-1758.3617040099693</v>
      </c>
      <c r="B6708">
        <f t="shared" si="314"/>
        <v>1758.3617040099693</v>
      </c>
      <c r="C6708" s="5">
        <f t="shared" si="315"/>
        <v>71.999999999999986</v>
      </c>
      <c r="D6708" t="str">
        <f>IF(C6708&gt;$F$3,"TAK","NIE")</f>
        <v>TAK</v>
      </c>
    </row>
    <row r="6709" spans="1:4" x14ac:dyDescent="0.25">
      <c r="A6709">
        <f t="shared" si="313"/>
        <v>-1758.6656665716741</v>
      </c>
      <c r="B6709">
        <f t="shared" si="314"/>
        <v>1758.6656665716741</v>
      </c>
      <c r="C6709" s="5">
        <f t="shared" si="315"/>
        <v>72.009999999999991</v>
      </c>
      <c r="D6709" t="str">
        <f>IF(C6709&gt;$F$3,"TAK","NIE")</f>
        <v>TAK</v>
      </c>
    </row>
    <row r="6710" spans="1:4" x14ac:dyDescent="0.25">
      <c r="A6710">
        <f t="shared" si="313"/>
        <v>-1758.9696288119999</v>
      </c>
      <c r="B6710">
        <f t="shared" si="314"/>
        <v>1758.9696288119999</v>
      </c>
      <c r="C6710" s="5">
        <f t="shared" si="315"/>
        <v>72.02</v>
      </c>
      <c r="D6710" t="str">
        <f>IF(C6710&gt;$F$3,"TAK","NIE")</f>
        <v>TAK</v>
      </c>
    </row>
    <row r="6711" spans="1:4" x14ac:dyDescent="0.25">
      <c r="A6711">
        <f t="shared" si="313"/>
        <v>-1759.273590731078</v>
      </c>
      <c r="B6711">
        <f t="shared" si="314"/>
        <v>1759.273590731078</v>
      </c>
      <c r="C6711" s="5">
        <f t="shared" si="315"/>
        <v>72.03</v>
      </c>
      <c r="D6711" t="str">
        <f>IF(C6711&gt;$F$3,"TAK","NIE")</f>
        <v>TAK</v>
      </c>
    </row>
    <row r="6712" spans="1:4" x14ac:dyDescent="0.25">
      <c r="A6712">
        <f t="shared" si="313"/>
        <v>-1759.5775523290422</v>
      </c>
      <c r="B6712">
        <f t="shared" si="314"/>
        <v>1759.5775523290422</v>
      </c>
      <c r="C6712" s="5">
        <f t="shared" si="315"/>
        <v>72.040000000000006</v>
      </c>
      <c r="D6712" t="str">
        <f>IF(C6712&gt;$F$3,"TAK","NIE")</f>
        <v>TAK</v>
      </c>
    </row>
    <row r="6713" spans="1:4" x14ac:dyDescent="0.25">
      <c r="A6713">
        <f t="shared" si="313"/>
        <v>-1759.881513606023</v>
      </c>
      <c r="B6713">
        <f t="shared" si="314"/>
        <v>1759.881513606023</v>
      </c>
      <c r="C6713" s="5">
        <f t="shared" si="315"/>
        <v>72.050000000000011</v>
      </c>
      <c r="D6713" t="str">
        <f>IF(C6713&gt;$F$3,"TAK","NIE")</f>
        <v>TAK</v>
      </c>
    </row>
    <row r="6714" spans="1:4" x14ac:dyDescent="0.25">
      <c r="A6714">
        <f t="shared" si="313"/>
        <v>-1760.1854745621536</v>
      </c>
      <c r="B6714">
        <f t="shared" si="314"/>
        <v>1760.1854745621536</v>
      </c>
      <c r="C6714" s="5">
        <f t="shared" si="315"/>
        <v>72.060000000000016</v>
      </c>
      <c r="D6714" t="str">
        <f>IF(C6714&gt;$F$3,"TAK","NIE")</f>
        <v>TAK</v>
      </c>
    </row>
    <row r="6715" spans="1:4" x14ac:dyDescent="0.25">
      <c r="A6715">
        <f t="shared" ref="A6715:A6778" si="316">$F$2-$B$2/(SQRT(1-(($B$5-$B$6)/(1-$B$6))^2))*C6715/$B$1*SQRT(1/$E$5)*SQRT(1-(($F$3/C6715-$B$6)/(1-$B$6))^2)</f>
        <v>-1760.4894351975659</v>
      </c>
      <c r="B6715">
        <f t="shared" si="314"/>
        <v>1760.4894351975659</v>
      </c>
      <c r="C6715" s="5">
        <f t="shared" si="315"/>
        <v>72.070000000000022</v>
      </c>
      <c r="D6715" t="str">
        <f>IF(C6715&gt;$F$3,"TAK","NIE")</f>
        <v>TAK</v>
      </c>
    </row>
    <row r="6716" spans="1:4" x14ac:dyDescent="0.25">
      <c r="A6716">
        <f t="shared" si="316"/>
        <v>-1760.7933955123904</v>
      </c>
      <c r="B6716">
        <f t="shared" si="314"/>
        <v>1760.7933955123904</v>
      </c>
      <c r="C6716" s="5">
        <f t="shared" si="315"/>
        <v>72.080000000000027</v>
      </c>
      <c r="D6716" t="str">
        <f>IF(C6716&gt;$F$3,"TAK","NIE")</f>
        <v>TAK</v>
      </c>
    </row>
    <row r="6717" spans="1:4" x14ac:dyDescent="0.25">
      <c r="A6717">
        <f t="shared" si="316"/>
        <v>-1761.0973555067599</v>
      </c>
      <c r="B6717">
        <f t="shared" si="314"/>
        <v>1761.0973555067599</v>
      </c>
      <c r="C6717" s="5">
        <f t="shared" si="315"/>
        <v>72.090000000000032</v>
      </c>
      <c r="D6717" t="str">
        <f>IF(C6717&gt;$F$3,"TAK","NIE")</f>
        <v>TAK</v>
      </c>
    </row>
    <row r="6718" spans="1:4" x14ac:dyDescent="0.25">
      <c r="A6718">
        <f t="shared" si="316"/>
        <v>-1761.4013151808063</v>
      </c>
      <c r="B6718">
        <f t="shared" si="314"/>
        <v>1761.4013151808063</v>
      </c>
      <c r="C6718" s="5">
        <f t="shared" si="315"/>
        <v>72.100000000000037</v>
      </c>
      <c r="D6718" t="str">
        <f>IF(C6718&gt;$F$3,"TAK","NIE")</f>
        <v>TAK</v>
      </c>
    </row>
    <row r="6719" spans="1:4" x14ac:dyDescent="0.25">
      <c r="A6719">
        <f t="shared" si="316"/>
        <v>-1761.7052745346609</v>
      </c>
      <c r="B6719">
        <f t="shared" si="314"/>
        <v>1761.7052745346609</v>
      </c>
      <c r="C6719" s="5">
        <f t="shared" si="315"/>
        <v>72.110000000000042</v>
      </c>
      <c r="D6719" t="str">
        <f>IF(C6719&gt;$F$3,"TAK","NIE")</f>
        <v>TAK</v>
      </c>
    </row>
    <row r="6720" spans="1:4" x14ac:dyDescent="0.25">
      <c r="A6720">
        <f t="shared" si="316"/>
        <v>-1762.0092335684558</v>
      </c>
      <c r="B6720">
        <f t="shared" si="314"/>
        <v>1762.0092335684558</v>
      </c>
      <c r="C6720" s="5">
        <f t="shared" si="315"/>
        <v>72.120000000000047</v>
      </c>
      <c r="D6720" t="str">
        <f>IF(C6720&gt;$F$3,"TAK","NIE")</f>
        <v>TAK</v>
      </c>
    </row>
    <row r="6721" spans="1:4" x14ac:dyDescent="0.25">
      <c r="A6721">
        <f t="shared" si="316"/>
        <v>-1762.3131922823222</v>
      </c>
      <c r="B6721">
        <f t="shared" si="314"/>
        <v>1762.3131922823222</v>
      </c>
      <c r="C6721" s="5">
        <f t="shared" si="315"/>
        <v>72.130000000000052</v>
      </c>
      <c r="D6721" t="str">
        <f>IF(C6721&gt;$F$3,"TAK","NIE")</f>
        <v>TAK</v>
      </c>
    </row>
    <row r="6722" spans="1:4" x14ac:dyDescent="0.25">
      <c r="A6722">
        <f t="shared" si="316"/>
        <v>-1762.6171506763908</v>
      </c>
      <c r="B6722">
        <f t="shared" si="314"/>
        <v>1762.6171506763908</v>
      </c>
      <c r="C6722" s="5">
        <f t="shared" si="315"/>
        <v>72.140000000000057</v>
      </c>
      <c r="D6722" t="str">
        <f>IF(C6722&gt;$F$3,"TAK","NIE")</f>
        <v>TAK</v>
      </c>
    </row>
    <row r="6723" spans="1:4" x14ac:dyDescent="0.25">
      <c r="A6723">
        <f t="shared" si="316"/>
        <v>-1762.9211087507938</v>
      </c>
      <c r="B6723">
        <f t="shared" si="314"/>
        <v>1762.9211087507938</v>
      </c>
      <c r="C6723" s="5">
        <f t="shared" si="315"/>
        <v>72.150000000000063</v>
      </c>
      <c r="D6723" t="str">
        <f>IF(C6723&gt;$F$3,"TAK","NIE")</f>
        <v>TAK</v>
      </c>
    </row>
    <row r="6724" spans="1:4" x14ac:dyDescent="0.25">
      <c r="A6724">
        <f t="shared" si="316"/>
        <v>-1763.2250665056622</v>
      </c>
      <c r="B6724">
        <f t="shared" si="314"/>
        <v>1763.2250665056622</v>
      </c>
      <c r="C6724" s="5">
        <f t="shared" si="315"/>
        <v>72.160000000000068</v>
      </c>
      <c r="D6724" t="str">
        <f>IF(C6724&gt;$F$3,"TAK","NIE")</f>
        <v>TAK</v>
      </c>
    </row>
    <row r="6725" spans="1:4" x14ac:dyDescent="0.25">
      <c r="A6725">
        <f t="shared" si="316"/>
        <v>-1763.5290239411274</v>
      </c>
      <c r="B6725">
        <f t="shared" si="314"/>
        <v>1763.5290239411274</v>
      </c>
      <c r="C6725" s="5">
        <f t="shared" si="315"/>
        <v>72.170000000000073</v>
      </c>
      <c r="D6725" t="str">
        <f>IF(C6725&gt;$F$3,"TAK","NIE")</f>
        <v>TAK</v>
      </c>
    </row>
    <row r="6726" spans="1:4" x14ac:dyDescent="0.25">
      <c r="A6726">
        <f t="shared" si="316"/>
        <v>-1763.8329810573205</v>
      </c>
      <c r="B6726">
        <f t="shared" si="314"/>
        <v>1763.8329810573205</v>
      </c>
      <c r="C6726" s="5">
        <f t="shared" si="315"/>
        <v>72.180000000000078</v>
      </c>
      <c r="D6726" t="str">
        <f>IF(C6726&gt;$F$3,"TAK","NIE")</f>
        <v>TAK</v>
      </c>
    </row>
    <row r="6727" spans="1:4" x14ac:dyDescent="0.25">
      <c r="A6727">
        <f t="shared" si="316"/>
        <v>-1764.1369378543727</v>
      </c>
      <c r="B6727">
        <f t="shared" si="314"/>
        <v>1764.1369378543727</v>
      </c>
      <c r="C6727" s="5">
        <f t="shared" si="315"/>
        <v>72.190000000000083</v>
      </c>
      <c r="D6727" t="str">
        <f>IF(C6727&gt;$F$3,"TAK","NIE")</f>
        <v>TAK</v>
      </c>
    </row>
    <row r="6728" spans="1:4" x14ac:dyDescent="0.25">
      <c r="A6728">
        <f t="shared" si="316"/>
        <v>-1764.4408943324142</v>
      </c>
      <c r="B6728">
        <f t="shared" si="314"/>
        <v>1764.4408943324142</v>
      </c>
      <c r="C6728" s="5">
        <f t="shared" si="315"/>
        <v>72.200000000000088</v>
      </c>
      <c r="D6728" t="str">
        <f>IF(C6728&gt;$F$3,"TAK","NIE")</f>
        <v>TAK</v>
      </c>
    </row>
    <row r="6729" spans="1:4" x14ac:dyDescent="0.25">
      <c r="A6729">
        <f t="shared" si="316"/>
        <v>-1764.7448504915774</v>
      </c>
      <c r="B6729">
        <f t="shared" si="314"/>
        <v>1764.7448504915774</v>
      </c>
      <c r="C6729" s="5">
        <f t="shared" si="315"/>
        <v>72.210000000000093</v>
      </c>
      <c r="D6729" t="str">
        <f>IF(C6729&gt;$F$3,"TAK","NIE")</f>
        <v>TAK</v>
      </c>
    </row>
    <row r="6730" spans="1:4" x14ac:dyDescent="0.25">
      <c r="A6730">
        <f t="shared" si="316"/>
        <v>-1765.0488063319917</v>
      </c>
      <c r="B6730">
        <f t="shared" ref="B6730:B6793" si="317">ABS(A6730)</f>
        <v>1765.0488063319917</v>
      </c>
      <c r="C6730" s="5">
        <f t="shared" si="315"/>
        <v>72.220000000000098</v>
      </c>
      <c r="D6730" t="str">
        <f>IF(C6730&gt;$F$3,"TAK","NIE")</f>
        <v>TAK</v>
      </c>
    </row>
    <row r="6731" spans="1:4" x14ac:dyDescent="0.25">
      <c r="A6731">
        <f t="shared" si="316"/>
        <v>-1765.3527618537883</v>
      </c>
      <c r="B6731">
        <f t="shared" si="317"/>
        <v>1765.3527618537883</v>
      </c>
      <c r="C6731" s="5">
        <f t="shared" ref="C6731:C6794" si="318">C6730+0.01</f>
        <v>72.230000000000103</v>
      </c>
      <c r="D6731" t="str">
        <f>IF(C6731&gt;$F$3,"TAK","NIE")</f>
        <v>TAK</v>
      </c>
    </row>
    <row r="6732" spans="1:4" x14ac:dyDescent="0.25">
      <c r="A6732">
        <f t="shared" si="316"/>
        <v>-1765.6567170570988</v>
      </c>
      <c r="B6732">
        <f t="shared" si="317"/>
        <v>1765.6567170570988</v>
      </c>
      <c r="C6732" s="5">
        <f t="shared" si="318"/>
        <v>72.240000000000109</v>
      </c>
      <c r="D6732" t="str">
        <f>IF(C6732&gt;$F$3,"TAK","NIE")</f>
        <v>TAK</v>
      </c>
    </row>
    <row r="6733" spans="1:4" x14ac:dyDescent="0.25">
      <c r="A6733">
        <f t="shared" si="316"/>
        <v>-1765.9606719420531</v>
      </c>
      <c r="B6733">
        <f t="shared" si="317"/>
        <v>1765.9606719420531</v>
      </c>
      <c r="C6733" s="5">
        <f t="shared" si="318"/>
        <v>72.250000000000114</v>
      </c>
      <c r="D6733" t="str">
        <f>IF(C6733&gt;$F$3,"TAK","NIE")</f>
        <v>TAK</v>
      </c>
    </row>
    <row r="6734" spans="1:4" x14ac:dyDescent="0.25">
      <c r="A6734">
        <f t="shared" si="316"/>
        <v>-1766.2646265087815</v>
      </c>
      <c r="B6734">
        <f t="shared" si="317"/>
        <v>1766.2646265087815</v>
      </c>
      <c r="C6734" s="5">
        <f t="shared" si="318"/>
        <v>72.260000000000119</v>
      </c>
      <c r="D6734" t="str">
        <f>IF(C6734&gt;$F$3,"TAK","NIE")</f>
        <v>TAK</v>
      </c>
    </row>
    <row r="6735" spans="1:4" x14ac:dyDescent="0.25">
      <c r="A6735">
        <f t="shared" si="316"/>
        <v>-1766.568580757415</v>
      </c>
      <c r="B6735">
        <f t="shared" si="317"/>
        <v>1766.568580757415</v>
      </c>
      <c r="C6735" s="5">
        <f t="shared" si="318"/>
        <v>72.270000000000124</v>
      </c>
      <c r="D6735" t="str">
        <f>IF(C6735&gt;$F$3,"TAK","NIE")</f>
        <v>TAK</v>
      </c>
    </row>
    <row r="6736" spans="1:4" x14ac:dyDescent="0.25">
      <c r="A6736">
        <f t="shared" si="316"/>
        <v>-1766.8725346880838</v>
      </c>
      <c r="B6736">
        <f t="shared" si="317"/>
        <v>1766.8725346880838</v>
      </c>
      <c r="C6736" s="5">
        <f t="shared" si="318"/>
        <v>72.280000000000129</v>
      </c>
      <c r="D6736" t="str">
        <f>IF(C6736&gt;$F$3,"TAK","NIE")</f>
        <v>TAK</v>
      </c>
    </row>
    <row r="6737" spans="1:4" x14ac:dyDescent="0.25">
      <c r="A6737">
        <f t="shared" si="316"/>
        <v>-1767.1764883009182</v>
      </c>
      <c r="B6737">
        <f t="shared" si="317"/>
        <v>1767.1764883009182</v>
      </c>
      <c r="C6737" s="5">
        <f t="shared" si="318"/>
        <v>72.290000000000134</v>
      </c>
      <c r="D6737" t="str">
        <f>IF(C6737&gt;$F$3,"TAK","NIE")</f>
        <v>TAK</v>
      </c>
    </row>
    <row r="6738" spans="1:4" x14ac:dyDescent="0.25">
      <c r="A6738">
        <f t="shared" si="316"/>
        <v>-1767.4804415960484</v>
      </c>
      <c r="B6738">
        <f t="shared" si="317"/>
        <v>1767.4804415960484</v>
      </c>
      <c r="C6738" s="5">
        <f t="shared" si="318"/>
        <v>72.300000000000139</v>
      </c>
      <c r="D6738" t="str">
        <f>IF(C6738&gt;$F$3,"TAK","NIE")</f>
        <v>TAK</v>
      </c>
    </row>
    <row r="6739" spans="1:4" x14ac:dyDescent="0.25">
      <c r="A6739">
        <f t="shared" si="316"/>
        <v>-1767.7843945736049</v>
      </c>
      <c r="B6739">
        <f t="shared" si="317"/>
        <v>1767.7843945736049</v>
      </c>
      <c r="C6739" s="5">
        <f t="shared" si="318"/>
        <v>72.310000000000144</v>
      </c>
      <c r="D6739" t="str">
        <f>IF(C6739&gt;$F$3,"TAK","NIE")</f>
        <v>TAK</v>
      </c>
    </row>
    <row r="6740" spans="1:4" x14ac:dyDescent="0.25">
      <c r="A6740">
        <f t="shared" si="316"/>
        <v>-1768.0883472337187</v>
      </c>
      <c r="B6740">
        <f t="shared" si="317"/>
        <v>1768.0883472337187</v>
      </c>
      <c r="C6740" s="5">
        <f t="shared" si="318"/>
        <v>72.320000000000149</v>
      </c>
      <c r="D6740" t="str">
        <f>IF(C6740&gt;$F$3,"TAK","NIE")</f>
        <v>TAK</v>
      </c>
    </row>
    <row r="6741" spans="1:4" x14ac:dyDescent="0.25">
      <c r="A6741">
        <f t="shared" si="316"/>
        <v>-1768.3922995765183</v>
      </c>
      <c r="B6741">
        <f t="shared" si="317"/>
        <v>1768.3922995765183</v>
      </c>
      <c r="C6741" s="5">
        <f t="shared" si="318"/>
        <v>72.330000000000155</v>
      </c>
      <c r="D6741" t="str">
        <f>IF(C6741&gt;$F$3,"TAK","NIE")</f>
        <v>TAK</v>
      </c>
    </row>
    <row r="6742" spans="1:4" x14ac:dyDescent="0.25">
      <c r="A6742">
        <f t="shared" si="316"/>
        <v>-1768.696251602134</v>
      </c>
      <c r="B6742">
        <f t="shared" si="317"/>
        <v>1768.696251602134</v>
      </c>
      <c r="C6742" s="5">
        <f t="shared" si="318"/>
        <v>72.34000000000016</v>
      </c>
      <c r="D6742" t="str">
        <f>IF(C6742&gt;$F$3,"TAK","NIE")</f>
        <v>TAK</v>
      </c>
    </row>
    <row r="6743" spans="1:4" x14ac:dyDescent="0.25">
      <c r="A6743">
        <f t="shared" si="316"/>
        <v>-1769.0002033106962</v>
      </c>
      <c r="B6743">
        <f t="shared" si="317"/>
        <v>1769.0002033106962</v>
      </c>
      <c r="C6743" s="5">
        <f t="shared" si="318"/>
        <v>72.350000000000165</v>
      </c>
      <c r="D6743" t="str">
        <f>IF(C6743&gt;$F$3,"TAK","NIE")</f>
        <v>TAK</v>
      </c>
    </row>
    <row r="6744" spans="1:4" x14ac:dyDescent="0.25">
      <c r="A6744">
        <f t="shared" si="316"/>
        <v>-1769.3041547023345</v>
      </c>
      <c r="B6744">
        <f t="shared" si="317"/>
        <v>1769.3041547023345</v>
      </c>
      <c r="C6744" s="5">
        <f t="shared" si="318"/>
        <v>72.36000000000017</v>
      </c>
      <c r="D6744" t="str">
        <f>IF(C6744&gt;$F$3,"TAK","NIE")</f>
        <v>TAK</v>
      </c>
    </row>
    <row r="6745" spans="1:4" x14ac:dyDescent="0.25">
      <c r="A6745">
        <f t="shared" si="316"/>
        <v>-1769.6081057771794</v>
      </c>
      <c r="B6745">
        <f t="shared" si="317"/>
        <v>1769.6081057771794</v>
      </c>
      <c r="C6745" s="5">
        <f t="shared" si="318"/>
        <v>72.370000000000175</v>
      </c>
      <c r="D6745" t="str">
        <f>IF(C6745&gt;$F$3,"TAK","NIE")</f>
        <v>TAK</v>
      </c>
    </row>
    <row r="6746" spans="1:4" x14ac:dyDescent="0.25">
      <c r="A6746">
        <f t="shared" si="316"/>
        <v>-1769.9120565353601</v>
      </c>
      <c r="B6746">
        <f t="shared" si="317"/>
        <v>1769.9120565353601</v>
      </c>
      <c r="C6746" s="5">
        <f t="shared" si="318"/>
        <v>72.38000000000018</v>
      </c>
      <c r="D6746" t="str">
        <f>IF(C6746&gt;$F$3,"TAK","NIE")</f>
        <v>TAK</v>
      </c>
    </row>
    <row r="6747" spans="1:4" x14ac:dyDescent="0.25">
      <c r="A6747">
        <f t="shared" si="316"/>
        <v>-1770.2160069770057</v>
      </c>
      <c r="B6747">
        <f t="shared" si="317"/>
        <v>1770.2160069770057</v>
      </c>
      <c r="C6747" s="5">
        <f t="shared" si="318"/>
        <v>72.390000000000185</v>
      </c>
      <c r="D6747" t="str">
        <f>IF(C6747&gt;$F$3,"TAK","NIE")</f>
        <v>TAK</v>
      </c>
    </row>
    <row r="6748" spans="1:4" x14ac:dyDescent="0.25">
      <c r="A6748">
        <f t="shared" si="316"/>
        <v>-1770.5199571022458</v>
      </c>
      <c r="B6748">
        <f t="shared" si="317"/>
        <v>1770.5199571022458</v>
      </c>
      <c r="C6748" s="5">
        <f t="shared" si="318"/>
        <v>72.40000000000019</v>
      </c>
      <c r="D6748" t="str">
        <f>IF(C6748&gt;$F$3,"TAK","NIE")</f>
        <v>TAK</v>
      </c>
    </row>
    <row r="6749" spans="1:4" x14ac:dyDescent="0.25">
      <c r="A6749">
        <f t="shared" si="316"/>
        <v>-1770.8239069112115</v>
      </c>
      <c r="B6749">
        <f t="shared" si="317"/>
        <v>1770.8239069112115</v>
      </c>
      <c r="C6749" s="5">
        <f t="shared" si="318"/>
        <v>72.410000000000196</v>
      </c>
      <c r="D6749" t="str">
        <f>IF(C6749&gt;$F$3,"TAK","NIE")</f>
        <v>TAK</v>
      </c>
    </row>
    <row r="6750" spans="1:4" x14ac:dyDescent="0.25">
      <c r="A6750">
        <f t="shared" si="316"/>
        <v>-1771.1278564040299</v>
      </c>
      <c r="B6750">
        <f t="shared" si="317"/>
        <v>1771.1278564040299</v>
      </c>
      <c r="C6750" s="5">
        <f t="shared" si="318"/>
        <v>72.420000000000201</v>
      </c>
      <c r="D6750" t="str">
        <f>IF(C6750&gt;$F$3,"TAK","NIE")</f>
        <v>TAK</v>
      </c>
    </row>
    <row r="6751" spans="1:4" x14ac:dyDescent="0.25">
      <c r="A6751">
        <f t="shared" si="316"/>
        <v>-1771.431805580833</v>
      </c>
      <c r="B6751">
        <f t="shared" si="317"/>
        <v>1771.431805580833</v>
      </c>
      <c r="C6751" s="5">
        <f t="shared" si="318"/>
        <v>72.430000000000206</v>
      </c>
      <c r="D6751" t="str">
        <f>IF(C6751&gt;$F$3,"TAK","NIE")</f>
        <v>TAK</v>
      </c>
    </row>
    <row r="6752" spans="1:4" x14ac:dyDescent="0.25">
      <c r="A6752">
        <f t="shared" si="316"/>
        <v>-1771.7357544417478</v>
      </c>
      <c r="B6752">
        <f t="shared" si="317"/>
        <v>1771.7357544417478</v>
      </c>
      <c r="C6752" s="5">
        <f t="shared" si="318"/>
        <v>72.440000000000211</v>
      </c>
      <c r="D6752" t="str">
        <f>IF(C6752&gt;$F$3,"TAK","NIE")</f>
        <v>TAK</v>
      </c>
    </row>
    <row r="6753" spans="1:4" x14ac:dyDescent="0.25">
      <c r="A6753">
        <f t="shared" si="316"/>
        <v>-1772.0397029869046</v>
      </c>
      <c r="B6753">
        <f t="shared" si="317"/>
        <v>1772.0397029869046</v>
      </c>
      <c r="C6753" s="5">
        <f t="shared" si="318"/>
        <v>72.450000000000216</v>
      </c>
      <c r="D6753" t="str">
        <f>IF(C6753&gt;$F$3,"TAK","NIE")</f>
        <v>TAK</v>
      </c>
    </row>
    <row r="6754" spans="1:4" x14ac:dyDescent="0.25">
      <c r="A6754">
        <f t="shared" si="316"/>
        <v>-1772.3436512164321</v>
      </c>
      <c r="B6754">
        <f t="shared" si="317"/>
        <v>1772.3436512164321</v>
      </c>
      <c r="C6754" s="5">
        <f t="shared" si="318"/>
        <v>72.460000000000221</v>
      </c>
      <c r="D6754" t="str">
        <f>IF(C6754&gt;$F$3,"TAK","NIE")</f>
        <v>TAK</v>
      </c>
    </row>
    <row r="6755" spans="1:4" x14ac:dyDescent="0.25">
      <c r="A6755">
        <f t="shared" si="316"/>
        <v>-1772.6475991304592</v>
      </c>
      <c r="B6755">
        <f t="shared" si="317"/>
        <v>1772.6475991304592</v>
      </c>
      <c r="C6755" s="5">
        <f t="shared" si="318"/>
        <v>72.470000000000226</v>
      </c>
      <c r="D6755" t="str">
        <f>IF(C6755&gt;$F$3,"TAK","NIE")</f>
        <v>TAK</v>
      </c>
    </row>
    <row r="6756" spans="1:4" x14ac:dyDescent="0.25">
      <c r="A6756">
        <f t="shared" si="316"/>
        <v>-1772.9515467291162</v>
      </c>
      <c r="B6756">
        <f t="shared" si="317"/>
        <v>1772.9515467291162</v>
      </c>
      <c r="C6756" s="5">
        <f t="shared" si="318"/>
        <v>72.480000000000231</v>
      </c>
      <c r="D6756" t="str">
        <f>IF(C6756&gt;$F$3,"TAK","NIE")</f>
        <v>TAK</v>
      </c>
    </row>
    <row r="6757" spans="1:4" x14ac:dyDescent="0.25">
      <c r="A6757">
        <f t="shared" si="316"/>
        <v>-1773.255494012531</v>
      </c>
      <c r="B6757">
        <f t="shared" si="317"/>
        <v>1773.255494012531</v>
      </c>
      <c r="C6757" s="5">
        <f t="shared" si="318"/>
        <v>72.490000000000236</v>
      </c>
      <c r="D6757" t="str">
        <f>IF(C6757&gt;$F$3,"TAK","NIE")</f>
        <v>TAK</v>
      </c>
    </row>
    <row r="6758" spans="1:4" x14ac:dyDescent="0.25">
      <c r="A6758">
        <f t="shared" si="316"/>
        <v>-1773.5594409808323</v>
      </c>
      <c r="B6758">
        <f t="shared" si="317"/>
        <v>1773.5594409808323</v>
      </c>
      <c r="C6758" s="5">
        <f t="shared" si="318"/>
        <v>72.500000000000242</v>
      </c>
      <c r="D6758" t="str">
        <f>IF(C6758&gt;$F$3,"TAK","NIE")</f>
        <v>TAK</v>
      </c>
    </row>
    <row r="6759" spans="1:4" x14ac:dyDescent="0.25">
      <c r="A6759">
        <f t="shared" si="316"/>
        <v>-1773.8633876341496</v>
      </c>
      <c r="B6759">
        <f t="shared" si="317"/>
        <v>1773.8633876341496</v>
      </c>
      <c r="C6759" s="5">
        <f t="shared" si="318"/>
        <v>72.510000000000247</v>
      </c>
      <c r="D6759" t="str">
        <f>IF(C6759&gt;$F$3,"TAK","NIE")</f>
        <v>TAK</v>
      </c>
    </row>
    <row r="6760" spans="1:4" x14ac:dyDescent="0.25">
      <c r="A6760">
        <f t="shared" si="316"/>
        <v>-1774.1673339726103</v>
      </c>
      <c r="B6760">
        <f t="shared" si="317"/>
        <v>1774.1673339726103</v>
      </c>
      <c r="C6760" s="5">
        <f t="shared" si="318"/>
        <v>72.520000000000252</v>
      </c>
      <c r="D6760" t="str">
        <f>IF(C6760&gt;$F$3,"TAK","NIE")</f>
        <v>TAK</v>
      </c>
    </row>
    <row r="6761" spans="1:4" x14ac:dyDescent="0.25">
      <c r="A6761">
        <f t="shared" si="316"/>
        <v>-1774.4712799963449</v>
      </c>
      <c r="B6761">
        <f t="shared" si="317"/>
        <v>1774.4712799963449</v>
      </c>
      <c r="C6761" s="5">
        <f t="shared" si="318"/>
        <v>72.530000000000257</v>
      </c>
      <c r="D6761" t="str">
        <f>IF(C6761&gt;$F$3,"TAK","NIE")</f>
        <v>TAK</v>
      </c>
    </row>
    <row r="6762" spans="1:4" x14ac:dyDescent="0.25">
      <c r="A6762">
        <f t="shared" si="316"/>
        <v>-1774.7752257054813</v>
      </c>
      <c r="B6762">
        <f t="shared" si="317"/>
        <v>1774.7752257054813</v>
      </c>
      <c r="C6762" s="5">
        <f t="shared" si="318"/>
        <v>72.540000000000262</v>
      </c>
      <c r="D6762" t="str">
        <f>IF(C6762&gt;$F$3,"TAK","NIE")</f>
        <v>TAK</v>
      </c>
    </row>
    <row r="6763" spans="1:4" x14ac:dyDescent="0.25">
      <c r="A6763">
        <f t="shared" si="316"/>
        <v>-1775.0791711001475</v>
      </c>
      <c r="B6763">
        <f t="shared" si="317"/>
        <v>1775.0791711001475</v>
      </c>
      <c r="C6763" s="5">
        <f t="shared" si="318"/>
        <v>72.550000000000267</v>
      </c>
      <c r="D6763" t="str">
        <f>IF(C6763&gt;$F$3,"TAK","NIE")</f>
        <v>TAK</v>
      </c>
    </row>
    <row r="6764" spans="1:4" x14ac:dyDescent="0.25">
      <c r="A6764">
        <f t="shared" si="316"/>
        <v>-1775.3831161804719</v>
      </c>
      <c r="B6764">
        <f t="shared" si="317"/>
        <v>1775.3831161804719</v>
      </c>
      <c r="C6764" s="5">
        <f t="shared" si="318"/>
        <v>72.560000000000272</v>
      </c>
      <c r="D6764" t="str">
        <f>IF(C6764&gt;$F$3,"TAK","NIE")</f>
        <v>TAK</v>
      </c>
    </row>
    <row r="6765" spans="1:4" x14ac:dyDescent="0.25">
      <c r="A6765">
        <f t="shared" si="316"/>
        <v>-1775.6870609465841</v>
      </c>
      <c r="B6765">
        <f t="shared" si="317"/>
        <v>1775.6870609465841</v>
      </c>
      <c r="C6765" s="5">
        <f t="shared" si="318"/>
        <v>72.570000000000277</v>
      </c>
      <c r="D6765" t="str">
        <f>IF(C6765&gt;$F$3,"TAK","NIE")</f>
        <v>TAK</v>
      </c>
    </row>
    <row r="6766" spans="1:4" x14ac:dyDescent="0.25">
      <c r="A6766">
        <f t="shared" si="316"/>
        <v>-1775.9910053986105</v>
      </c>
      <c r="B6766">
        <f t="shared" si="317"/>
        <v>1775.9910053986105</v>
      </c>
      <c r="C6766" s="5">
        <f t="shared" si="318"/>
        <v>72.580000000000283</v>
      </c>
      <c r="D6766" t="str">
        <f>IF(C6766&gt;$F$3,"TAK","NIE")</f>
        <v>TAK</v>
      </c>
    </row>
    <row r="6767" spans="1:4" x14ac:dyDescent="0.25">
      <c r="A6767">
        <f t="shared" si="316"/>
        <v>-1776.2949495366811</v>
      </c>
      <c r="B6767">
        <f t="shared" si="317"/>
        <v>1776.2949495366811</v>
      </c>
      <c r="C6767" s="5">
        <f t="shared" si="318"/>
        <v>72.590000000000288</v>
      </c>
      <c r="D6767" t="str">
        <f>IF(C6767&gt;$F$3,"TAK","NIE")</f>
        <v>TAK</v>
      </c>
    </row>
    <row r="6768" spans="1:4" x14ac:dyDescent="0.25">
      <c r="A6768">
        <f t="shared" si="316"/>
        <v>-1776.5988933609228</v>
      </c>
      <c r="B6768">
        <f t="shared" si="317"/>
        <v>1776.5988933609228</v>
      </c>
      <c r="C6768" s="5">
        <f t="shared" si="318"/>
        <v>72.600000000000293</v>
      </c>
      <c r="D6768" t="str">
        <f>IF(C6768&gt;$F$3,"TAK","NIE")</f>
        <v>TAK</v>
      </c>
    </row>
    <row r="6769" spans="1:4" x14ac:dyDescent="0.25">
      <c r="A6769">
        <f t="shared" si="316"/>
        <v>-1776.9028368714648</v>
      </c>
      <c r="B6769">
        <f t="shared" si="317"/>
        <v>1776.9028368714648</v>
      </c>
      <c r="C6769" s="5">
        <f t="shared" si="318"/>
        <v>72.610000000000298</v>
      </c>
      <c r="D6769" t="str">
        <f>IF(C6769&gt;$F$3,"TAK","NIE")</f>
        <v>TAK</v>
      </c>
    </row>
    <row r="6770" spans="1:4" x14ac:dyDescent="0.25">
      <c r="A6770">
        <f t="shared" si="316"/>
        <v>-1777.2067800684349</v>
      </c>
      <c r="B6770">
        <f t="shared" si="317"/>
        <v>1777.2067800684349</v>
      </c>
      <c r="C6770" s="5">
        <f t="shared" si="318"/>
        <v>72.620000000000303</v>
      </c>
      <c r="D6770" t="str">
        <f>IF(C6770&gt;$F$3,"TAK","NIE")</f>
        <v>TAK</v>
      </c>
    </row>
    <row r="6771" spans="1:4" x14ac:dyDescent="0.25">
      <c r="A6771">
        <f t="shared" si="316"/>
        <v>-1777.5107229519599</v>
      </c>
      <c r="B6771">
        <f t="shared" si="317"/>
        <v>1777.5107229519599</v>
      </c>
      <c r="C6771" s="5">
        <f t="shared" si="318"/>
        <v>72.630000000000308</v>
      </c>
      <c r="D6771" t="str">
        <f>IF(C6771&gt;$F$3,"TAK","NIE")</f>
        <v>TAK</v>
      </c>
    </row>
    <row r="6772" spans="1:4" x14ac:dyDescent="0.25">
      <c r="A6772">
        <f t="shared" si="316"/>
        <v>-1777.8146655221694</v>
      </c>
      <c r="B6772">
        <f t="shared" si="317"/>
        <v>1777.8146655221694</v>
      </c>
      <c r="C6772" s="5">
        <f t="shared" si="318"/>
        <v>72.640000000000313</v>
      </c>
      <c r="D6772" t="str">
        <f>IF(C6772&gt;$F$3,"TAK","NIE")</f>
        <v>TAK</v>
      </c>
    </row>
    <row r="6773" spans="1:4" x14ac:dyDescent="0.25">
      <c r="A6773">
        <f t="shared" si="316"/>
        <v>-1778.1186077791899</v>
      </c>
      <c r="B6773">
        <f t="shared" si="317"/>
        <v>1778.1186077791899</v>
      </c>
      <c r="C6773" s="5">
        <f t="shared" si="318"/>
        <v>72.650000000000318</v>
      </c>
      <c r="D6773" t="str">
        <f>IF(C6773&gt;$F$3,"TAK","NIE")</f>
        <v>TAK</v>
      </c>
    </row>
    <row r="6774" spans="1:4" x14ac:dyDescent="0.25">
      <c r="A6774">
        <f t="shared" si="316"/>
        <v>-1778.4225497231491</v>
      </c>
      <c r="B6774">
        <f t="shared" si="317"/>
        <v>1778.4225497231491</v>
      </c>
      <c r="C6774" s="5">
        <f t="shared" si="318"/>
        <v>72.660000000000323</v>
      </c>
      <c r="D6774" t="str">
        <f>IF(C6774&gt;$F$3,"TAK","NIE")</f>
        <v>TAK</v>
      </c>
    </row>
    <row r="6775" spans="1:4" x14ac:dyDescent="0.25">
      <c r="A6775">
        <f t="shared" si="316"/>
        <v>-1778.7264913541758</v>
      </c>
      <c r="B6775">
        <f t="shared" si="317"/>
        <v>1778.7264913541758</v>
      </c>
      <c r="C6775" s="5">
        <f t="shared" si="318"/>
        <v>72.670000000000329</v>
      </c>
      <c r="D6775" t="str">
        <f>IF(C6775&gt;$F$3,"TAK","NIE")</f>
        <v>TAK</v>
      </c>
    </row>
    <row r="6776" spans="1:4" x14ac:dyDescent="0.25">
      <c r="A6776">
        <f t="shared" si="316"/>
        <v>-1779.0304326723967</v>
      </c>
      <c r="B6776">
        <f t="shared" si="317"/>
        <v>1779.0304326723967</v>
      </c>
      <c r="C6776" s="5">
        <f t="shared" si="318"/>
        <v>72.680000000000334</v>
      </c>
      <c r="D6776" t="str">
        <f>IF(C6776&gt;$F$3,"TAK","NIE")</f>
        <v>TAK</v>
      </c>
    </row>
    <row r="6777" spans="1:4" x14ac:dyDescent="0.25">
      <c r="A6777">
        <f t="shared" si="316"/>
        <v>-1779.3343736779407</v>
      </c>
      <c r="B6777">
        <f t="shared" si="317"/>
        <v>1779.3343736779407</v>
      </c>
      <c r="C6777" s="5">
        <f t="shared" si="318"/>
        <v>72.690000000000339</v>
      </c>
      <c r="D6777" t="str">
        <f>IF(C6777&gt;$F$3,"TAK","NIE")</f>
        <v>TAK</v>
      </c>
    </row>
    <row r="6778" spans="1:4" x14ac:dyDescent="0.25">
      <c r="A6778">
        <f t="shared" si="316"/>
        <v>-1779.6383143709331</v>
      </c>
      <c r="B6778">
        <f t="shared" si="317"/>
        <v>1779.6383143709331</v>
      </c>
      <c r="C6778" s="5">
        <f t="shared" si="318"/>
        <v>72.700000000000344</v>
      </c>
      <c r="D6778" t="str">
        <f>IF(C6778&gt;$F$3,"TAK","NIE")</f>
        <v>TAK</v>
      </c>
    </row>
    <row r="6779" spans="1:4" x14ac:dyDescent="0.25">
      <c r="A6779">
        <f t="shared" ref="A6779:A6842" si="319">$F$2-$B$2/(SQRT(1-(($B$5-$B$6)/(1-$B$6))^2))*C6779/$B$1*SQRT(1/$E$5)*SQRT(1-(($F$3/C6779-$B$6)/(1-$B$6))^2)</f>
        <v>-1779.9422547515023</v>
      </c>
      <c r="B6779">
        <f t="shared" si="317"/>
        <v>1779.9422547515023</v>
      </c>
      <c r="C6779" s="5">
        <f t="shared" si="318"/>
        <v>72.710000000000349</v>
      </c>
      <c r="D6779" t="str">
        <f>IF(C6779&gt;$F$3,"TAK","NIE")</f>
        <v>TAK</v>
      </c>
    </row>
    <row r="6780" spans="1:4" x14ac:dyDescent="0.25">
      <c r="A6780">
        <f t="shared" si="319"/>
        <v>-1780.2461948197756</v>
      </c>
      <c r="B6780">
        <f t="shared" si="317"/>
        <v>1780.2461948197756</v>
      </c>
      <c r="C6780" s="5">
        <f t="shared" si="318"/>
        <v>72.720000000000354</v>
      </c>
      <c r="D6780" t="str">
        <f>IF(C6780&gt;$F$3,"TAK","NIE")</f>
        <v>TAK</v>
      </c>
    </row>
    <row r="6781" spans="1:4" x14ac:dyDescent="0.25">
      <c r="A6781">
        <f t="shared" si="319"/>
        <v>-1780.5501345758807</v>
      </c>
      <c r="B6781">
        <f t="shared" si="317"/>
        <v>1780.5501345758807</v>
      </c>
      <c r="C6781" s="5">
        <f t="shared" si="318"/>
        <v>72.730000000000359</v>
      </c>
      <c r="D6781" t="str">
        <f>IF(C6781&gt;$F$3,"TAK","NIE")</f>
        <v>TAK</v>
      </c>
    </row>
    <row r="6782" spans="1:4" x14ac:dyDescent="0.25">
      <c r="A6782">
        <f t="shared" si="319"/>
        <v>-1780.8540740199451</v>
      </c>
      <c r="B6782">
        <f t="shared" si="317"/>
        <v>1780.8540740199451</v>
      </c>
      <c r="C6782" s="5">
        <f t="shared" si="318"/>
        <v>72.740000000000364</v>
      </c>
      <c r="D6782" t="str">
        <f>IF(C6782&gt;$F$3,"TAK","NIE")</f>
        <v>TAK</v>
      </c>
    </row>
    <row r="6783" spans="1:4" x14ac:dyDescent="0.25">
      <c r="A6783">
        <f t="shared" si="319"/>
        <v>-1781.158013152095</v>
      </c>
      <c r="B6783">
        <f t="shared" si="317"/>
        <v>1781.158013152095</v>
      </c>
      <c r="C6783" s="5">
        <f t="shared" si="318"/>
        <v>72.750000000000369</v>
      </c>
      <c r="D6783" t="str">
        <f>IF(C6783&gt;$F$3,"TAK","NIE")</f>
        <v>TAK</v>
      </c>
    </row>
    <row r="6784" spans="1:4" x14ac:dyDescent="0.25">
      <c r="A6784">
        <f t="shared" si="319"/>
        <v>-1781.4619519724579</v>
      </c>
      <c r="B6784">
        <f t="shared" si="317"/>
        <v>1781.4619519724579</v>
      </c>
      <c r="C6784" s="5">
        <f t="shared" si="318"/>
        <v>72.760000000000375</v>
      </c>
      <c r="D6784" t="str">
        <f>IF(C6784&gt;$F$3,"TAK","NIE")</f>
        <v>TAK</v>
      </c>
    </row>
    <row r="6785" spans="1:4" x14ac:dyDescent="0.25">
      <c r="A6785">
        <f t="shared" si="319"/>
        <v>-1781.7658904811601</v>
      </c>
      <c r="B6785">
        <f t="shared" si="317"/>
        <v>1781.7658904811601</v>
      </c>
      <c r="C6785" s="5">
        <f t="shared" si="318"/>
        <v>72.77000000000038</v>
      </c>
      <c r="D6785" t="str">
        <f>IF(C6785&gt;$F$3,"TAK","NIE")</f>
        <v>TAK</v>
      </c>
    </row>
    <row r="6786" spans="1:4" x14ac:dyDescent="0.25">
      <c r="A6786">
        <f t="shared" si="319"/>
        <v>-1782.0698286783295</v>
      </c>
      <c r="B6786">
        <f t="shared" si="317"/>
        <v>1782.0698286783295</v>
      </c>
      <c r="C6786" s="5">
        <f t="shared" si="318"/>
        <v>72.780000000000385</v>
      </c>
      <c r="D6786" t="str">
        <f>IF(C6786&gt;$F$3,"TAK","NIE")</f>
        <v>TAK</v>
      </c>
    </row>
    <row r="6787" spans="1:4" x14ac:dyDescent="0.25">
      <c r="A6787">
        <f t="shared" si="319"/>
        <v>-1782.373766564092</v>
      </c>
      <c r="B6787">
        <f t="shared" si="317"/>
        <v>1782.373766564092</v>
      </c>
      <c r="C6787" s="5">
        <f t="shared" si="318"/>
        <v>72.79000000000039</v>
      </c>
      <c r="D6787" t="str">
        <f>IF(C6787&gt;$F$3,"TAK","NIE")</f>
        <v>TAK</v>
      </c>
    </row>
    <row r="6788" spans="1:4" x14ac:dyDescent="0.25">
      <c r="A6788">
        <f t="shared" si="319"/>
        <v>-1782.6777041385758</v>
      </c>
      <c r="B6788">
        <f t="shared" si="317"/>
        <v>1782.6777041385758</v>
      </c>
      <c r="C6788" s="5">
        <f t="shared" si="318"/>
        <v>72.800000000000395</v>
      </c>
      <c r="D6788" t="str">
        <f>IF(C6788&gt;$F$3,"TAK","NIE")</f>
        <v>TAK</v>
      </c>
    </row>
    <row r="6789" spans="1:4" x14ac:dyDescent="0.25">
      <c r="A6789">
        <f t="shared" si="319"/>
        <v>-1782.9816414019065</v>
      </c>
      <c r="B6789">
        <f t="shared" si="317"/>
        <v>1782.9816414019065</v>
      </c>
      <c r="C6789" s="5">
        <f t="shared" si="318"/>
        <v>72.8100000000004</v>
      </c>
      <c r="D6789" t="str">
        <f>IF(C6789&gt;$F$3,"TAK","NIE")</f>
        <v>TAK</v>
      </c>
    </row>
    <row r="6790" spans="1:4" x14ac:dyDescent="0.25">
      <c r="A6790">
        <f t="shared" si="319"/>
        <v>-1783.2855783542109</v>
      </c>
      <c r="B6790">
        <f t="shared" si="317"/>
        <v>1783.2855783542109</v>
      </c>
      <c r="C6790" s="5">
        <f t="shared" si="318"/>
        <v>72.820000000000405</v>
      </c>
      <c r="D6790" t="str">
        <f>IF(C6790&gt;$F$3,"TAK","NIE")</f>
        <v>TAK</v>
      </c>
    </row>
    <row r="6791" spans="1:4" x14ac:dyDescent="0.25">
      <c r="A6791">
        <f t="shared" si="319"/>
        <v>-1783.589514995615</v>
      </c>
      <c r="B6791">
        <f t="shared" si="317"/>
        <v>1783.589514995615</v>
      </c>
      <c r="C6791" s="5">
        <f t="shared" si="318"/>
        <v>72.83000000000041</v>
      </c>
      <c r="D6791" t="str">
        <f>IF(C6791&gt;$F$3,"TAK","NIE")</f>
        <v>TAK</v>
      </c>
    </row>
    <row r="6792" spans="1:4" x14ac:dyDescent="0.25">
      <c r="A6792">
        <f t="shared" si="319"/>
        <v>-1783.8934513262461</v>
      </c>
      <c r="B6792">
        <f t="shared" si="317"/>
        <v>1783.8934513262461</v>
      </c>
      <c r="C6792" s="5">
        <f t="shared" si="318"/>
        <v>72.840000000000416</v>
      </c>
      <c r="D6792" t="str">
        <f>IF(C6792&gt;$F$3,"TAK","NIE")</f>
        <v>TAK</v>
      </c>
    </row>
    <row r="6793" spans="1:4" x14ac:dyDescent="0.25">
      <c r="A6793">
        <f t="shared" si="319"/>
        <v>-1784.1973873462312</v>
      </c>
      <c r="B6793">
        <f t="shared" si="317"/>
        <v>1784.1973873462312</v>
      </c>
      <c r="C6793" s="5">
        <f t="shared" si="318"/>
        <v>72.850000000000421</v>
      </c>
      <c r="D6793" t="str">
        <f>IF(C6793&gt;$F$3,"TAK","NIE")</f>
        <v>TAK</v>
      </c>
    </row>
    <row r="6794" spans="1:4" x14ac:dyDescent="0.25">
      <c r="A6794">
        <f t="shared" si="319"/>
        <v>-1784.5013230556951</v>
      </c>
      <c r="B6794">
        <f t="shared" ref="B6794:B6857" si="320">ABS(A6794)</f>
        <v>1784.5013230556951</v>
      </c>
      <c r="C6794" s="5">
        <f t="shared" si="318"/>
        <v>72.860000000000426</v>
      </c>
      <c r="D6794" t="str">
        <f>IF(C6794&gt;$F$3,"TAK","NIE")</f>
        <v>TAK</v>
      </c>
    </row>
    <row r="6795" spans="1:4" x14ac:dyDescent="0.25">
      <c r="A6795">
        <f t="shared" si="319"/>
        <v>-1784.8052584547654</v>
      </c>
      <c r="B6795">
        <f t="shared" si="320"/>
        <v>1784.8052584547654</v>
      </c>
      <c r="C6795" s="5">
        <f t="shared" ref="C6795:C6858" si="321">C6794+0.01</f>
        <v>72.870000000000431</v>
      </c>
      <c r="D6795" t="str">
        <f>IF(C6795&gt;$F$3,"TAK","NIE")</f>
        <v>TAK</v>
      </c>
    </row>
    <row r="6796" spans="1:4" x14ac:dyDescent="0.25">
      <c r="A6796">
        <f t="shared" si="319"/>
        <v>-1785.1091935435679</v>
      </c>
      <c r="B6796">
        <f t="shared" si="320"/>
        <v>1785.1091935435679</v>
      </c>
      <c r="C6796" s="5">
        <f t="shared" si="321"/>
        <v>72.880000000000436</v>
      </c>
      <c r="D6796" t="str">
        <f>IF(C6796&gt;$F$3,"TAK","NIE")</f>
        <v>TAK</v>
      </c>
    </row>
    <row r="6797" spans="1:4" x14ac:dyDescent="0.25">
      <c r="A6797">
        <f t="shared" si="319"/>
        <v>-1785.4131283222287</v>
      </c>
      <c r="B6797">
        <f t="shared" si="320"/>
        <v>1785.4131283222287</v>
      </c>
      <c r="C6797" s="5">
        <f t="shared" si="321"/>
        <v>72.890000000000441</v>
      </c>
      <c r="D6797" t="str">
        <f>IF(C6797&gt;$F$3,"TAK","NIE")</f>
        <v>TAK</v>
      </c>
    </row>
    <row r="6798" spans="1:4" x14ac:dyDescent="0.25">
      <c r="A6798">
        <f t="shared" si="319"/>
        <v>-1785.7170627908736</v>
      </c>
      <c r="B6798">
        <f t="shared" si="320"/>
        <v>1785.7170627908736</v>
      </c>
      <c r="C6798" s="5">
        <f t="shared" si="321"/>
        <v>72.900000000000446</v>
      </c>
      <c r="D6798" t="str">
        <f>IF(C6798&gt;$F$3,"TAK","NIE")</f>
        <v>TAK</v>
      </c>
    </row>
    <row r="6799" spans="1:4" x14ac:dyDescent="0.25">
      <c r="A6799">
        <f t="shared" si="319"/>
        <v>-1786.0209969496291</v>
      </c>
      <c r="B6799">
        <f t="shared" si="320"/>
        <v>1786.0209969496291</v>
      </c>
      <c r="C6799" s="5">
        <f t="shared" si="321"/>
        <v>72.910000000000451</v>
      </c>
      <c r="D6799" t="str">
        <f>IF(C6799&gt;$F$3,"TAK","NIE")</f>
        <v>TAK</v>
      </c>
    </row>
    <row r="6800" spans="1:4" x14ac:dyDescent="0.25">
      <c r="A6800">
        <f t="shared" si="319"/>
        <v>-1786.3249307986212</v>
      </c>
      <c r="B6800">
        <f t="shared" si="320"/>
        <v>1786.3249307986212</v>
      </c>
      <c r="C6800" s="5">
        <f t="shared" si="321"/>
        <v>72.920000000000456</v>
      </c>
      <c r="D6800" t="str">
        <f>IF(C6800&gt;$F$3,"TAK","NIE")</f>
        <v>TAK</v>
      </c>
    </row>
    <row r="6801" spans="1:4" x14ac:dyDescent="0.25">
      <c r="A6801">
        <f t="shared" si="319"/>
        <v>-1786.6288643379758</v>
      </c>
      <c r="B6801">
        <f t="shared" si="320"/>
        <v>1786.6288643379758</v>
      </c>
      <c r="C6801" s="5">
        <f t="shared" si="321"/>
        <v>72.930000000000462</v>
      </c>
      <c r="D6801" t="str">
        <f>IF(C6801&gt;$F$3,"TAK","NIE")</f>
        <v>TAK</v>
      </c>
    </row>
    <row r="6802" spans="1:4" x14ac:dyDescent="0.25">
      <c r="A6802">
        <f t="shared" si="319"/>
        <v>-1786.9327975678179</v>
      </c>
      <c r="B6802">
        <f t="shared" si="320"/>
        <v>1786.9327975678179</v>
      </c>
      <c r="C6802" s="5">
        <f t="shared" si="321"/>
        <v>72.940000000000467</v>
      </c>
      <c r="D6802" t="str">
        <f>IF(C6802&gt;$F$3,"TAK","NIE")</f>
        <v>TAK</v>
      </c>
    </row>
    <row r="6803" spans="1:4" x14ac:dyDescent="0.25">
      <c r="A6803">
        <f t="shared" si="319"/>
        <v>-1787.2367304882741</v>
      </c>
      <c r="B6803">
        <f t="shared" si="320"/>
        <v>1787.2367304882741</v>
      </c>
      <c r="C6803" s="5">
        <f t="shared" si="321"/>
        <v>72.950000000000472</v>
      </c>
      <c r="D6803" t="str">
        <f>IF(C6803&gt;$F$3,"TAK","NIE")</f>
        <v>TAK</v>
      </c>
    </row>
    <row r="6804" spans="1:4" x14ac:dyDescent="0.25">
      <c r="A6804">
        <f t="shared" si="319"/>
        <v>-1787.5406630994703</v>
      </c>
      <c r="B6804">
        <f t="shared" si="320"/>
        <v>1787.5406630994703</v>
      </c>
      <c r="C6804" s="5">
        <f t="shared" si="321"/>
        <v>72.960000000000477</v>
      </c>
      <c r="D6804" t="str">
        <f>IF(C6804&gt;$F$3,"TAK","NIE")</f>
        <v>TAK</v>
      </c>
    </row>
    <row r="6805" spans="1:4" x14ac:dyDescent="0.25">
      <c r="A6805">
        <f t="shared" si="319"/>
        <v>-1787.8445954015306</v>
      </c>
      <c r="B6805">
        <f t="shared" si="320"/>
        <v>1787.8445954015306</v>
      </c>
      <c r="C6805" s="5">
        <f t="shared" si="321"/>
        <v>72.970000000000482</v>
      </c>
      <c r="D6805" t="str">
        <f>IF(C6805&gt;$F$3,"TAK","NIE")</f>
        <v>TAK</v>
      </c>
    </row>
    <row r="6806" spans="1:4" x14ac:dyDescent="0.25">
      <c r="A6806">
        <f t="shared" si="319"/>
        <v>-1788.1485273945823</v>
      </c>
      <c r="B6806">
        <f t="shared" si="320"/>
        <v>1788.1485273945823</v>
      </c>
      <c r="C6806" s="5">
        <f t="shared" si="321"/>
        <v>72.980000000000487</v>
      </c>
      <c r="D6806" t="str">
        <f>IF(C6806&gt;$F$3,"TAK","NIE")</f>
        <v>TAK</v>
      </c>
    </row>
    <row r="6807" spans="1:4" x14ac:dyDescent="0.25">
      <c r="A6807">
        <f t="shared" si="319"/>
        <v>-1788.4524590787501</v>
      </c>
      <c r="B6807">
        <f t="shared" si="320"/>
        <v>1788.4524590787501</v>
      </c>
      <c r="C6807" s="5">
        <f t="shared" si="321"/>
        <v>72.990000000000492</v>
      </c>
      <c r="D6807" t="str">
        <f>IF(C6807&gt;$F$3,"TAK","NIE")</f>
        <v>TAK</v>
      </c>
    </row>
    <row r="6808" spans="1:4" x14ac:dyDescent="0.25">
      <c r="A6808">
        <f t="shared" si="319"/>
        <v>-1788.7563904541598</v>
      </c>
      <c r="B6808">
        <f t="shared" si="320"/>
        <v>1788.7563904541598</v>
      </c>
      <c r="C6808" s="5">
        <f t="shared" si="321"/>
        <v>73.000000000000497</v>
      </c>
      <c r="D6808" t="str">
        <f>IF(C6808&gt;$F$3,"TAK","NIE")</f>
        <v>TAK</v>
      </c>
    </row>
    <row r="6809" spans="1:4" x14ac:dyDescent="0.25">
      <c r="A6809">
        <f t="shared" si="319"/>
        <v>-1789.0603215209358</v>
      </c>
      <c r="B6809">
        <f t="shared" si="320"/>
        <v>1789.0603215209358</v>
      </c>
      <c r="C6809" s="5">
        <f t="shared" si="321"/>
        <v>73.010000000000502</v>
      </c>
      <c r="D6809" t="str">
        <f>IF(C6809&gt;$F$3,"TAK","NIE")</f>
        <v>TAK</v>
      </c>
    </row>
    <row r="6810" spans="1:4" x14ac:dyDescent="0.25">
      <c r="A6810">
        <f t="shared" si="319"/>
        <v>-1789.3642522792043</v>
      </c>
      <c r="B6810">
        <f t="shared" si="320"/>
        <v>1789.3642522792043</v>
      </c>
      <c r="C6810" s="5">
        <f t="shared" si="321"/>
        <v>73.020000000000508</v>
      </c>
      <c r="D6810" t="str">
        <f>IF(C6810&gt;$F$3,"TAK","NIE")</f>
        <v>TAK</v>
      </c>
    </row>
    <row r="6811" spans="1:4" x14ac:dyDescent="0.25">
      <c r="A6811">
        <f t="shared" si="319"/>
        <v>-1789.6681827290899</v>
      </c>
      <c r="B6811">
        <f t="shared" si="320"/>
        <v>1789.6681827290899</v>
      </c>
      <c r="C6811" s="5">
        <f t="shared" si="321"/>
        <v>73.030000000000513</v>
      </c>
      <c r="D6811" t="str">
        <f>IF(C6811&gt;$F$3,"TAK","NIE")</f>
        <v>TAK</v>
      </c>
    </row>
    <row r="6812" spans="1:4" x14ac:dyDescent="0.25">
      <c r="A6812">
        <f t="shared" si="319"/>
        <v>-1789.9721128707183</v>
      </c>
      <c r="B6812">
        <f t="shared" si="320"/>
        <v>1789.9721128707183</v>
      </c>
      <c r="C6812" s="5">
        <f t="shared" si="321"/>
        <v>73.040000000000518</v>
      </c>
      <c r="D6812" t="str">
        <f>IF(C6812&gt;$F$3,"TAK","NIE")</f>
        <v>TAK</v>
      </c>
    </row>
    <row r="6813" spans="1:4" x14ac:dyDescent="0.25">
      <c r="A6813">
        <f t="shared" si="319"/>
        <v>-1790.276042704214</v>
      </c>
      <c r="B6813">
        <f t="shared" si="320"/>
        <v>1790.276042704214</v>
      </c>
      <c r="C6813" s="5">
        <f t="shared" si="321"/>
        <v>73.050000000000523</v>
      </c>
      <c r="D6813" t="str">
        <f>IF(C6813&gt;$F$3,"TAK","NIE")</f>
        <v>TAK</v>
      </c>
    </row>
    <row r="6814" spans="1:4" x14ac:dyDescent="0.25">
      <c r="A6814">
        <f t="shared" si="319"/>
        <v>-1790.5799722297033</v>
      </c>
      <c r="B6814">
        <f t="shared" si="320"/>
        <v>1790.5799722297033</v>
      </c>
      <c r="C6814" s="5">
        <f t="shared" si="321"/>
        <v>73.060000000000528</v>
      </c>
      <c r="D6814" t="str">
        <f>IF(C6814&gt;$F$3,"TAK","NIE")</f>
        <v>TAK</v>
      </c>
    </row>
    <row r="6815" spans="1:4" x14ac:dyDescent="0.25">
      <c r="A6815">
        <f t="shared" si="319"/>
        <v>-1790.8839014473087</v>
      </c>
      <c r="B6815">
        <f t="shared" si="320"/>
        <v>1790.8839014473087</v>
      </c>
      <c r="C6815" s="5">
        <f t="shared" si="321"/>
        <v>73.070000000000533</v>
      </c>
      <c r="D6815" t="str">
        <f>IF(C6815&gt;$F$3,"TAK","NIE")</f>
        <v>TAK</v>
      </c>
    </row>
    <row r="6816" spans="1:4" x14ac:dyDescent="0.25">
      <c r="A6816">
        <f t="shared" si="319"/>
        <v>-1791.1878303571575</v>
      </c>
      <c r="B6816">
        <f t="shared" si="320"/>
        <v>1791.1878303571575</v>
      </c>
      <c r="C6816" s="5">
        <f t="shared" si="321"/>
        <v>73.080000000000538</v>
      </c>
      <c r="D6816" t="str">
        <f>IF(C6816&gt;$F$3,"TAK","NIE")</f>
        <v>TAK</v>
      </c>
    </row>
    <row r="6817" spans="1:4" x14ac:dyDescent="0.25">
      <c r="A6817">
        <f t="shared" si="319"/>
        <v>-1791.4917589593729</v>
      </c>
      <c r="B6817">
        <f t="shared" si="320"/>
        <v>1791.4917589593729</v>
      </c>
      <c r="C6817" s="5">
        <f t="shared" si="321"/>
        <v>73.090000000000543</v>
      </c>
      <c r="D6817" t="str">
        <f>IF(C6817&gt;$F$3,"TAK","NIE")</f>
        <v>TAK</v>
      </c>
    </row>
    <row r="6818" spans="1:4" x14ac:dyDescent="0.25">
      <c r="A6818">
        <f t="shared" si="319"/>
        <v>-1791.7956872540808</v>
      </c>
      <c r="B6818">
        <f t="shared" si="320"/>
        <v>1791.7956872540808</v>
      </c>
      <c r="C6818" s="5">
        <f t="shared" si="321"/>
        <v>73.100000000000549</v>
      </c>
      <c r="D6818" t="str">
        <f>IF(C6818&gt;$F$3,"TAK","NIE")</f>
        <v>TAK</v>
      </c>
    </row>
    <row r="6819" spans="1:4" x14ac:dyDescent="0.25">
      <c r="A6819">
        <f t="shared" si="319"/>
        <v>-1792.099615241405</v>
      </c>
      <c r="B6819">
        <f t="shared" si="320"/>
        <v>1792.099615241405</v>
      </c>
      <c r="C6819" s="5">
        <f t="shared" si="321"/>
        <v>73.110000000000554</v>
      </c>
      <c r="D6819" t="str">
        <f>IF(C6819&gt;$F$3,"TAK","NIE")</f>
        <v>TAK</v>
      </c>
    </row>
    <row r="6820" spans="1:4" x14ac:dyDescent="0.25">
      <c r="A6820">
        <f t="shared" si="319"/>
        <v>-1792.4035429214709</v>
      </c>
      <c r="B6820">
        <f t="shared" si="320"/>
        <v>1792.4035429214709</v>
      </c>
      <c r="C6820" s="5">
        <f t="shared" si="321"/>
        <v>73.120000000000559</v>
      </c>
      <c r="D6820" t="str">
        <f>IF(C6820&gt;$F$3,"TAK","NIE")</f>
        <v>TAK</v>
      </c>
    </row>
    <row r="6821" spans="1:4" x14ac:dyDescent="0.25">
      <c r="A6821">
        <f t="shared" si="319"/>
        <v>-1792.7074702944019</v>
      </c>
      <c r="B6821">
        <f t="shared" si="320"/>
        <v>1792.7074702944019</v>
      </c>
      <c r="C6821" s="5">
        <f t="shared" si="321"/>
        <v>73.130000000000564</v>
      </c>
      <c r="D6821" t="str">
        <f>IF(C6821&gt;$F$3,"TAK","NIE")</f>
        <v>TAK</v>
      </c>
    </row>
    <row r="6822" spans="1:4" x14ac:dyDescent="0.25">
      <c r="A6822">
        <f t="shared" si="319"/>
        <v>-1793.0113973603234</v>
      </c>
      <c r="B6822">
        <f t="shared" si="320"/>
        <v>1793.0113973603234</v>
      </c>
      <c r="C6822" s="5">
        <f t="shared" si="321"/>
        <v>73.140000000000569</v>
      </c>
      <c r="D6822" t="str">
        <f>IF(C6822&gt;$F$3,"TAK","NIE")</f>
        <v>TAK</v>
      </c>
    </row>
    <row r="6823" spans="1:4" x14ac:dyDescent="0.25">
      <c r="A6823">
        <f t="shared" si="319"/>
        <v>-1793.315324119359</v>
      </c>
      <c r="B6823">
        <f t="shared" si="320"/>
        <v>1793.315324119359</v>
      </c>
      <c r="C6823" s="5">
        <f t="shared" si="321"/>
        <v>73.150000000000574</v>
      </c>
      <c r="D6823" t="str">
        <f>IF(C6823&gt;$F$3,"TAK","NIE")</f>
        <v>TAK</v>
      </c>
    </row>
    <row r="6824" spans="1:4" x14ac:dyDescent="0.25">
      <c r="A6824">
        <f t="shared" si="319"/>
        <v>-1793.6192505716335</v>
      </c>
      <c r="B6824">
        <f t="shared" si="320"/>
        <v>1793.6192505716335</v>
      </c>
      <c r="C6824" s="5">
        <f t="shared" si="321"/>
        <v>73.160000000000579</v>
      </c>
      <c r="D6824" t="str">
        <f>IF(C6824&gt;$F$3,"TAK","NIE")</f>
        <v>TAK</v>
      </c>
    </row>
    <row r="6825" spans="1:4" x14ac:dyDescent="0.25">
      <c r="A6825">
        <f t="shared" si="319"/>
        <v>-1793.9231767172723</v>
      </c>
      <c r="B6825">
        <f t="shared" si="320"/>
        <v>1793.9231767172723</v>
      </c>
      <c r="C6825" s="5">
        <f t="shared" si="321"/>
        <v>73.170000000000584</v>
      </c>
      <c r="D6825" t="str">
        <f>IF(C6825&gt;$F$3,"TAK","NIE")</f>
        <v>TAK</v>
      </c>
    </row>
    <row r="6826" spans="1:4" x14ac:dyDescent="0.25">
      <c r="A6826">
        <f t="shared" si="319"/>
        <v>-1794.2271025563978</v>
      </c>
      <c r="B6826">
        <f t="shared" si="320"/>
        <v>1794.2271025563978</v>
      </c>
      <c r="C6826" s="5">
        <f t="shared" si="321"/>
        <v>73.180000000000589</v>
      </c>
      <c r="D6826" t="str">
        <f>IF(C6826&gt;$F$3,"TAK","NIE")</f>
        <v>TAK</v>
      </c>
    </row>
    <row r="6827" spans="1:4" x14ac:dyDescent="0.25">
      <c r="A6827">
        <f t="shared" si="319"/>
        <v>-1794.5310280891349</v>
      </c>
      <c r="B6827">
        <f t="shared" si="320"/>
        <v>1794.5310280891349</v>
      </c>
      <c r="C6827" s="5">
        <f t="shared" si="321"/>
        <v>73.190000000000595</v>
      </c>
      <c r="D6827" t="str">
        <f>IF(C6827&gt;$F$3,"TAK","NIE")</f>
        <v>TAK</v>
      </c>
    </row>
    <row r="6828" spans="1:4" x14ac:dyDescent="0.25">
      <c r="A6828">
        <f t="shared" si="319"/>
        <v>-1794.834953315607</v>
      </c>
      <c r="B6828">
        <f t="shared" si="320"/>
        <v>1794.834953315607</v>
      </c>
      <c r="C6828" s="5">
        <f t="shared" si="321"/>
        <v>73.2000000000006</v>
      </c>
      <c r="D6828" t="str">
        <f>IF(C6828&gt;$F$3,"TAK","NIE")</f>
        <v>TAK</v>
      </c>
    </row>
    <row r="6829" spans="1:4" x14ac:dyDescent="0.25">
      <c r="A6829">
        <f t="shared" si="319"/>
        <v>-1795.1388782359381</v>
      </c>
      <c r="B6829">
        <f t="shared" si="320"/>
        <v>1795.1388782359381</v>
      </c>
      <c r="C6829" s="5">
        <f t="shared" si="321"/>
        <v>73.210000000000605</v>
      </c>
      <c r="D6829" t="str">
        <f>IF(C6829&gt;$F$3,"TAK","NIE")</f>
        <v>TAK</v>
      </c>
    </row>
    <row r="6830" spans="1:4" x14ac:dyDescent="0.25">
      <c r="A6830">
        <f t="shared" si="319"/>
        <v>-1795.4428028502543</v>
      </c>
      <c r="B6830">
        <f t="shared" si="320"/>
        <v>1795.4428028502543</v>
      </c>
      <c r="C6830" s="5">
        <f t="shared" si="321"/>
        <v>73.22000000000061</v>
      </c>
      <c r="D6830" t="str">
        <f>IF(C6830&gt;$F$3,"TAK","NIE")</f>
        <v>TAK</v>
      </c>
    </row>
    <row r="6831" spans="1:4" x14ac:dyDescent="0.25">
      <c r="A6831">
        <f t="shared" si="319"/>
        <v>-1795.746727158677</v>
      </c>
      <c r="B6831">
        <f t="shared" si="320"/>
        <v>1795.746727158677</v>
      </c>
      <c r="C6831" s="5">
        <f t="shared" si="321"/>
        <v>73.230000000000615</v>
      </c>
      <c r="D6831" t="str">
        <f>IF(C6831&gt;$F$3,"TAK","NIE")</f>
        <v>TAK</v>
      </c>
    </row>
    <row r="6832" spans="1:4" x14ac:dyDescent="0.25">
      <c r="A6832">
        <f t="shared" si="319"/>
        <v>-1796.0506511613312</v>
      </c>
      <c r="B6832">
        <f t="shared" si="320"/>
        <v>1796.0506511613312</v>
      </c>
      <c r="C6832" s="5">
        <f t="shared" si="321"/>
        <v>73.24000000000062</v>
      </c>
      <c r="D6832" t="str">
        <f>IF(C6832&gt;$F$3,"TAK","NIE")</f>
        <v>TAK</v>
      </c>
    </row>
    <row r="6833" spans="1:4" x14ac:dyDescent="0.25">
      <c r="A6833">
        <f t="shared" si="319"/>
        <v>-1796.3545748583397</v>
      </c>
      <c r="B6833">
        <f t="shared" si="320"/>
        <v>1796.3545748583397</v>
      </c>
      <c r="C6833" s="5">
        <f t="shared" si="321"/>
        <v>73.250000000000625</v>
      </c>
      <c r="D6833" t="str">
        <f>IF(C6833&gt;$F$3,"TAK","NIE")</f>
        <v>TAK</v>
      </c>
    </row>
    <row r="6834" spans="1:4" x14ac:dyDescent="0.25">
      <c r="A6834">
        <f t="shared" si="319"/>
        <v>-1796.6584982498266</v>
      </c>
      <c r="B6834">
        <f t="shared" si="320"/>
        <v>1796.6584982498266</v>
      </c>
      <c r="C6834" s="5">
        <f t="shared" si="321"/>
        <v>73.26000000000063</v>
      </c>
      <c r="D6834" t="str">
        <f>IF(C6834&gt;$F$3,"TAK","NIE")</f>
        <v>TAK</v>
      </c>
    </row>
    <row r="6835" spans="1:4" x14ac:dyDescent="0.25">
      <c r="A6835">
        <f t="shared" si="319"/>
        <v>-1796.9624213359157</v>
      </c>
      <c r="B6835">
        <f t="shared" si="320"/>
        <v>1796.9624213359157</v>
      </c>
      <c r="C6835" s="5">
        <f t="shared" si="321"/>
        <v>73.270000000000636</v>
      </c>
      <c r="D6835" t="str">
        <f>IF(C6835&gt;$F$3,"TAK","NIE")</f>
        <v>TAK</v>
      </c>
    </row>
    <row r="6836" spans="1:4" x14ac:dyDescent="0.25">
      <c r="A6836">
        <f t="shared" si="319"/>
        <v>-1797.2663441167306</v>
      </c>
      <c r="B6836">
        <f t="shared" si="320"/>
        <v>1797.2663441167306</v>
      </c>
      <c r="C6836" s="5">
        <f t="shared" si="321"/>
        <v>73.280000000000641</v>
      </c>
      <c r="D6836" t="str">
        <f>IF(C6836&gt;$F$3,"TAK","NIE")</f>
        <v>TAK</v>
      </c>
    </row>
    <row r="6837" spans="1:4" x14ac:dyDescent="0.25">
      <c r="A6837">
        <f t="shared" si="319"/>
        <v>-1797.5702665923945</v>
      </c>
      <c r="B6837">
        <f t="shared" si="320"/>
        <v>1797.5702665923945</v>
      </c>
      <c r="C6837" s="5">
        <f t="shared" si="321"/>
        <v>73.290000000000646</v>
      </c>
      <c r="D6837" t="str">
        <f>IF(C6837&gt;$F$3,"TAK","NIE")</f>
        <v>TAK</v>
      </c>
    </row>
    <row r="6838" spans="1:4" x14ac:dyDescent="0.25">
      <c r="A6838">
        <f t="shared" si="319"/>
        <v>-1797.8741887630308</v>
      </c>
      <c r="B6838">
        <f t="shared" si="320"/>
        <v>1797.8741887630308</v>
      </c>
      <c r="C6838" s="5">
        <f t="shared" si="321"/>
        <v>73.300000000000651</v>
      </c>
      <c r="D6838" t="str">
        <f>IF(C6838&gt;$F$3,"TAK","NIE")</f>
        <v>TAK</v>
      </c>
    </row>
    <row r="6839" spans="1:4" x14ac:dyDescent="0.25">
      <c r="A6839">
        <f t="shared" si="319"/>
        <v>-1798.1781106287631</v>
      </c>
      <c r="B6839">
        <f t="shared" si="320"/>
        <v>1798.1781106287631</v>
      </c>
      <c r="C6839" s="5">
        <f t="shared" si="321"/>
        <v>73.310000000000656</v>
      </c>
      <c r="D6839" t="str">
        <f>IF(C6839&gt;$F$3,"TAK","NIE")</f>
        <v>TAK</v>
      </c>
    </row>
    <row r="6840" spans="1:4" x14ac:dyDescent="0.25">
      <c r="A6840">
        <f t="shared" si="319"/>
        <v>-1798.4820321897141</v>
      </c>
      <c r="B6840">
        <f t="shared" si="320"/>
        <v>1798.4820321897141</v>
      </c>
      <c r="C6840" s="5">
        <f t="shared" si="321"/>
        <v>73.320000000000661</v>
      </c>
      <c r="D6840" t="str">
        <f>IF(C6840&gt;$F$3,"TAK","NIE")</f>
        <v>TAK</v>
      </c>
    </row>
    <row r="6841" spans="1:4" x14ac:dyDescent="0.25">
      <c r="A6841">
        <f t="shared" si="319"/>
        <v>-1798.7859534460076</v>
      </c>
      <c r="B6841">
        <f t="shared" si="320"/>
        <v>1798.7859534460076</v>
      </c>
      <c r="C6841" s="5">
        <f t="shared" si="321"/>
        <v>73.330000000000666</v>
      </c>
      <c r="D6841" t="str">
        <f>IF(C6841&gt;$F$3,"TAK","NIE")</f>
        <v>TAK</v>
      </c>
    </row>
    <row r="6842" spans="1:4" x14ac:dyDescent="0.25">
      <c r="A6842">
        <f t="shared" si="319"/>
        <v>-1799.0898743977659</v>
      </c>
      <c r="B6842">
        <f t="shared" si="320"/>
        <v>1799.0898743977659</v>
      </c>
      <c r="C6842" s="5">
        <f t="shared" si="321"/>
        <v>73.340000000000671</v>
      </c>
      <c r="D6842" t="str">
        <f>IF(C6842&gt;$F$3,"TAK","NIE")</f>
        <v>TAK</v>
      </c>
    </row>
    <row r="6843" spans="1:4" x14ac:dyDescent="0.25">
      <c r="A6843">
        <f t="shared" ref="A6843:A6906" si="322">$F$2-$B$2/(SQRT(1-(($B$5-$B$6)/(1-$B$6))^2))*C6843/$B$1*SQRT(1/$E$5)*SQRT(1-(($F$3/C6843-$B$6)/(1-$B$6))^2)</f>
        <v>-1799.3937950451132</v>
      </c>
      <c r="B6843">
        <f t="shared" si="320"/>
        <v>1799.3937950451132</v>
      </c>
      <c r="C6843" s="5">
        <f t="shared" si="321"/>
        <v>73.350000000000676</v>
      </c>
      <c r="D6843" t="str">
        <f>IF(C6843&gt;$F$3,"TAK","NIE")</f>
        <v>TAK</v>
      </c>
    </row>
    <row r="6844" spans="1:4" x14ac:dyDescent="0.25">
      <c r="A6844">
        <f t="shared" si="322"/>
        <v>-1799.6977153881717</v>
      </c>
      <c r="B6844">
        <f t="shared" si="320"/>
        <v>1799.6977153881717</v>
      </c>
      <c r="C6844" s="5">
        <f t="shared" si="321"/>
        <v>73.360000000000682</v>
      </c>
      <c r="D6844" t="str">
        <f>IF(C6844&gt;$F$3,"TAK","NIE")</f>
        <v>TAK</v>
      </c>
    </row>
    <row r="6845" spans="1:4" x14ac:dyDescent="0.25">
      <c r="A6845">
        <f t="shared" si="322"/>
        <v>-1800.0016354270642</v>
      </c>
      <c r="B6845">
        <f t="shared" si="320"/>
        <v>1800.0016354270642</v>
      </c>
      <c r="C6845" s="5">
        <f t="shared" si="321"/>
        <v>73.370000000000687</v>
      </c>
      <c r="D6845" t="str">
        <f>IF(C6845&gt;$F$3,"TAK","NIE")</f>
        <v>TAK</v>
      </c>
    </row>
    <row r="6846" spans="1:4" x14ac:dyDescent="0.25">
      <c r="A6846">
        <f t="shared" si="322"/>
        <v>-1800.3055551619141</v>
      </c>
      <c r="B6846">
        <f t="shared" si="320"/>
        <v>1800.3055551619141</v>
      </c>
      <c r="C6846" s="5">
        <f t="shared" si="321"/>
        <v>73.380000000000692</v>
      </c>
      <c r="D6846" t="str">
        <f>IF(C6846&gt;$F$3,"TAK","NIE")</f>
        <v>TAK</v>
      </c>
    </row>
    <row r="6847" spans="1:4" x14ac:dyDescent="0.25">
      <c r="A6847">
        <f t="shared" si="322"/>
        <v>-1800.609474592844</v>
      </c>
      <c r="B6847">
        <f t="shared" si="320"/>
        <v>1800.609474592844</v>
      </c>
      <c r="C6847" s="5">
        <f t="shared" si="321"/>
        <v>73.390000000000697</v>
      </c>
      <c r="D6847" t="str">
        <f>IF(C6847&gt;$F$3,"TAK","NIE")</f>
        <v>TAK</v>
      </c>
    </row>
    <row r="6848" spans="1:4" x14ac:dyDescent="0.25">
      <c r="A6848">
        <f t="shared" si="322"/>
        <v>-1800.9133937199763</v>
      </c>
      <c r="B6848">
        <f t="shared" si="320"/>
        <v>1800.9133937199763</v>
      </c>
      <c r="C6848" s="5">
        <f t="shared" si="321"/>
        <v>73.400000000000702</v>
      </c>
      <c r="D6848" t="str">
        <f>IF(C6848&gt;$F$3,"TAK","NIE")</f>
        <v>TAK</v>
      </c>
    </row>
    <row r="6849" spans="1:4" x14ac:dyDescent="0.25">
      <c r="A6849">
        <f t="shared" si="322"/>
        <v>-1801.2173125434342</v>
      </c>
      <c r="B6849">
        <f t="shared" si="320"/>
        <v>1801.2173125434342</v>
      </c>
      <c r="C6849" s="5">
        <f t="shared" si="321"/>
        <v>73.410000000000707</v>
      </c>
      <c r="D6849" t="str">
        <f>IF(C6849&gt;$F$3,"TAK","NIE")</f>
        <v>TAK</v>
      </c>
    </row>
    <row r="6850" spans="1:4" x14ac:dyDescent="0.25">
      <c r="A6850">
        <f t="shared" si="322"/>
        <v>-1801.5212310633397</v>
      </c>
      <c r="B6850">
        <f t="shared" si="320"/>
        <v>1801.5212310633397</v>
      </c>
      <c r="C6850" s="5">
        <f t="shared" si="321"/>
        <v>73.420000000000712</v>
      </c>
      <c r="D6850" t="str">
        <f>IF(C6850&gt;$F$3,"TAK","NIE")</f>
        <v>TAK</v>
      </c>
    </row>
    <row r="6851" spans="1:4" x14ac:dyDescent="0.25">
      <c r="A6851">
        <f t="shared" si="322"/>
        <v>-1801.8251492798163</v>
      </c>
      <c r="B6851">
        <f t="shared" si="320"/>
        <v>1801.8251492798163</v>
      </c>
      <c r="C6851" s="5">
        <f t="shared" si="321"/>
        <v>73.430000000000717</v>
      </c>
      <c r="D6851" t="str">
        <f>IF(C6851&gt;$F$3,"TAK","NIE")</f>
        <v>TAK</v>
      </c>
    </row>
    <row r="6852" spans="1:4" x14ac:dyDescent="0.25">
      <c r="A6852">
        <f t="shared" si="322"/>
        <v>-1802.1290671929851</v>
      </c>
      <c r="B6852">
        <f t="shared" si="320"/>
        <v>1802.1290671929851</v>
      </c>
      <c r="C6852" s="5">
        <f t="shared" si="321"/>
        <v>73.440000000000722</v>
      </c>
      <c r="D6852" t="str">
        <f>IF(C6852&gt;$F$3,"TAK","NIE")</f>
        <v>TAK</v>
      </c>
    </row>
    <row r="6853" spans="1:4" x14ac:dyDescent="0.25">
      <c r="A6853">
        <f t="shared" si="322"/>
        <v>-1802.4329848029697</v>
      </c>
      <c r="B6853">
        <f t="shared" si="320"/>
        <v>1802.4329848029697</v>
      </c>
      <c r="C6853" s="5">
        <f t="shared" si="321"/>
        <v>73.450000000000728</v>
      </c>
      <c r="D6853" t="str">
        <f>IF(C6853&gt;$F$3,"TAK","NIE")</f>
        <v>TAK</v>
      </c>
    </row>
    <row r="6854" spans="1:4" x14ac:dyDescent="0.25">
      <c r="A6854">
        <f t="shared" si="322"/>
        <v>-1802.7369021098912</v>
      </c>
      <c r="B6854">
        <f t="shared" si="320"/>
        <v>1802.7369021098912</v>
      </c>
      <c r="C6854" s="5">
        <f t="shared" si="321"/>
        <v>73.460000000000733</v>
      </c>
      <c r="D6854" t="str">
        <f>IF(C6854&gt;$F$3,"TAK","NIE")</f>
        <v>TAK</v>
      </c>
    </row>
    <row r="6855" spans="1:4" x14ac:dyDescent="0.25">
      <c r="A6855">
        <f t="shared" si="322"/>
        <v>-1803.0408191138731</v>
      </c>
      <c r="B6855">
        <f t="shared" si="320"/>
        <v>1803.0408191138731</v>
      </c>
      <c r="C6855" s="5">
        <f t="shared" si="321"/>
        <v>73.470000000000738</v>
      </c>
      <c r="D6855" t="str">
        <f>IF(C6855&gt;$F$3,"TAK","NIE")</f>
        <v>TAK</v>
      </c>
    </row>
    <row r="6856" spans="1:4" x14ac:dyDescent="0.25">
      <c r="A6856">
        <f t="shared" si="322"/>
        <v>-1803.3447358150374</v>
      </c>
      <c r="B6856">
        <f t="shared" si="320"/>
        <v>1803.3447358150374</v>
      </c>
      <c r="C6856" s="5">
        <f t="shared" si="321"/>
        <v>73.480000000000743</v>
      </c>
      <c r="D6856" t="str">
        <f>IF(C6856&gt;$F$3,"TAK","NIE")</f>
        <v>TAK</v>
      </c>
    </row>
    <row r="6857" spans="1:4" x14ac:dyDescent="0.25">
      <c r="A6857">
        <f t="shared" si="322"/>
        <v>-1803.648652213506</v>
      </c>
      <c r="B6857">
        <f t="shared" si="320"/>
        <v>1803.648652213506</v>
      </c>
      <c r="C6857" s="5">
        <f t="shared" si="321"/>
        <v>73.490000000000748</v>
      </c>
      <c r="D6857" t="str">
        <f>IF(C6857&gt;$F$3,"TAK","NIE")</f>
        <v>TAK</v>
      </c>
    </row>
    <row r="6858" spans="1:4" x14ac:dyDescent="0.25">
      <c r="A6858">
        <f t="shared" si="322"/>
        <v>-1803.9525683094002</v>
      </c>
      <c r="B6858">
        <f t="shared" ref="B6858:B6921" si="323">ABS(A6858)</f>
        <v>1803.9525683094002</v>
      </c>
      <c r="C6858" s="5">
        <f t="shared" si="321"/>
        <v>73.500000000000753</v>
      </c>
      <c r="D6858" t="str">
        <f>IF(C6858&gt;$F$3,"TAK","NIE")</f>
        <v>TAK</v>
      </c>
    </row>
    <row r="6859" spans="1:4" x14ac:dyDescent="0.25">
      <c r="A6859">
        <f t="shared" si="322"/>
        <v>-1804.2564841028429</v>
      </c>
      <c r="B6859">
        <f t="shared" si="323"/>
        <v>1804.2564841028429</v>
      </c>
      <c r="C6859" s="5">
        <f t="shared" ref="C6859:C6922" si="324">C6858+0.01</f>
        <v>73.510000000000758</v>
      </c>
      <c r="D6859" t="str">
        <f>IF(C6859&gt;$F$3,"TAK","NIE")</f>
        <v>TAK</v>
      </c>
    </row>
    <row r="6860" spans="1:4" x14ac:dyDescent="0.25">
      <c r="A6860">
        <f t="shared" si="322"/>
        <v>-1804.5603995939555</v>
      </c>
      <c r="B6860">
        <f t="shared" si="323"/>
        <v>1804.5603995939555</v>
      </c>
      <c r="C6860" s="5">
        <f t="shared" si="324"/>
        <v>73.520000000000763</v>
      </c>
      <c r="D6860" t="str">
        <f>IF(C6860&gt;$F$3,"TAK","NIE")</f>
        <v>TAK</v>
      </c>
    </row>
    <row r="6861" spans="1:4" x14ac:dyDescent="0.25">
      <c r="A6861">
        <f t="shared" si="322"/>
        <v>-1804.8643147828607</v>
      </c>
      <c r="B6861">
        <f t="shared" si="323"/>
        <v>1804.8643147828607</v>
      </c>
      <c r="C6861" s="5">
        <f t="shared" si="324"/>
        <v>73.530000000000769</v>
      </c>
      <c r="D6861" t="str">
        <f>IF(C6861&gt;$F$3,"TAK","NIE")</f>
        <v>TAK</v>
      </c>
    </row>
    <row r="6862" spans="1:4" x14ac:dyDescent="0.25">
      <c r="A6862">
        <f t="shared" si="322"/>
        <v>-1805.1682296696804</v>
      </c>
      <c r="B6862">
        <f t="shared" si="323"/>
        <v>1805.1682296696804</v>
      </c>
      <c r="C6862" s="5">
        <f t="shared" si="324"/>
        <v>73.540000000000774</v>
      </c>
      <c r="D6862" t="str">
        <f>IF(C6862&gt;$F$3,"TAK","NIE")</f>
        <v>TAK</v>
      </c>
    </row>
    <row r="6863" spans="1:4" x14ac:dyDescent="0.25">
      <c r="A6863">
        <f t="shared" si="322"/>
        <v>-1805.4721442545351</v>
      </c>
      <c r="B6863">
        <f t="shared" si="323"/>
        <v>1805.4721442545351</v>
      </c>
      <c r="C6863" s="5">
        <f t="shared" si="324"/>
        <v>73.550000000000779</v>
      </c>
      <c r="D6863" t="str">
        <f>IF(C6863&gt;$F$3,"TAK","NIE")</f>
        <v>TAK</v>
      </c>
    </row>
    <row r="6864" spans="1:4" x14ac:dyDescent="0.25">
      <c r="A6864">
        <f t="shared" si="322"/>
        <v>-1805.7760585375463</v>
      </c>
      <c r="B6864">
        <f t="shared" si="323"/>
        <v>1805.7760585375463</v>
      </c>
      <c r="C6864" s="5">
        <f t="shared" si="324"/>
        <v>73.560000000000784</v>
      </c>
      <c r="D6864" t="str">
        <f>IF(C6864&gt;$F$3,"TAK","NIE")</f>
        <v>TAK</v>
      </c>
    </row>
    <row r="6865" spans="1:4" x14ac:dyDescent="0.25">
      <c r="A6865">
        <f t="shared" si="322"/>
        <v>-1806.0799725188372</v>
      </c>
      <c r="B6865">
        <f t="shared" si="323"/>
        <v>1806.0799725188372</v>
      </c>
      <c r="C6865" s="5">
        <f t="shared" si="324"/>
        <v>73.570000000000789</v>
      </c>
      <c r="D6865" t="str">
        <f>IF(C6865&gt;$F$3,"TAK","NIE")</f>
        <v>TAK</v>
      </c>
    </row>
    <row r="6866" spans="1:4" x14ac:dyDescent="0.25">
      <c r="A6866">
        <f t="shared" si="322"/>
        <v>-1806.3838861985282</v>
      </c>
      <c r="B6866">
        <f t="shared" si="323"/>
        <v>1806.3838861985282</v>
      </c>
      <c r="C6866" s="5">
        <f t="shared" si="324"/>
        <v>73.580000000000794</v>
      </c>
      <c r="D6866" t="str">
        <f>IF(C6866&gt;$F$3,"TAK","NIE")</f>
        <v>TAK</v>
      </c>
    </row>
    <row r="6867" spans="1:4" x14ac:dyDescent="0.25">
      <c r="A6867">
        <f t="shared" si="322"/>
        <v>-1806.6877995767418</v>
      </c>
      <c r="B6867">
        <f t="shared" si="323"/>
        <v>1806.6877995767418</v>
      </c>
      <c r="C6867" s="5">
        <f t="shared" si="324"/>
        <v>73.590000000000799</v>
      </c>
      <c r="D6867" t="str">
        <f>IF(C6867&gt;$F$3,"TAK","NIE")</f>
        <v>TAK</v>
      </c>
    </row>
    <row r="6868" spans="1:4" x14ac:dyDescent="0.25">
      <c r="A6868">
        <f t="shared" si="322"/>
        <v>-1806.9917126535984</v>
      </c>
      <c r="B6868">
        <f t="shared" si="323"/>
        <v>1806.9917126535984</v>
      </c>
      <c r="C6868" s="5">
        <f t="shared" si="324"/>
        <v>73.600000000000804</v>
      </c>
      <c r="D6868" t="str">
        <f>IF(C6868&gt;$F$3,"TAK","NIE")</f>
        <v>TAK</v>
      </c>
    </row>
    <row r="6869" spans="1:4" x14ac:dyDescent="0.25">
      <c r="A6869">
        <f t="shared" si="322"/>
        <v>-1807.2956254292194</v>
      </c>
      <c r="B6869">
        <f t="shared" si="323"/>
        <v>1807.2956254292194</v>
      </c>
      <c r="C6869" s="5">
        <f t="shared" si="324"/>
        <v>73.610000000000809</v>
      </c>
      <c r="D6869" t="str">
        <f>IF(C6869&gt;$F$3,"TAK","NIE")</f>
        <v>TAK</v>
      </c>
    </row>
    <row r="6870" spans="1:4" x14ac:dyDescent="0.25">
      <c r="A6870">
        <f t="shared" si="322"/>
        <v>-1807.5995379037263</v>
      </c>
      <c r="B6870">
        <f t="shared" si="323"/>
        <v>1807.5995379037263</v>
      </c>
      <c r="C6870" s="5">
        <f t="shared" si="324"/>
        <v>73.620000000000815</v>
      </c>
      <c r="D6870" t="str">
        <f>IF(C6870&gt;$F$3,"TAK","NIE")</f>
        <v>TAK</v>
      </c>
    </row>
    <row r="6871" spans="1:4" x14ac:dyDescent="0.25">
      <c r="A6871">
        <f t="shared" si="322"/>
        <v>-1807.9034500772404</v>
      </c>
      <c r="B6871">
        <f t="shared" si="323"/>
        <v>1807.9034500772404</v>
      </c>
      <c r="C6871" s="5">
        <f t="shared" si="324"/>
        <v>73.63000000000082</v>
      </c>
      <c r="D6871" t="str">
        <f>IF(C6871&gt;$F$3,"TAK","NIE")</f>
        <v>TAK</v>
      </c>
    </row>
    <row r="6872" spans="1:4" x14ac:dyDescent="0.25">
      <c r="A6872">
        <f t="shared" si="322"/>
        <v>-1808.2073619498829</v>
      </c>
      <c r="B6872">
        <f t="shared" si="323"/>
        <v>1808.2073619498829</v>
      </c>
      <c r="C6872" s="5">
        <f t="shared" si="324"/>
        <v>73.640000000000825</v>
      </c>
      <c r="D6872" t="str">
        <f>IF(C6872&gt;$F$3,"TAK","NIE")</f>
        <v>TAK</v>
      </c>
    </row>
    <row r="6873" spans="1:4" x14ac:dyDescent="0.25">
      <c r="A6873">
        <f t="shared" si="322"/>
        <v>-1808.5112735217754</v>
      </c>
      <c r="B6873">
        <f t="shared" si="323"/>
        <v>1808.5112735217754</v>
      </c>
      <c r="C6873" s="5">
        <f t="shared" si="324"/>
        <v>73.65000000000083</v>
      </c>
      <c r="D6873" t="str">
        <f>IF(C6873&gt;$F$3,"TAK","NIE")</f>
        <v>TAK</v>
      </c>
    </row>
    <row r="6874" spans="1:4" x14ac:dyDescent="0.25">
      <c r="A6874">
        <f t="shared" si="322"/>
        <v>-1808.8151847930376</v>
      </c>
      <c r="B6874">
        <f t="shared" si="323"/>
        <v>1808.8151847930376</v>
      </c>
      <c r="C6874" s="5">
        <f t="shared" si="324"/>
        <v>73.660000000000835</v>
      </c>
      <c r="D6874" t="str">
        <f>IF(C6874&gt;$F$3,"TAK","NIE")</f>
        <v>TAK</v>
      </c>
    </row>
    <row r="6875" spans="1:4" x14ac:dyDescent="0.25">
      <c r="A6875">
        <f t="shared" si="322"/>
        <v>-1809.1190957637914</v>
      </c>
      <c r="B6875">
        <f t="shared" si="323"/>
        <v>1809.1190957637914</v>
      </c>
      <c r="C6875" s="5">
        <f t="shared" si="324"/>
        <v>73.67000000000084</v>
      </c>
      <c r="D6875" t="str">
        <f>IF(C6875&gt;$F$3,"TAK","NIE")</f>
        <v>TAK</v>
      </c>
    </row>
    <row r="6876" spans="1:4" x14ac:dyDescent="0.25">
      <c r="A6876">
        <f t="shared" si="322"/>
        <v>-1809.4230064341573</v>
      </c>
      <c r="B6876">
        <f t="shared" si="323"/>
        <v>1809.4230064341573</v>
      </c>
      <c r="C6876" s="5">
        <f t="shared" si="324"/>
        <v>73.680000000000845</v>
      </c>
      <c r="D6876" t="str">
        <f>IF(C6876&gt;$F$3,"TAK","NIE")</f>
        <v>TAK</v>
      </c>
    </row>
    <row r="6877" spans="1:4" x14ac:dyDescent="0.25">
      <c r="A6877">
        <f t="shared" si="322"/>
        <v>-1809.7269168042562</v>
      </c>
      <c r="B6877">
        <f t="shared" si="323"/>
        <v>1809.7269168042562</v>
      </c>
      <c r="C6877" s="5">
        <f t="shared" si="324"/>
        <v>73.69000000000085</v>
      </c>
      <c r="D6877" t="str">
        <f>IF(C6877&gt;$F$3,"TAK","NIE")</f>
        <v>TAK</v>
      </c>
    </row>
    <row r="6878" spans="1:4" x14ac:dyDescent="0.25">
      <c r="A6878">
        <f t="shared" si="322"/>
        <v>-1810.0308268742092</v>
      </c>
      <c r="B6878">
        <f t="shared" si="323"/>
        <v>1810.0308268742092</v>
      </c>
      <c r="C6878" s="5">
        <f t="shared" si="324"/>
        <v>73.700000000000855</v>
      </c>
      <c r="D6878" t="str">
        <f>IF(C6878&gt;$F$3,"TAK","NIE")</f>
        <v>TAK</v>
      </c>
    </row>
    <row r="6879" spans="1:4" x14ac:dyDescent="0.25">
      <c r="A6879">
        <f t="shared" si="322"/>
        <v>-1810.3347366441367</v>
      </c>
      <c r="B6879">
        <f t="shared" si="323"/>
        <v>1810.3347366441367</v>
      </c>
      <c r="C6879" s="5">
        <f t="shared" si="324"/>
        <v>73.710000000000861</v>
      </c>
      <c r="D6879" t="str">
        <f>IF(C6879&gt;$F$3,"TAK","NIE")</f>
        <v>TAK</v>
      </c>
    </row>
    <row r="6880" spans="1:4" x14ac:dyDescent="0.25">
      <c r="A6880">
        <f t="shared" si="322"/>
        <v>-1810.6386461141592</v>
      </c>
      <c r="B6880">
        <f t="shared" si="323"/>
        <v>1810.6386461141592</v>
      </c>
      <c r="C6880" s="5">
        <f t="shared" si="324"/>
        <v>73.720000000000866</v>
      </c>
      <c r="D6880" t="str">
        <f>IF(C6880&gt;$F$3,"TAK","NIE")</f>
        <v>TAK</v>
      </c>
    </row>
    <row r="6881" spans="1:4" x14ac:dyDescent="0.25">
      <c r="A6881">
        <f t="shared" si="322"/>
        <v>-1810.9425552843977</v>
      </c>
      <c r="B6881">
        <f t="shared" si="323"/>
        <v>1810.9425552843977</v>
      </c>
      <c r="C6881" s="5">
        <f t="shared" si="324"/>
        <v>73.730000000000871</v>
      </c>
      <c r="D6881" t="str">
        <f>IF(C6881&gt;$F$3,"TAK","NIE")</f>
        <v>TAK</v>
      </c>
    </row>
    <row r="6882" spans="1:4" x14ac:dyDescent="0.25">
      <c r="A6882">
        <f t="shared" si="322"/>
        <v>-1811.2464641549723</v>
      </c>
      <c r="B6882">
        <f t="shared" si="323"/>
        <v>1811.2464641549723</v>
      </c>
      <c r="C6882" s="5">
        <f t="shared" si="324"/>
        <v>73.740000000000876</v>
      </c>
      <c r="D6882" t="str">
        <f>IF(C6882&gt;$F$3,"TAK","NIE")</f>
        <v>TAK</v>
      </c>
    </row>
    <row r="6883" spans="1:4" x14ac:dyDescent="0.25">
      <c r="A6883">
        <f t="shared" si="322"/>
        <v>-1811.5503727260034</v>
      </c>
      <c r="B6883">
        <f t="shared" si="323"/>
        <v>1811.5503727260034</v>
      </c>
      <c r="C6883" s="5">
        <f t="shared" si="324"/>
        <v>73.750000000000881</v>
      </c>
      <c r="D6883" t="str">
        <f>IF(C6883&gt;$F$3,"TAK","NIE")</f>
        <v>TAK</v>
      </c>
    </row>
    <row r="6884" spans="1:4" x14ac:dyDescent="0.25">
      <c r="A6884">
        <f t="shared" si="322"/>
        <v>-1811.8542809976116</v>
      </c>
      <c r="B6884">
        <f t="shared" si="323"/>
        <v>1811.8542809976116</v>
      </c>
      <c r="C6884" s="5">
        <f t="shared" si="324"/>
        <v>73.760000000000886</v>
      </c>
      <c r="D6884" t="str">
        <f>IF(C6884&gt;$F$3,"TAK","NIE")</f>
        <v>TAK</v>
      </c>
    </row>
    <row r="6885" spans="1:4" x14ac:dyDescent="0.25">
      <c r="A6885">
        <f t="shared" si="322"/>
        <v>-1812.1581889699169</v>
      </c>
      <c r="B6885">
        <f t="shared" si="323"/>
        <v>1812.1581889699169</v>
      </c>
      <c r="C6885" s="5">
        <f t="shared" si="324"/>
        <v>73.770000000000891</v>
      </c>
      <c r="D6885" t="str">
        <f>IF(C6885&gt;$F$3,"TAK","NIE")</f>
        <v>TAK</v>
      </c>
    </row>
    <row r="6886" spans="1:4" x14ac:dyDescent="0.25">
      <c r="A6886">
        <f t="shared" si="322"/>
        <v>-1812.4620966430398</v>
      </c>
      <c r="B6886">
        <f t="shared" si="323"/>
        <v>1812.4620966430398</v>
      </c>
      <c r="C6886" s="5">
        <f t="shared" si="324"/>
        <v>73.780000000000896</v>
      </c>
      <c r="D6886" t="str">
        <f>IF(C6886&gt;$F$3,"TAK","NIE")</f>
        <v>TAK</v>
      </c>
    </row>
    <row r="6887" spans="1:4" x14ac:dyDescent="0.25">
      <c r="A6887">
        <f t="shared" si="322"/>
        <v>-1812.7660040171008</v>
      </c>
      <c r="B6887">
        <f t="shared" si="323"/>
        <v>1812.7660040171008</v>
      </c>
      <c r="C6887" s="5">
        <f t="shared" si="324"/>
        <v>73.790000000000902</v>
      </c>
      <c r="D6887" t="str">
        <f>IF(C6887&gt;$F$3,"TAK","NIE")</f>
        <v>TAK</v>
      </c>
    </row>
    <row r="6888" spans="1:4" x14ac:dyDescent="0.25">
      <c r="A6888">
        <f t="shared" si="322"/>
        <v>-1813.0699110922201</v>
      </c>
      <c r="B6888">
        <f t="shared" si="323"/>
        <v>1813.0699110922201</v>
      </c>
      <c r="C6888" s="5">
        <f t="shared" si="324"/>
        <v>73.800000000000907</v>
      </c>
      <c r="D6888" t="str">
        <f>IF(C6888&gt;$F$3,"TAK","NIE")</f>
        <v>TAK</v>
      </c>
    </row>
    <row r="6889" spans="1:4" x14ac:dyDescent="0.25">
      <c r="A6889">
        <f t="shared" si="322"/>
        <v>-1813.3738178685162</v>
      </c>
      <c r="B6889">
        <f t="shared" si="323"/>
        <v>1813.3738178685162</v>
      </c>
      <c r="C6889" s="5">
        <f t="shared" si="324"/>
        <v>73.810000000000912</v>
      </c>
      <c r="D6889" t="str">
        <f>IF(C6889&gt;$F$3,"TAK","NIE")</f>
        <v>TAK</v>
      </c>
    </row>
    <row r="6890" spans="1:4" x14ac:dyDescent="0.25">
      <c r="A6890">
        <f t="shared" si="322"/>
        <v>-1813.6777243461106</v>
      </c>
      <c r="B6890">
        <f t="shared" si="323"/>
        <v>1813.6777243461106</v>
      </c>
      <c r="C6890" s="5">
        <f t="shared" si="324"/>
        <v>73.820000000000917</v>
      </c>
      <c r="D6890" t="str">
        <f>IF(C6890&gt;$F$3,"TAK","NIE")</f>
        <v>TAK</v>
      </c>
    </row>
    <row r="6891" spans="1:4" x14ac:dyDescent="0.25">
      <c r="A6891">
        <f t="shared" si="322"/>
        <v>-1813.9816305251229</v>
      </c>
      <c r="B6891">
        <f t="shared" si="323"/>
        <v>1813.9816305251229</v>
      </c>
      <c r="C6891" s="5">
        <f t="shared" si="324"/>
        <v>73.830000000000922</v>
      </c>
      <c r="D6891" t="str">
        <f>IF(C6891&gt;$F$3,"TAK","NIE")</f>
        <v>TAK</v>
      </c>
    </row>
    <row r="6892" spans="1:4" x14ac:dyDescent="0.25">
      <c r="A6892">
        <f t="shared" si="322"/>
        <v>-1814.2855364056727</v>
      </c>
      <c r="B6892">
        <f t="shared" si="323"/>
        <v>1814.2855364056727</v>
      </c>
      <c r="C6892" s="5">
        <f t="shared" si="324"/>
        <v>73.840000000000927</v>
      </c>
      <c r="D6892" t="str">
        <f>IF(C6892&gt;$F$3,"TAK","NIE")</f>
        <v>TAK</v>
      </c>
    </row>
    <row r="6893" spans="1:4" x14ac:dyDescent="0.25">
      <c r="A6893">
        <f t="shared" si="322"/>
        <v>-1814.58944198788</v>
      </c>
      <c r="B6893">
        <f t="shared" si="323"/>
        <v>1814.58944198788</v>
      </c>
      <c r="C6893" s="5">
        <f t="shared" si="324"/>
        <v>73.850000000000932</v>
      </c>
      <c r="D6893" t="str">
        <f>IF(C6893&gt;$F$3,"TAK","NIE")</f>
        <v>TAK</v>
      </c>
    </row>
    <row r="6894" spans="1:4" x14ac:dyDescent="0.25">
      <c r="A6894">
        <f t="shared" si="322"/>
        <v>-1814.893347271865</v>
      </c>
      <c r="B6894">
        <f t="shared" si="323"/>
        <v>1814.893347271865</v>
      </c>
      <c r="C6894" s="5">
        <f t="shared" si="324"/>
        <v>73.860000000000937</v>
      </c>
      <c r="D6894" t="str">
        <f>IF(C6894&gt;$F$3,"TAK","NIE")</f>
        <v>TAK</v>
      </c>
    </row>
    <row r="6895" spans="1:4" x14ac:dyDescent="0.25">
      <c r="A6895">
        <f t="shared" si="322"/>
        <v>-1815.1972522577462</v>
      </c>
      <c r="B6895">
        <f t="shared" si="323"/>
        <v>1815.1972522577462</v>
      </c>
      <c r="C6895" s="5">
        <f t="shared" si="324"/>
        <v>73.870000000000942</v>
      </c>
      <c r="D6895" t="str">
        <f>IF(C6895&gt;$F$3,"TAK","NIE")</f>
        <v>TAK</v>
      </c>
    </row>
    <row r="6896" spans="1:4" x14ac:dyDescent="0.25">
      <c r="A6896">
        <f t="shared" si="322"/>
        <v>-1815.5011569456437</v>
      </c>
      <c r="B6896">
        <f t="shared" si="323"/>
        <v>1815.5011569456437</v>
      </c>
      <c r="C6896" s="5">
        <f t="shared" si="324"/>
        <v>73.880000000000948</v>
      </c>
      <c r="D6896" t="str">
        <f>IF(C6896&gt;$F$3,"TAK","NIE")</f>
        <v>TAK</v>
      </c>
    </row>
    <row r="6897" spans="1:4" x14ac:dyDescent="0.25">
      <c r="A6897">
        <f t="shared" si="322"/>
        <v>-1815.8050613356772</v>
      </c>
      <c r="B6897">
        <f t="shared" si="323"/>
        <v>1815.8050613356772</v>
      </c>
      <c r="C6897" s="5">
        <f t="shared" si="324"/>
        <v>73.890000000000953</v>
      </c>
      <c r="D6897" t="str">
        <f>IF(C6897&gt;$F$3,"TAK","NIE")</f>
        <v>TAK</v>
      </c>
    </row>
    <row r="6898" spans="1:4" x14ac:dyDescent="0.25">
      <c r="A6898">
        <f t="shared" si="322"/>
        <v>-1816.1089654279667</v>
      </c>
      <c r="B6898">
        <f t="shared" si="323"/>
        <v>1816.1089654279667</v>
      </c>
      <c r="C6898" s="5">
        <f t="shared" si="324"/>
        <v>73.900000000000958</v>
      </c>
      <c r="D6898" t="str">
        <f>IF(C6898&gt;$F$3,"TAK","NIE")</f>
        <v>TAK</v>
      </c>
    </row>
    <row r="6899" spans="1:4" x14ac:dyDescent="0.25">
      <c r="A6899">
        <f t="shared" si="322"/>
        <v>-1816.4128692226313</v>
      </c>
      <c r="B6899">
        <f t="shared" si="323"/>
        <v>1816.4128692226313</v>
      </c>
      <c r="C6899" s="5">
        <f t="shared" si="324"/>
        <v>73.910000000000963</v>
      </c>
      <c r="D6899" t="str">
        <f>IF(C6899&gt;$F$3,"TAK","NIE")</f>
        <v>TAK</v>
      </c>
    </row>
    <row r="6900" spans="1:4" x14ac:dyDescent="0.25">
      <c r="A6900">
        <f t="shared" si="322"/>
        <v>-1816.7167727197898</v>
      </c>
      <c r="B6900">
        <f t="shared" si="323"/>
        <v>1816.7167727197898</v>
      </c>
      <c r="C6900" s="5">
        <f t="shared" si="324"/>
        <v>73.920000000000968</v>
      </c>
      <c r="D6900" t="str">
        <f>IF(C6900&gt;$F$3,"TAK","NIE")</f>
        <v>TAK</v>
      </c>
    </row>
    <row r="6901" spans="1:4" x14ac:dyDescent="0.25">
      <c r="A6901">
        <f t="shared" si="322"/>
        <v>-1817.0206759195607</v>
      </c>
      <c r="B6901">
        <f t="shared" si="323"/>
        <v>1817.0206759195607</v>
      </c>
      <c r="C6901" s="5">
        <f t="shared" si="324"/>
        <v>73.930000000000973</v>
      </c>
      <c r="D6901" t="str">
        <f>IF(C6901&gt;$F$3,"TAK","NIE")</f>
        <v>TAK</v>
      </c>
    </row>
    <row r="6902" spans="1:4" x14ac:dyDescent="0.25">
      <c r="A6902">
        <f t="shared" si="322"/>
        <v>-1817.3245788220652</v>
      </c>
      <c r="B6902">
        <f t="shared" si="323"/>
        <v>1817.3245788220652</v>
      </c>
      <c r="C6902" s="5">
        <f t="shared" si="324"/>
        <v>73.940000000000978</v>
      </c>
      <c r="D6902" t="str">
        <f>IF(C6902&gt;$F$3,"TAK","NIE")</f>
        <v>TAK</v>
      </c>
    </row>
    <row r="6903" spans="1:4" x14ac:dyDescent="0.25">
      <c r="A6903">
        <f t="shared" si="322"/>
        <v>-1817.6284814274213</v>
      </c>
      <c r="B6903">
        <f t="shared" si="323"/>
        <v>1817.6284814274213</v>
      </c>
      <c r="C6903" s="5">
        <f t="shared" si="324"/>
        <v>73.950000000000983</v>
      </c>
      <c r="D6903" t="str">
        <f>IF(C6903&gt;$F$3,"TAK","NIE")</f>
        <v>TAK</v>
      </c>
    </row>
    <row r="6904" spans="1:4" x14ac:dyDescent="0.25">
      <c r="A6904">
        <f t="shared" si="322"/>
        <v>-1817.9323837357488</v>
      </c>
      <c r="B6904">
        <f t="shared" si="323"/>
        <v>1817.9323837357488</v>
      </c>
      <c r="C6904" s="5">
        <f t="shared" si="324"/>
        <v>73.960000000000989</v>
      </c>
      <c r="D6904" t="str">
        <f>IF(C6904&gt;$F$3,"TAK","NIE")</f>
        <v>TAK</v>
      </c>
    </row>
    <row r="6905" spans="1:4" x14ac:dyDescent="0.25">
      <c r="A6905">
        <f t="shared" si="322"/>
        <v>-1818.2362857471658</v>
      </c>
      <c r="B6905">
        <f t="shared" si="323"/>
        <v>1818.2362857471658</v>
      </c>
      <c r="C6905" s="5">
        <f t="shared" si="324"/>
        <v>73.970000000000994</v>
      </c>
      <c r="D6905" t="str">
        <f>IF(C6905&gt;$F$3,"TAK","NIE")</f>
        <v>TAK</v>
      </c>
    </row>
    <row r="6906" spans="1:4" x14ac:dyDescent="0.25">
      <c r="A6906">
        <f t="shared" si="322"/>
        <v>-1818.5401874617919</v>
      </c>
      <c r="B6906">
        <f t="shared" si="323"/>
        <v>1818.5401874617919</v>
      </c>
      <c r="C6906" s="5">
        <f t="shared" si="324"/>
        <v>73.980000000000999</v>
      </c>
      <c r="D6906" t="str">
        <f>IF(C6906&gt;$F$3,"TAK","NIE")</f>
        <v>TAK</v>
      </c>
    </row>
    <row r="6907" spans="1:4" x14ac:dyDescent="0.25">
      <c r="A6907">
        <f t="shared" ref="A6907:A6970" si="325">$F$2-$B$2/(SQRT(1-(($B$5-$B$6)/(1-$B$6))^2))*C6907/$B$1*SQRT(1/$E$5)*SQRT(1-(($F$3/C6907-$B$6)/(1-$B$6))^2)</f>
        <v>-1818.8440888797454</v>
      </c>
      <c r="B6907">
        <f t="shared" si="323"/>
        <v>1818.8440888797454</v>
      </c>
      <c r="C6907" s="5">
        <f t="shared" si="324"/>
        <v>73.990000000001004</v>
      </c>
      <c r="D6907" t="str">
        <f>IF(C6907&gt;$F$3,"TAK","NIE")</f>
        <v>TAK</v>
      </c>
    </row>
    <row r="6908" spans="1:4" x14ac:dyDescent="0.25">
      <c r="A6908">
        <f t="shared" si="325"/>
        <v>-1819.1479900011454</v>
      </c>
      <c r="B6908">
        <f t="shared" si="323"/>
        <v>1819.1479900011454</v>
      </c>
      <c r="C6908" s="5">
        <f t="shared" si="324"/>
        <v>74.000000000001009</v>
      </c>
      <c r="D6908" t="str">
        <f>IF(C6908&gt;$F$3,"TAK","NIE")</f>
        <v>TAK</v>
      </c>
    </row>
    <row r="6909" spans="1:4" x14ac:dyDescent="0.25">
      <c r="A6909">
        <f t="shared" si="325"/>
        <v>-1819.4518908261107</v>
      </c>
      <c r="B6909">
        <f t="shared" si="323"/>
        <v>1819.4518908261107</v>
      </c>
      <c r="C6909" s="5">
        <f t="shared" si="324"/>
        <v>74.010000000001014</v>
      </c>
      <c r="D6909" t="str">
        <f>IF(C6909&gt;$F$3,"TAK","NIE")</f>
        <v>TAK</v>
      </c>
    </row>
    <row r="6910" spans="1:4" x14ac:dyDescent="0.25">
      <c r="A6910">
        <f t="shared" si="325"/>
        <v>-1819.7557913547612</v>
      </c>
      <c r="B6910">
        <f t="shared" si="323"/>
        <v>1819.7557913547612</v>
      </c>
      <c r="C6910" s="5">
        <f t="shared" si="324"/>
        <v>74.020000000001019</v>
      </c>
      <c r="D6910" t="str">
        <f>IF(C6910&gt;$F$3,"TAK","NIE")</f>
        <v>TAK</v>
      </c>
    </row>
    <row r="6911" spans="1:4" x14ac:dyDescent="0.25">
      <c r="A6911">
        <f t="shared" si="325"/>
        <v>-1820.0596915872138</v>
      </c>
      <c r="B6911">
        <f t="shared" si="323"/>
        <v>1820.0596915872138</v>
      </c>
      <c r="C6911" s="5">
        <f t="shared" si="324"/>
        <v>74.030000000001024</v>
      </c>
      <c r="D6911" t="str">
        <f>IF(C6911&gt;$F$3,"TAK","NIE")</f>
        <v>TAK</v>
      </c>
    </row>
    <row r="6912" spans="1:4" x14ac:dyDescent="0.25">
      <c r="A6912">
        <f t="shared" si="325"/>
        <v>-1820.3635915235877</v>
      </c>
      <c r="B6912">
        <f t="shared" si="323"/>
        <v>1820.3635915235877</v>
      </c>
      <c r="C6912" s="5">
        <f t="shared" si="324"/>
        <v>74.040000000001029</v>
      </c>
      <c r="D6912" t="str">
        <f>IF(C6912&gt;$F$3,"TAK","NIE")</f>
        <v>TAK</v>
      </c>
    </row>
    <row r="6913" spans="1:4" x14ac:dyDescent="0.25">
      <c r="A6913">
        <f t="shared" si="325"/>
        <v>-1820.6674911640007</v>
      </c>
      <c r="B6913">
        <f t="shared" si="323"/>
        <v>1820.6674911640007</v>
      </c>
      <c r="C6913" s="5">
        <f t="shared" si="324"/>
        <v>74.050000000001035</v>
      </c>
      <c r="D6913" t="str">
        <f>IF(C6913&gt;$F$3,"TAK","NIE")</f>
        <v>TAK</v>
      </c>
    </row>
    <row r="6914" spans="1:4" x14ac:dyDescent="0.25">
      <c r="A6914">
        <f t="shared" si="325"/>
        <v>-1820.9713905085728</v>
      </c>
      <c r="B6914">
        <f t="shared" si="323"/>
        <v>1820.9713905085728</v>
      </c>
      <c r="C6914" s="5">
        <f t="shared" si="324"/>
        <v>74.06000000000104</v>
      </c>
      <c r="D6914" t="str">
        <f>IF(C6914&gt;$F$3,"TAK","NIE")</f>
        <v>TAK</v>
      </c>
    </row>
    <row r="6915" spans="1:4" x14ac:dyDescent="0.25">
      <c r="A6915">
        <f t="shared" si="325"/>
        <v>-1821.2752895574213</v>
      </c>
      <c r="B6915">
        <f t="shared" si="323"/>
        <v>1821.2752895574213</v>
      </c>
      <c r="C6915" s="5">
        <f t="shared" si="324"/>
        <v>74.070000000001045</v>
      </c>
      <c r="D6915" t="str">
        <f>IF(C6915&gt;$F$3,"TAK","NIE")</f>
        <v>TAK</v>
      </c>
    </row>
    <row r="6916" spans="1:4" x14ac:dyDescent="0.25">
      <c r="A6916">
        <f t="shared" si="325"/>
        <v>-1821.5791883106649</v>
      </c>
      <c r="B6916">
        <f t="shared" si="323"/>
        <v>1821.5791883106649</v>
      </c>
      <c r="C6916" s="5">
        <f t="shared" si="324"/>
        <v>74.08000000000105</v>
      </c>
      <c r="D6916" t="str">
        <f>IF(C6916&gt;$F$3,"TAK","NIE")</f>
        <v>TAK</v>
      </c>
    </row>
    <row r="6917" spans="1:4" x14ac:dyDescent="0.25">
      <c r="A6917">
        <f t="shared" si="325"/>
        <v>-1821.8830867684219</v>
      </c>
      <c r="B6917">
        <f t="shared" si="323"/>
        <v>1821.8830867684219</v>
      </c>
      <c r="C6917" s="5">
        <f t="shared" si="324"/>
        <v>74.090000000001055</v>
      </c>
      <c r="D6917" t="str">
        <f>IF(C6917&gt;$F$3,"TAK","NIE")</f>
        <v>TAK</v>
      </c>
    </row>
    <row r="6918" spans="1:4" x14ac:dyDescent="0.25">
      <c r="A6918">
        <f t="shared" si="325"/>
        <v>-1822.18698493081</v>
      </c>
      <c r="B6918">
        <f t="shared" si="323"/>
        <v>1822.18698493081</v>
      </c>
      <c r="C6918" s="5">
        <f t="shared" si="324"/>
        <v>74.10000000000106</v>
      </c>
      <c r="D6918" t="str">
        <f>IF(C6918&gt;$F$3,"TAK","NIE")</f>
        <v>TAK</v>
      </c>
    </row>
    <row r="6919" spans="1:4" x14ac:dyDescent="0.25">
      <c r="A6919">
        <f t="shared" si="325"/>
        <v>-1822.4908827979475</v>
      </c>
      <c r="B6919">
        <f t="shared" si="323"/>
        <v>1822.4908827979475</v>
      </c>
      <c r="C6919" s="5">
        <f t="shared" si="324"/>
        <v>74.110000000001065</v>
      </c>
      <c r="D6919" t="str">
        <f>IF(C6919&gt;$F$3,"TAK","NIE")</f>
        <v>TAK</v>
      </c>
    </row>
    <row r="6920" spans="1:4" x14ac:dyDescent="0.25">
      <c r="A6920">
        <f t="shared" si="325"/>
        <v>-1822.7947803699535</v>
      </c>
      <c r="B6920">
        <f t="shared" si="323"/>
        <v>1822.7947803699535</v>
      </c>
      <c r="C6920" s="5">
        <f t="shared" si="324"/>
        <v>74.12000000000107</v>
      </c>
      <c r="D6920" t="str">
        <f>IF(C6920&gt;$F$3,"TAK","NIE")</f>
        <v>TAK</v>
      </c>
    </row>
    <row r="6921" spans="1:4" x14ac:dyDescent="0.25">
      <c r="A6921">
        <f t="shared" si="325"/>
        <v>-1823.098677646944</v>
      </c>
      <c r="B6921">
        <f t="shared" si="323"/>
        <v>1823.098677646944</v>
      </c>
      <c r="C6921" s="5">
        <f t="shared" si="324"/>
        <v>74.130000000001075</v>
      </c>
      <c r="D6921" t="str">
        <f>IF(C6921&gt;$F$3,"TAK","NIE")</f>
        <v>TAK</v>
      </c>
    </row>
    <row r="6922" spans="1:4" x14ac:dyDescent="0.25">
      <c r="A6922">
        <f t="shared" si="325"/>
        <v>-1823.402574629039</v>
      </c>
      <c r="B6922">
        <f t="shared" ref="B6922:B6985" si="326">ABS(A6922)</f>
        <v>1823.402574629039</v>
      </c>
      <c r="C6922" s="5">
        <f t="shared" si="324"/>
        <v>74.140000000001081</v>
      </c>
      <c r="D6922" t="str">
        <f>IF(C6922&gt;$F$3,"TAK","NIE")</f>
        <v>TAK</v>
      </c>
    </row>
    <row r="6923" spans="1:4" x14ac:dyDescent="0.25">
      <c r="A6923">
        <f t="shared" si="325"/>
        <v>-1823.706471316355</v>
      </c>
      <c r="B6923">
        <f t="shared" si="326"/>
        <v>1823.706471316355</v>
      </c>
      <c r="C6923" s="5">
        <f t="shared" ref="C6923:C6986" si="327">C6922+0.01</f>
        <v>74.150000000001086</v>
      </c>
      <c r="D6923" t="str">
        <f>IF(C6923&gt;$F$3,"TAK","NIE")</f>
        <v>TAK</v>
      </c>
    </row>
    <row r="6924" spans="1:4" x14ac:dyDescent="0.25">
      <c r="A6924">
        <f t="shared" si="325"/>
        <v>-1824.0103677090106</v>
      </c>
      <c r="B6924">
        <f t="shared" si="326"/>
        <v>1824.0103677090106</v>
      </c>
      <c r="C6924" s="5">
        <f t="shared" si="327"/>
        <v>74.160000000001091</v>
      </c>
      <c r="D6924" t="str">
        <f>IF(C6924&gt;$F$3,"TAK","NIE")</f>
        <v>TAK</v>
      </c>
    </row>
    <row r="6925" spans="1:4" x14ac:dyDescent="0.25">
      <c r="A6925">
        <f t="shared" si="325"/>
        <v>-1824.3142638071236</v>
      </c>
      <c r="B6925">
        <f t="shared" si="326"/>
        <v>1824.3142638071236</v>
      </c>
      <c r="C6925" s="5">
        <f t="shared" si="327"/>
        <v>74.170000000001096</v>
      </c>
      <c r="D6925" t="str">
        <f>IF(C6925&gt;$F$3,"TAK","NIE")</f>
        <v>TAK</v>
      </c>
    </row>
    <row r="6926" spans="1:4" x14ac:dyDescent="0.25">
      <c r="A6926">
        <f t="shared" si="325"/>
        <v>-1824.6181596108104</v>
      </c>
      <c r="B6926">
        <f t="shared" si="326"/>
        <v>1824.6181596108104</v>
      </c>
      <c r="C6926" s="5">
        <f t="shared" si="327"/>
        <v>74.180000000001101</v>
      </c>
      <c r="D6926" t="str">
        <f>IF(C6926&gt;$F$3,"TAK","NIE")</f>
        <v>TAK</v>
      </c>
    </row>
    <row r="6927" spans="1:4" x14ac:dyDescent="0.25">
      <c r="A6927">
        <f t="shared" si="325"/>
        <v>-1824.9220551201897</v>
      </c>
      <c r="B6927">
        <f t="shared" si="326"/>
        <v>1824.9220551201897</v>
      </c>
      <c r="C6927" s="5">
        <f t="shared" si="327"/>
        <v>74.190000000001106</v>
      </c>
      <c r="D6927" t="str">
        <f>IF(C6927&gt;$F$3,"TAK","NIE")</f>
        <v>TAK</v>
      </c>
    </row>
    <row r="6928" spans="1:4" x14ac:dyDescent="0.25">
      <c r="A6928">
        <f t="shared" si="325"/>
        <v>-1825.2259503353789</v>
      </c>
      <c r="B6928">
        <f t="shared" si="326"/>
        <v>1825.2259503353789</v>
      </c>
      <c r="C6928" s="5">
        <f t="shared" si="327"/>
        <v>74.200000000001111</v>
      </c>
      <c r="D6928" t="str">
        <f>IF(C6928&gt;$F$3,"TAK","NIE")</f>
        <v>TAK</v>
      </c>
    </row>
    <row r="6929" spans="1:4" x14ac:dyDescent="0.25">
      <c r="A6929">
        <f t="shared" si="325"/>
        <v>-1825.5298452564962</v>
      </c>
      <c r="B6929">
        <f t="shared" si="326"/>
        <v>1825.5298452564962</v>
      </c>
      <c r="C6929" s="5">
        <f t="shared" si="327"/>
        <v>74.210000000001116</v>
      </c>
      <c r="D6929" t="str">
        <f>IF(C6929&gt;$F$3,"TAK","NIE")</f>
        <v>TAK</v>
      </c>
    </row>
    <row r="6930" spans="1:4" x14ac:dyDescent="0.25">
      <c r="A6930">
        <f t="shared" si="325"/>
        <v>-1825.8337398836584</v>
      </c>
      <c r="B6930">
        <f t="shared" si="326"/>
        <v>1825.8337398836584</v>
      </c>
      <c r="C6930" s="5">
        <f t="shared" si="327"/>
        <v>74.220000000001122</v>
      </c>
      <c r="D6930" t="str">
        <f>IF(C6930&gt;$F$3,"TAK","NIE")</f>
        <v>TAK</v>
      </c>
    </row>
    <row r="6931" spans="1:4" x14ac:dyDescent="0.25">
      <c r="A6931">
        <f t="shared" si="325"/>
        <v>-1826.1376342169829</v>
      </c>
      <c r="B6931">
        <f t="shared" si="326"/>
        <v>1826.1376342169829</v>
      </c>
      <c r="C6931" s="5">
        <f t="shared" si="327"/>
        <v>74.230000000001127</v>
      </c>
      <c r="D6931" t="str">
        <f>IF(C6931&gt;$F$3,"TAK","NIE")</f>
        <v>TAK</v>
      </c>
    </row>
    <row r="6932" spans="1:4" x14ac:dyDescent="0.25">
      <c r="A6932">
        <f t="shared" si="325"/>
        <v>-1826.441528256586</v>
      </c>
      <c r="B6932">
        <f t="shared" si="326"/>
        <v>1826.441528256586</v>
      </c>
      <c r="C6932" s="5">
        <f t="shared" si="327"/>
        <v>74.240000000001132</v>
      </c>
      <c r="D6932" t="str">
        <f>IF(C6932&gt;$F$3,"TAK","NIE")</f>
        <v>TAK</v>
      </c>
    </row>
    <row r="6933" spans="1:4" x14ac:dyDescent="0.25">
      <c r="A6933">
        <f t="shared" si="325"/>
        <v>-1826.7454220025866</v>
      </c>
      <c r="B6933">
        <f t="shared" si="326"/>
        <v>1826.7454220025866</v>
      </c>
      <c r="C6933" s="5">
        <f t="shared" si="327"/>
        <v>74.250000000001137</v>
      </c>
      <c r="D6933" t="str">
        <f>IF(C6933&gt;$F$3,"TAK","NIE")</f>
        <v>TAK</v>
      </c>
    </row>
    <row r="6934" spans="1:4" x14ac:dyDescent="0.25">
      <c r="A6934">
        <f t="shared" si="325"/>
        <v>-1827.0493154551014</v>
      </c>
      <c r="B6934">
        <f t="shared" si="326"/>
        <v>1827.0493154551014</v>
      </c>
      <c r="C6934" s="5">
        <f t="shared" si="327"/>
        <v>74.260000000001142</v>
      </c>
      <c r="D6934" t="str">
        <f>IF(C6934&gt;$F$3,"TAK","NIE")</f>
        <v>TAK</v>
      </c>
    </row>
    <row r="6935" spans="1:4" x14ac:dyDescent="0.25">
      <c r="A6935">
        <f t="shared" si="325"/>
        <v>-1827.3532086142473</v>
      </c>
      <c r="B6935">
        <f t="shared" si="326"/>
        <v>1827.3532086142473</v>
      </c>
      <c r="C6935" s="5">
        <f t="shared" si="327"/>
        <v>74.270000000001147</v>
      </c>
      <c r="D6935" t="str">
        <f>IF(C6935&gt;$F$3,"TAK","NIE")</f>
        <v>TAK</v>
      </c>
    </row>
    <row r="6936" spans="1:4" x14ac:dyDescent="0.25">
      <c r="A6936">
        <f t="shared" si="325"/>
        <v>-1827.6571014801416</v>
      </c>
      <c r="B6936">
        <f t="shared" si="326"/>
        <v>1827.6571014801416</v>
      </c>
      <c r="C6936" s="5">
        <f t="shared" si="327"/>
        <v>74.280000000001152</v>
      </c>
      <c r="D6936" t="str">
        <f>IF(C6936&gt;$F$3,"TAK","NIE")</f>
        <v>TAK</v>
      </c>
    </row>
    <row r="6937" spans="1:4" x14ac:dyDescent="0.25">
      <c r="A6937">
        <f t="shared" si="325"/>
        <v>-1827.9609940529008</v>
      </c>
      <c r="B6937">
        <f t="shared" si="326"/>
        <v>1827.9609940529008</v>
      </c>
      <c r="C6937" s="5">
        <f t="shared" si="327"/>
        <v>74.290000000001157</v>
      </c>
      <c r="D6937" t="str">
        <f>IF(C6937&gt;$F$3,"TAK","NIE")</f>
        <v>TAK</v>
      </c>
    </row>
    <row r="6938" spans="1:4" x14ac:dyDescent="0.25">
      <c r="A6938">
        <f t="shared" si="325"/>
        <v>-1828.2648863326422</v>
      </c>
      <c r="B6938">
        <f t="shared" si="326"/>
        <v>1828.2648863326422</v>
      </c>
      <c r="C6938" s="5">
        <f t="shared" si="327"/>
        <v>74.300000000001162</v>
      </c>
      <c r="D6938" t="str">
        <f>IF(C6938&gt;$F$3,"TAK","NIE")</f>
        <v>TAK</v>
      </c>
    </row>
    <row r="6939" spans="1:4" x14ac:dyDescent="0.25">
      <c r="A6939">
        <f t="shared" si="325"/>
        <v>-1828.5687783194826</v>
      </c>
      <c r="B6939">
        <f t="shared" si="326"/>
        <v>1828.5687783194826</v>
      </c>
      <c r="C6939" s="5">
        <f t="shared" si="327"/>
        <v>74.310000000001168</v>
      </c>
      <c r="D6939" t="str">
        <f>IF(C6939&gt;$F$3,"TAK","NIE")</f>
        <v>TAK</v>
      </c>
    </row>
    <row r="6940" spans="1:4" x14ac:dyDescent="0.25">
      <c r="A6940">
        <f t="shared" si="325"/>
        <v>-1828.8726700135385</v>
      </c>
      <c r="B6940">
        <f t="shared" si="326"/>
        <v>1828.8726700135385</v>
      </c>
      <c r="C6940" s="5">
        <f t="shared" si="327"/>
        <v>74.320000000001173</v>
      </c>
      <c r="D6940" t="str">
        <f>IF(C6940&gt;$F$3,"TAK","NIE")</f>
        <v>TAK</v>
      </c>
    </row>
    <row r="6941" spans="1:4" x14ac:dyDescent="0.25">
      <c r="A6941">
        <f t="shared" si="325"/>
        <v>-1829.1765614149281</v>
      </c>
      <c r="B6941">
        <f t="shared" si="326"/>
        <v>1829.1765614149281</v>
      </c>
      <c r="C6941" s="5">
        <f t="shared" si="327"/>
        <v>74.330000000001178</v>
      </c>
      <c r="D6941" t="str">
        <f>IF(C6941&gt;$F$3,"TAK","NIE")</f>
        <v>TAK</v>
      </c>
    </row>
    <row r="6942" spans="1:4" x14ac:dyDescent="0.25">
      <c r="A6942">
        <f t="shared" si="325"/>
        <v>-1829.4804525237664</v>
      </c>
      <c r="B6942">
        <f t="shared" si="326"/>
        <v>1829.4804525237664</v>
      </c>
      <c r="C6942" s="5">
        <f t="shared" si="327"/>
        <v>74.340000000001183</v>
      </c>
      <c r="D6942" t="str">
        <f>IF(C6942&gt;$F$3,"TAK","NIE")</f>
        <v>TAK</v>
      </c>
    </row>
    <row r="6943" spans="1:4" x14ac:dyDescent="0.25">
      <c r="A6943">
        <f t="shared" si="325"/>
        <v>-1829.7843433401708</v>
      </c>
      <c r="B6943">
        <f t="shared" si="326"/>
        <v>1829.7843433401708</v>
      </c>
      <c r="C6943" s="5">
        <f t="shared" si="327"/>
        <v>74.350000000001188</v>
      </c>
      <c r="D6943" t="str">
        <f>IF(C6943&gt;$F$3,"TAK","NIE")</f>
        <v>TAK</v>
      </c>
    </row>
    <row r="6944" spans="1:4" x14ac:dyDescent="0.25">
      <c r="A6944">
        <f t="shared" si="325"/>
        <v>-1830.0882338642573</v>
      </c>
      <c r="B6944">
        <f t="shared" si="326"/>
        <v>1830.0882338642573</v>
      </c>
      <c r="C6944" s="5">
        <f t="shared" si="327"/>
        <v>74.360000000001193</v>
      </c>
      <c r="D6944" t="str">
        <f>IF(C6944&gt;$F$3,"TAK","NIE")</f>
        <v>TAK</v>
      </c>
    </row>
    <row r="6945" spans="1:4" x14ac:dyDescent="0.25">
      <c r="A6945">
        <f t="shared" si="325"/>
        <v>-1830.3921240961431</v>
      </c>
      <c r="B6945">
        <f t="shared" si="326"/>
        <v>1830.3921240961431</v>
      </c>
      <c r="C6945" s="5">
        <f t="shared" si="327"/>
        <v>74.370000000001198</v>
      </c>
      <c r="D6945" t="str">
        <f>IF(C6945&gt;$F$3,"TAK","NIE")</f>
        <v>TAK</v>
      </c>
    </row>
    <row r="6946" spans="1:4" x14ac:dyDescent="0.25">
      <c r="A6946">
        <f t="shared" si="325"/>
        <v>-1830.6960140359438</v>
      </c>
      <c r="B6946">
        <f t="shared" si="326"/>
        <v>1830.6960140359438</v>
      </c>
      <c r="C6946" s="5">
        <f t="shared" si="327"/>
        <v>74.380000000001203</v>
      </c>
      <c r="D6946" t="str">
        <f>IF(C6946&gt;$F$3,"TAK","NIE")</f>
        <v>TAK</v>
      </c>
    </row>
    <row r="6947" spans="1:4" x14ac:dyDescent="0.25">
      <c r="A6947">
        <f t="shared" si="325"/>
        <v>-1830.999903683778</v>
      </c>
      <c r="B6947">
        <f t="shared" si="326"/>
        <v>1830.999903683778</v>
      </c>
      <c r="C6947" s="5">
        <f t="shared" si="327"/>
        <v>74.390000000001208</v>
      </c>
      <c r="D6947" t="str">
        <f>IF(C6947&gt;$F$3,"TAK","NIE")</f>
        <v>TAK</v>
      </c>
    </row>
    <row r="6948" spans="1:4" x14ac:dyDescent="0.25">
      <c r="A6948">
        <f t="shared" si="325"/>
        <v>-1831.3037930397595</v>
      </c>
      <c r="B6948">
        <f t="shared" si="326"/>
        <v>1831.3037930397595</v>
      </c>
      <c r="C6948" s="5">
        <f t="shared" si="327"/>
        <v>74.400000000001214</v>
      </c>
      <c r="D6948" t="str">
        <f>IF(C6948&gt;$F$3,"TAK","NIE")</f>
        <v>TAK</v>
      </c>
    </row>
    <row r="6949" spans="1:4" x14ac:dyDescent="0.25">
      <c r="A6949">
        <f t="shared" si="325"/>
        <v>-1831.6076821040051</v>
      </c>
      <c r="B6949">
        <f t="shared" si="326"/>
        <v>1831.6076821040051</v>
      </c>
      <c r="C6949" s="5">
        <f t="shared" si="327"/>
        <v>74.410000000001219</v>
      </c>
      <c r="D6949" t="str">
        <f>IF(C6949&gt;$F$3,"TAK","NIE")</f>
        <v>TAK</v>
      </c>
    </row>
    <row r="6950" spans="1:4" x14ac:dyDescent="0.25">
      <c r="A6950">
        <f t="shared" si="325"/>
        <v>-1831.9115708766312</v>
      </c>
      <c r="B6950">
        <f t="shared" si="326"/>
        <v>1831.9115708766312</v>
      </c>
      <c r="C6950" s="5">
        <f t="shared" si="327"/>
        <v>74.420000000001224</v>
      </c>
      <c r="D6950" t="str">
        <f>IF(C6950&gt;$F$3,"TAK","NIE")</f>
        <v>TAK</v>
      </c>
    </row>
    <row r="6951" spans="1:4" x14ac:dyDescent="0.25">
      <c r="A6951">
        <f t="shared" si="325"/>
        <v>-1832.2154593577543</v>
      </c>
      <c r="B6951">
        <f t="shared" si="326"/>
        <v>1832.2154593577543</v>
      </c>
      <c r="C6951" s="5">
        <f t="shared" si="327"/>
        <v>74.430000000001229</v>
      </c>
      <c r="D6951" t="str">
        <f>IF(C6951&gt;$F$3,"TAK","NIE")</f>
        <v>TAK</v>
      </c>
    </row>
    <row r="6952" spans="1:4" x14ac:dyDescent="0.25">
      <c r="A6952">
        <f t="shared" si="325"/>
        <v>-1832.5193475474907</v>
      </c>
      <c r="B6952">
        <f t="shared" si="326"/>
        <v>1832.5193475474907</v>
      </c>
      <c r="C6952" s="5">
        <f t="shared" si="327"/>
        <v>74.440000000001234</v>
      </c>
      <c r="D6952" t="str">
        <f>IF(C6952&gt;$F$3,"TAK","NIE")</f>
        <v>TAK</v>
      </c>
    </row>
    <row r="6953" spans="1:4" x14ac:dyDescent="0.25">
      <c r="A6953">
        <f t="shared" si="325"/>
        <v>-1832.823235445956</v>
      </c>
      <c r="B6953">
        <f t="shared" si="326"/>
        <v>1832.823235445956</v>
      </c>
      <c r="C6953" s="5">
        <f t="shared" si="327"/>
        <v>74.450000000001239</v>
      </c>
      <c r="D6953" t="str">
        <f>IF(C6953&gt;$F$3,"TAK","NIE")</f>
        <v>TAK</v>
      </c>
    </row>
    <row r="6954" spans="1:4" x14ac:dyDescent="0.25">
      <c r="A6954">
        <f t="shared" si="325"/>
        <v>-1833.1271230532657</v>
      </c>
      <c r="B6954">
        <f t="shared" si="326"/>
        <v>1833.1271230532657</v>
      </c>
      <c r="C6954" s="5">
        <f t="shared" si="327"/>
        <v>74.460000000001244</v>
      </c>
      <c r="D6954" t="str">
        <f>IF(C6954&gt;$F$3,"TAK","NIE")</f>
        <v>TAK</v>
      </c>
    </row>
    <row r="6955" spans="1:4" x14ac:dyDescent="0.25">
      <c r="A6955">
        <f t="shared" si="325"/>
        <v>-1833.4310103695357</v>
      </c>
      <c r="B6955">
        <f t="shared" si="326"/>
        <v>1833.4310103695357</v>
      </c>
      <c r="C6955" s="5">
        <f t="shared" si="327"/>
        <v>74.470000000001249</v>
      </c>
      <c r="D6955" t="str">
        <f>IF(C6955&gt;$F$3,"TAK","NIE")</f>
        <v>TAK</v>
      </c>
    </row>
    <row r="6956" spans="1:4" x14ac:dyDescent="0.25">
      <c r="A6956">
        <f t="shared" si="325"/>
        <v>-1833.7348973948829</v>
      </c>
      <c r="B6956">
        <f t="shared" si="326"/>
        <v>1833.7348973948829</v>
      </c>
      <c r="C6956" s="5">
        <f t="shared" si="327"/>
        <v>74.480000000001255</v>
      </c>
      <c r="D6956" t="str">
        <f>IF(C6956&gt;$F$3,"TAK","NIE")</f>
        <v>TAK</v>
      </c>
    </row>
    <row r="6957" spans="1:4" x14ac:dyDescent="0.25">
      <c r="A6957">
        <f t="shared" si="325"/>
        <v>-1834.0387841294223</v>
      </c>
      <c r="B6957">
        <f t="shared" si="326"/>
        <v>1834.0387841294223</v>
      </c>
      <c r="C6957" s="5">
        <f t="shared" si="327"/>
        <v>74.49000000000126</v>
      </c>
      <c r="D6957" t="str">
        <f>IF(C6957&gt;$F$3,"TAK","NIE")</f>
        <v>TAK</v>
      </c>
    </row>
    <row r="6958" spans="1:4" x14ac:dyDescent="0.25">
      <c r="A6958">
        <f t="shared" si="325"/>
        <v>-1834.3426705732691</v>
      </c>
      <c r="B6958">
        <f t="shared" si="326"/>
        <v>1834.3426705732691</v>
      </c>
      <c r="C6958" s="5">
        <f t="shared" si="327"/>
        <v>74.500000000001265</v>
      </c>
      <c r="D6958" t="str">
        <f>IF(C6958&gt;$F$3,"TAK","NIE")</f>
        <v>TAK</v>
      </c>
    </row>
    <row r="6959" spans="1:4" x14ac:dyDescent="0.25">
      <c r="A6959">
        <f t="shared" si="325"/>
        <v>-1834.6465567265404</v>
      </c>
      <c r="B6959">
        <f t="shared" si="326"/>
        <v>1834.6465567265404</v>
      </c>
      <c r="C6959" s="5">
        <f t="shared" si="327"/>
        <v>74.51000000000127</v>
      </c>
      <c r="D6959" t="str">
        <f>IF(C6959&gt;$F$3,"TAK","NIE")</f>
        <v>TAK</v>
      </c>
    </row>
    <row r="6960" spans="1:4" x14ac:dyDescent="0.25">
      <c r="A6960">
        <f t="shared" si="325"/>
        <v>-1834.9504425893506</v>
      </c>
      <c r="B6960">
        <f t="shared" si="326"/>
        <v>1834.9504425893506</v>
      </c>
      <c r="C6960" s="5">
        <f t="shared" si="327"/>
        <v>74.520000000001275</v>
      </c>
      <c r="D6960" t="str">
        <f>IF(C6960&gt;$F$3,"TAK","NIE")</f>
        <v>TAK</v>
      </c>
    </row>
    <row r="6961" spans="1:4" x14ac:dyDescent="0.25">
      <c r="A6961">
        <f t="shared" si="325"/>
        <v>-1835.2543281618155</v>
      </c>
      <c r="B6961">
        <f t="shared" si="326"/>
        <v>1835.2543281618155</v>
      </c>
      <c r="C6961" s="5">
        <f t="shared" si="327"/>
        <v>74.53000000000128</v>
      </c>
      <c r="D6961" t="str">
        <f>IF(C6961&gt;$F$3,"TAK","NIE")</f>
        <v>TAK</v>
      </c>
    </row>
    <row r="6962" spans="1:4" x14ac:dyDescent="0.25">
      <c r="A6962">
        <f t="shared" si="325"/>
        <v>-1835.5582134440501</v>
      </c>
      <c r="B6962">
        <f t="shared" si="326"/>
        <v>1835.5582134440501</v>
      </c>
      <c r="C6962" s="5">
        <f t="shared" si="327"/>
        <v>74.540000000001285</v>
      </c>
      <c r="D6962" t="str">
        <f>IF(C6962&gt;$F$3,"TAK","NIE")</f>
        <v>TAK</v>
      </c>
    </row>
    <row r="6963" spans="1:4" x14ac:dyDescent="0.25">
      <c r="A6963">
        <f t="shared" si="325"/>
        <v>-1835.8620984361714</v>
      </c>
      <c r="B6963">
        <f t="shared" si="326"/>
        <v>1835.8620984361714</v>
      </c>
      <c r="C6963" s="5">
        <f t="shared" si="327"/>
        <v>74.55000000000129</v>
      </c>
      <c r="D6963" t="str">
        <f>IF(C6963&gt;$F$3,"TAK","NIE")</f>
        <v>TAK</v>
      </c>
    </row>
    <row r="6964" spans="1:4" x14ac:dyDescent="0.25">
      <c r="A6964">
        <f t="shared" si="325"/>
        <v>-1836.1659831382926</v>
      </c>
      <c r="B6964">
        <f t="shared" si="326"/>
        <v>1836.1659831382926</v>
      </c>
      <c r="C6964" s="5">
        <f t="shared" si="327"/>
        <v>74.560000000001295</v>
      </c>
      <c r="D6964" t="str">
        <f>IF(C6964&gt;$F$3,"TAK","NIE")</f>
        <v>TAK</v>
      </c>
    </row>
    <row r="6965" spans="1:4" x14ac:dyDescent="0.25">
      <c r="A6965">
        <f t="shared" si="325"/>
        <v>-1836.4698675505306</v>
      </c>
      <c r="B6965">
        <f t="shared" si="326"/>
        <v>1836.4698675505306</v>
      </c>
      <c r="C6965" s="5">
        <f t="shared" si="327"/>
        <v>74.570000000001301</v>
      </c>
      <c r="D6965" t="str">
        <f>IF(C6965&gt;$F$3,"TAK","NIE")</f>
        <v>TAK</v>
      </c>
    </row>
    <row r="6966" spans="1:4" x14ac:dyDescent="0.25">
      <c r="A6966">
        <f t="shared" si="325"/>
        <v>-1836.7737516729999</v>
      </c>
      <c r="B6966">
        <f t="shared" si="326"/>
        <v>1836.7737516729999</v>
      </c>
      <c r="C6966" s="5">
        <f t="shared" si="327"/>
        <v>74.580000000001306</v>
      </c>
      <c r="D6966" t="str">
        <f>IF(C6966&gt;$F$3,"TAK","NIE")</f>
        <v>TAK</v>
      </c>
    </row>
    <row r="6967" spans="1:4" x14ac:dyDescent="0.25">
      <c r="A6967">
        <f t="shared" si="325"/>
        <v>-1837.0776355058156</v>
      </c>
      <c r="B6967">
        <f t="shared" si="326"/>
        <v>1837.0776355058156</v>
      </c>
      <c r="C6967" s="5">
        <f t="shared" si="327"/>
        <v>74.590000000001311</v>
      </c>
      <c r="D6967" t="str">
        <f>IF(C6967&gt;$F$3,"TAK","NIE")</f>
        <v>TAK</v>
      </c>
    </row>
    <row r="6968" spans="1:4" x14ac:dyDescent="0.25">
      <c r="A6968">
        <f t="shared" si="325"/>
        <v>-1837.3815190490936</v>
      </c>
      <c r="B6968">
        <f t="shared" si="326"/>
        <v>1837.3815190490936</v>
      </c>
      <c r="C6968" s="5">
        <f t="shared" si="327"/>
        <v>74.600000000001316</v>
      </c>
      <c r="D6968" t="str">
        <f>IF(C6968&gt;$F$3,"TAK","NIE")</f>
        <v>TAK</v>
      </c>
    </row>
    <row r="6969" spans="1:4" x14ac:dyDescent="0.25">
      <c r="A6969">
        <f t="shared" si="325"/>
        <v>-1837.6854023029473</v>
      </c>
      <c r="B6969">
        <f t="shared" si="326"/>
        <v>1837.6854023029473</v>
      </c>
      <c r="C6969" s="5">
        <f t="shared" si="327"/>
        <v>74.610000000001321</v>
      </c>
      <c r="D6969" t="str">
        <f>IF(C6969&gt;$F$3,"TAK","NIE")</f>
        <v>TAK</v>
      </c>
    </row>
    <row r="6970" spans="1:4" x14ac:dyDescent="0.25">
      <c r="A6970">
        <f t="shared" si="325"/>
        <v>-1837.989285267493</v>
      </c>
      <c r="B6970">
        <f t="shared" si="326"/>
        <v>1837.989285267493</v>
      </c>
      <c r="C6970" s="5">
        <f t="shared" si="327"/>
        <v>74.620000000001326</v>
      </c>
      <c r="D6970" t="str">
        <f>IF(C6970&gt;$F$3,"TAK","NIE")</f>
        <v>TAK</v>
      </c>
    </row>
    <row r="6971" spans="1:4" x14ac:dyDescent="0.25">
      <c r="A6971">
        <f t="shared" ref="A6971:A7034" si="328">$F$2-$B$2/(SQRT(1-(($B$5-$B$6)/(1-$B$6))^2))*C6971/$B$1*SQRT(1/$E$5)*SQRT(1-(($F$3/C6971-$B$6)/(1-$B$6))^2)</f>
        <v>-1838.2931679428452</v>
      </c>
      <c r="B6971">
        <f t="shared" si="326"/>
        <v>1838.2931679428452</v>
      </c>
      <c r="C6971" s="5">
        <f t="shared" si="327"/>
        <v>74.630000000001331</v>
      </c>
      <c r="D6971" t="str">
        <f>IF(C6971&gt;$F$3,"TAK","NIE")</f>
        <v>TAK</v>
      </c>
    </row>
    <row r="6972" spans="1:4" x14ac:dyDescent="0.25">
      <c r="A6972">
        <f t="shared" si="328"/>
        <v>-1838.5970503291196</v>
      </c>
      <c r="B6972">
        <f t="shared" si="326"/>
        <v>1838.5970503291196</v>
      </c>
      <c r="C6972" s="5">
        <f t="shared" si="327"/>
        <v>74.640000000001336</v>
      </c>
      <c r="D6972" t="str">
        <f>IF(C6972&gt;$F$3,"TAK","NIE")</f>
        <v>TAK</v>
      </c>
    </row>
    <row r="6973" spans="1:4" x14ac:dyDescent="0.25">
      <c r="A6973">
        <f t="shared" si="328"/>
        <v>-1838.9009324264298</v>
      </c>
      <c r="B6973">
        <f t="shared" si="326"/>
        <v>1838.9009324264298</v>
      </c>
      <c r="C6973" s="5">
        <f t="shared" si="327"/>
        <v>74.650000000001342</v>
      </c>
      <c r="D6973" t="str">
        <f>IF(C6973&gt;$F$3,"TAK","NIE")</f>
        <v>TAK</v>
      </c>
    </row>
    <row r="6974" spans="1:4" x14ac:dyDescent="0.25">
      <c r="A6974">
        <f t="shared" si="328"/>
        <v>-1839.2048142348904</v>
      </c>
      <c r="B6974">
        <f t="shared" si="326"/>
        <v>1839.2048142348904</v>
      </c>
      <c r="C6974" s="5">
        <f t="shared" si="327"/>
        <v>74.660000000001347</v>
      </c>
      <c r="D6974" t="str">
        <f>IF(C6974&gt;$F$3,"TAK","NIE")</f>
        <v>TAK</v>
      </c>
    </row>
    <row r="6975" spans="1:4" x14ac:dyDescent="0.25">
      <c r="A6975">
        <f t="shared" si="328"/>
        <v>-1839.5086957546173</v>
      </c>
      <c r="B6975">
        <f t="shared" si="326"/>
        <v>1839.5086957546173</v>
      </c>
      <c r="C6975" s="5">
        <f t="shared" si="327"/>
        <v>74.670000000001352</v>
      </c>
      <c r="D6975" t="str">
        <f>IF(C6975&gt;$F$3,"TAK","NIE")</f>
        <v>TAK</v>
      </c>
    </row>
    <row r="6976" spans="1:4" x14ac:dyDescent="0.25">
      <c r="A6976">
        <f t="shared" si="328"/>
        <v>-1839.8125769857238</v>
      </c>
      <c r="B6976">
        <f t="shared" si="326"/>
        <v>1839.8125769857238</v>
      </c>
      <c r="C6976" s="5">
        <f t="shared" si="327"/>
        <v>74.680000000001357</v>
      </c>
      <c r="D6976" t="str">
        <f>IF(C6976&gt;$F$3,"TAK","NIE")</f>
        <v>TAK</v>
      </c>
    </row>
    <row r="6977" spans="1:4" x14ac:dyDescent="0.25">
      <c r="A6977">
        <f t="shared" si="328"/>
        <v>-1840.116457928325</v>
      </c>
      <c r="B6977">
        <f t="shared" si="326"/>
        <v>1840.116457928325</v>
      </c>
      <c r="C6977" s="5">
        <f t="shared" si="327"/>
        <v>74.690000000001362</v>
      </c>
      <c r="D6977" t="str">
        <f>IF(C6977&gt;$F$3,"TAK","NIE")</f>
        <v>TAK</v>
      </c>
    </row>
    <row r="6978" spans="1:4" x14ac:dyDescent="0.25">
      <c r="A6978">
        <f t="shared" si="328"/>
        <v>-1840.4203385825363</v>
      </c>
      <c r="B6978">
        <f t="shared" si="326"/>
        <v>1840.4203385825363</v>
      </c>
      <c r="C6978" s="5">
        <f t="shared" si="327"/>
        <v>74.700000000001367</v>
      </c>
      <c r="D6978" t="str">
        <f>IF(C6978&gt;$F$3,"TAK","NIE")</f>
        <v>TAK</v>
      </c>
    </row>
    <row r="6979" spans="1:4" x14ac:dyDescent="0.25">
      <c r="A6979">
        <f t="shared" si="328"/>
        <v>-1840.7242189484709</v>
      </c>
      <c r="B6979">
        <f t="shared" si="326"/>
        <v>1840.7242189484709</v>
      </c>
      <c r="C6979" s="5">
        <f t="shared" si="327"/>
        <v>74.710000000001372</v>
      </c>
      <c r="D6979" t="str">
        <f>IF(C6979&gt;$F$3,"TAK","NIE")</f>
        <v>TAK</v>
      </c>
    </row>
    <row r="6980" spans="1:4" x14ac:dyDescent="0.25">
      <c r="A6980">
        <f t="shared" si="328"/>
        <v>-1841.0280990262436</v>
      </c>
      <c r="B6980">
        <f t="shared" si="326"/>
        <v>1841.0280990262436</v>
      </c>
      <c r="C6980" s="5">
        <f t="shared" si="327"/>
        <v>74.720000000001377</v>
      </c>
      <c r="D6980" t="str">
        <f>IF(C6980&gt;$F$3,"TAK","NIE")</f>
        <v>TAK</v>
      </c>
    </row>
    <row r="6981" spans="1:4" x14ac:dyDescent="0.25">
      <c r="A6981">
        <f t="shared" si="328"/>
        <v>-1841.3319788159674</v>
      </c>
      <c r="B6981">
        <f t="shared" si="326"/>
        <v>1841.3319788159674</v>
      </c>
      <c r="C6981" s="5">
        <f t="shared" si="327"/>
        <v>74.730000000001382</v>
      </c>
      <c r="D6981" t="str">
        <f>IF(C6981&gt;$F$3,"TAK","NIE")</f>
        <v>TAK</v>
      </c>
    </row>
    <row r="6982" spans="1:4" x14ac:dyDescent="0.25">
      <c r="A6982">
        <f t="shared" si="328"/>
        <v>-1841.6358583177589</v>
      </c>
      <c r="B6982">
        <f t="shared" si="326"/>
        <v>1841.6358583177589</v>
      </c>
      <c r="C6982" s="5">
        <f t="shared" si="327"/>
        <v>74.740000000001388</v>
      </c>
      <c r="D6982" t="str">
        <f>IF(C6982&gt;$F$3,"TAK","NIE")</f>
        <v>TAK</v>
      </c>
    </row>
    <row r="6983" spans="1:4" x14ac:dyDescent="0.25">
      <c r="A6983">
        <f t="shared" si="328"/>
        <v>-1841.9397375317303</v>
      </c>
      <c r="B6983">
        <f t="shared" si="326"/>
        <v>1841.9397375317303</v>
      </c>
      <c r="C6983" s="5">
        <f t="shared" si="327"/>
        <v>74.750000000001393</v>
      </c>
      <c r="D6983" t="str">
        <f>IF(C6983&gt;$F$3,"TAK","NIE")</f>
        <v>TAK</v>
      </c>
    </row>
    <row r="6984" spans="1:4" x14ac:dyDescent="0.25">
      <c r="A6984">
        <f t="shared" si="328"/>
        <v>-1842.2436164579976</v>
      </c>
      <c r="B6984">
        <f t="shared" si="326"/>
        <v>1842.2436164579976</v>
      </c>
      <c r="C6984" s="5">
        <f t="shared" si="327"/>
        <v>74.760000000001398</v>
      </c>
      <c r="D6984" t="str">
        <f>IF(C6984&gt;$F$3,"TAK","NIE")</f>
        <v>TAK</v>
      </c>
    </row>
    <row r="6985" spans="1:4" x14ac:dyDescent="0.25">
      <c r="A6985">
        <f t="shared" si="328"/>
        <v>-1842.5474950966736</v>
      </c>
      <c r="B6985">
        <f t="shared" si="326"/>
        <v>1842.5474950966736</v>
      </c>
      <c r="C6985" s="5">
        <f t="shared" si="327"/>
        <v>74.770000000001403</v>
      </c>
      <c r="D6985" t="str">
        <f>IF(C6985&gt;$F$3,"TAK","NIE")</f>
        <v>TAK</v>
      </c>
    </row>
    <row r="6986" spans="1:4" x14ac:dyDescent="0.25">
      <c r="A6986">
        <f t="shared" si="328"/>
        <v>-1842.851373447872</v>
      </c>
      <c r="B6986">
        <f t="shared" ref="B6986:B7049" si="329">ABS(A6986)</f>
        <v>1842.851373447872</v>
      </c>
      <c r="C6986" s="5">
        <f t="shared" si="327"/>
        <v>74.780000000001408</v>
      </c>
      <c r="D6986" t="str">
        <f>IF(C6986&gt;$F$3,"TAK","NIE")</f>
        <v>TAK</v>
      </c>
    </row>
    <row r="6987" spans="1:4" x14ac:dyDescent="0.25">
      <c r="A6987">
        <f t="shared" si="328"/>
        <v>-1843.1552515117073</v>
      </c>
      <c r="B6987">
        <f t="shared" si="329"/>
        <v>1843.1552515117073</v>
      </c>
      <c r="C6987" s="5">
        <f t="shared" ref="C6987:C7050" si="330">C6986+0.01</f>
        <v>74.790000000001413</v>
      </c>
      <c r="D6987" t="str">
        <f>IF(C6987&gt;$F$3,"TAK","NIE")</f>
        <v>TAK</v>
      </c>
    </row>
    <row r="6988" spans="1:4" x14ac:dyDescent="0.25">
      <c r="A6988">
        <f t="shared" si="328"/>
        <v>-1843.4591292882933</v>
      </c>
      <c r="B6988">
        <f t="shared" si="329"/>
        <v>1843.4591292882933</v>
      </c>
      <c r="C6988" s="5">
        <f t="shared" si="330"/>
        <v>74.800000000001418</v>
      </c>
      <c r="D6988" t="str">
        <f>IF(C6988&gt;$F$3,"TAK","NIE")</f>
        <v>TAK</v>
      </c>
    </row>
    <row r="6989" spans="1:4" x14ac:dyDescent="0.25">
      <c r="A6989">
        <f t="shared" si="328"/>
        <v>-1843.7630067777441</v>
      </c>
      <c r="B6989">
        <f t="shared" si="329"/>
        <v>1843.7630067777441</v>
      </c>
      <c r="C6989" s="5">
        <f t="shared" si="330"/>
        <v>74.810000000001423</v>
      </c>
      <c r="D6989" t="str">
        <f>IF(C6989&gt;$F$3,"TAK","NIE")</f>
        <v>TAK</v>
      </c>
    </row>
    <row r="6990" spans="1:4" x14ac:dyDescent="0.25">
      <c r="A6990">
        <f t="shared" si="328"/>
        <v>-1844.0668839801733</v>
      </c>
      <c r="B6990">
        <f t="shared" si="329"/>
        <v>1844.0668839801733</v>
      </c>
      <c r="C6990" s="5">
        <f t="shared" si="330"/>
        <v>74.820000000001428</v>
      </c>
      <c r="D6990" t="str">
        <f>IF(C6990&gt;$F$3,"TAK","NIE")</f>
        <v>TAK</v>
      </c>
    </row>
    <row r="6991" spans="1:4" x14ac:dyDescent="0.25">
      <c r="A6991">
        <f t="shared" si="328"/>
        <v>-1844.3707608956943</v>
      </c>
      <c r="B6991">
        <f t="shared" si="329"/>
        <v>1844.3707608956943</v>
      </c>
      <c r="C6991" s="5">
        <f t="shared" si="330"/>
        <v>74.830000000001434</v>
      </c>
      <c r="D6991" t="str">
        <f>IF(C6991&gt;$F$3,"TAK","NIE")</f>
        <v>TAK</v>
      </c>
    </row>
    <row r="6992" spans="1:4" x14ac:dyDescent="0.25">
      <c r="A6992">
        <f t="shared" si="328"/>
        <v>-1844.6746375244206</v>
      </c>
      <c r="B6992">
        <f t="shared" si="329"/>
        <v>1844.6746375244206</v>
      </c>
      <c r="C6992" s="5">
        <f t="shared" si="330"/>
        <v>74.840000000001439</v>
      </c>
      <c r="D6992" t="str">
        <f>IF(C6992&gt;$F$3,"TAK","NIE")</f>
        <v>TAK</v>
      </c>
    </row>
    <row r="6993" spans="1:4" x14ac:dyDescent="0.25">
      <c r="A6993">
        <f t="shared" si="328"/>
        <v>-1844.9785138664665</v>
      </c>
      <c r="B6993">
        <f t="shared" si="329"/>
        <v>1844.9785138664665</v>
      </c>
      <c r="C6993" s="5">
        <f t="shared" si="330"/>
        <v>74.850000000001444</v>
      </c>
      <c r="D6993" t="str">
        <f>IF(C6993&gt;$F$3,"TAK","NIE")</f>
        <v>TAK</v>
      </c>
    </row>
    <row r="6994" spans="1:4" x14ac:dyDescent="0.25">
      <c r="A6994">
        <f t="shared" si="328"/>
        <v>-1845.2823899219452</v>
      </c>
      <c r="B6994">
        <f t="shared" si="329"/>
        <v>1845.2823899219452</v>
      </c>
      <c r="C6994" s="5">
        <f t="shared" si="330"/>
        <v>74.860000000001449</v>
      </c>
      <c r="D6994" t="str">
        <f>IF(C6994&gt;$F$3,"TAK","NIE")</f>
        <v>TAK</v>
      </c>
    </row>
    <row r="6995" spans="1:4" x14ac:dyDescent="0.25">
      <c r="A6995">
        <f t="shared" si="328"/>
        <v>-1845.5862656909694</v>
      </c>
      <c r="B6995">
        <f t="shared" si="329"/>
        <v>1845.5862656909694</v>
      </c>
      <c r="C6995" s="5">
        <f t="shared" si="330"/>
        <v>74.870000000001454</v>
      </c>
      <c r="D6995" t="str">
        <f>IF(C6995&gt;$F$3,"TAK","NIE")</f>
        <v>TAK</v>
      </c>
    </row>
    <row r="6996" spans="1:4" x14ac:dyDescent="0.25">
      <c r="A6996">
        <f t="shared" si="328"/>
        <v>-1845.8901411736538</v>
      </c>
      <c r="B6996">
        <f t="shared" si="329"/>
        <v>1845.8901411736538</v>
      </c>
      <c r="C6996" s="5">
        <f t="shared" si="330"/>
        <v>74.880000000001459</v>
      </c>
      <c r="D6996" t="str">
        <f>IF(C6996&gt;$F$3,"TAK","NIE")</f>
        <v>TAK</v>
      </c>
    </row>
    <row r="6997" spans="1:4" x14ac:dyDescent="0.25">
      <c r="A6997">
        <f t="shared" si="328"/>
        <v>-1846.1940163701111</v>
      </c>
      <c r="B6997">
        <f t="shared" si="329"/>
        <v>1846.1940163701111</v>
      </c>
      <c r="C6997" s="5">
        <f t="shared" si="330"/>
        <v>74.890000000001464</v>
      </c>
      <c r="D6997" t="str">
        <f>IF(C6997&gt;$F$3,"TAK","NIE")</f>
        <v>TAK</v>
      </c>
    </row>
    <row r="6998" spans="1:4" x14ac:dyDescent="0.25">
      <c r="A6998">
        <f t="shared" si="328"/>
        <v>-1846.4978912804545</v>
      </c>
      <c r="B6998">
        <f t="shared" si="329"/>
        <v>1846.4978912804545</v>
      </c>
      <c r="C6998" s="5">
        <f t="shared" si="330"/>
        <v>74.900000000001469</v>
      </c>
      <c r="D6998" t="str">
        <f>IF(C6998&gt;$F$3,"TAK","NIE")</f>
        <v>TAK</v>
      </c>
    </row>
    <row r="6999" spans="1:4" x14ac:dyDescent="0.25">
      <c r="A6999">
        <f t="shared" si="328"/>
        <v>-1846.8017659047969</v>
      </c>
      <c r="B6999">
        <f t="shared" si="329"/>
        <v>1846.8017659047969</v>
      </c>
      <c r="C6999" s="5">
        <f t="shared" si="330"/>
        <v>74.910000000001475</v>
      </c>
      <c r="D6999" t="str">
        <f>IF(C6999&gt;$F$3,"TAK","NIE")</f>
        <v>TAK</v>
      </c>
    </row>
    <row r="7000" spans="1:4" x14ac:dyDescent="0.25">
      <c r="A7000">
        <f t="shared" si="328"/>
        <v>-1847.1056402432528</v>
      </c>
      <c r="B7000">
        <f t="shared" si="329"/>
        <v>1847.1056402432528</v>
      </c>
      <c r="C7000" s="5">
        <f t="shared" si="330"/>
        <v>74.92000000000148</v>
      </c>
      <c r="D7000" t="str">
        <f>IF(C7000&gt;$F$3,"TAK","NIE")</f>
        <v>TAK</v>
      </c>
    </row>
    <row r="7001" spans="1:4" x14ac:dyDescent="0.25">
      <c r="A7001">
        <f t="shared" si="328"/>
        <v>-1847.4095142959331</v>
      </c>
      <c r="B7001">
        <f t="shared" si="329"/>
        <v>1847.4095142959331</v>
      </c>
      <c r="C7001" s="5">
        <f t="shared" si="330"/>
        <v>74.930000000001485</v>
      </c>
      <c r="D7001" t="str">
        <f>IF(C7001&gt;$F$3,"TAK","NIE")</f>
        <v>TAK</v>
      </c>
    </row>
    <row r="7002" spans="1:4" x14ac:dyDescent="0.25">
      <c r="A7002">
        <f t="shared" si="328"/>
        <v>-1847.7133880629526</v>
      </c>
      <c r="B7002">
        <f t="shared" si="329"/>
        <v>1847.7133880629526</v>
      </c>
      <c r="C7002" s="5">
        <f t="shared" si="330"/>
        <v>74.94000000000149</v>
      </c>
      <c r="D7002" t="str">
        <f>IF(C7002&gt;$F$3,"TAK","NIE")</f>
        <v>TAK</v>
      </c>
    </row>
    <row r="7003" spans="1:4" x14ac:dyDescent="0.25">
      <c r="A7003">
        <f t="shared" si="328"/>
        <v>-1848.0172615444239</v>
      </c>
      <c r="B7003">
        <f t="shared" si="329"/>
        <v>1848.0172615444239</v>
      </c>
      <c r="C7003" s="5">
        <f t="shared" si="330"/>
        <v>74.950000000001495</v>
      </c>
      <c r="D7003" t="str">
        <f>IF(C7003&gt;$F$3,"TAK","NIE")</f>
        <v>TAK</v>
      </c>
    </row>
    <row r="7004" spans="1:4" x14ac:dyDescent="0.25">
      <c r="A7004">
        <f t="shared" si="328"/>
        <v>-1848.3211347404604</v>
      </c>
      <c r="B7004">
        <f t="shared" si="329"/>
        <v>1848.3211347404604</v>
      </c>
      <c r="C7004" s="5">
        <f t="shared" si="330"/>
        <v>74.9600000000015</v>
      </c>
      <c r="D7004" t="str">
        <f>IF(C7004&gt;$F$3,"TAK","NIE")</f>
        <v>TAK</v>
      </c>
    </row>
    <row r="7005" spans="1:4" x14ac:dyDescent="0.25">
      <c r="A7005">
        <f t="shared" si="328"/>
        <v>-1848.6250076511733</v>
      </c>
      <c r="B7005">
        <f t="shared" si="329"/>
        <v>1848.6250076511733</v>
      </c>
      <c r="C7005" s="5">
        <f t="shared" si="330"/>
        <v>74.970000000001505</v>
      </c>
      <c r="D7005" t="str">
        <f>IF(C7005&gt;$F$3,"TAK","NIE")</f>
        <v>TAK</v>
      </c>
    </row>
    <row r="7006" spans="1:4" x14ac:dyDescent="0.25">
      <c r="A7006">
        <f t="shared" si="328"/>
        <v>-1848.9288802766769</v>
      </c>
      <c r="B7006">
        <f t="shared" si="329"/>
        <v>1848.9288802766769</v>
      </c>
      <c r="C7006" s="5">
        <f t="shared" si="330"/>
        <v>74.98000000000151</v>
      </c>
      <c r="D7006" t="str">
        <f>IF(C7006&gt;$F$3,"TAK","NIE")</f>
        <v>TAK</v>
      </c>
    </row>
    <row r="7007" spans="1:4" x14ac:dyDescent="0.25">
      <c r="A7007">
        <f t="shared" si="328"/>
        <v>-1849.232752617083</v>
      </c>
      <c r="B7007">
        <f t="shared" si="329"/>
        <v>1849.232752617083</v>
      </c>
      <c r="C7007" s="5">
        <f t="shared" si="330"/>
        <v>74.990000000001515</v>
      </c>
      <c r="D7007" t="str">
        <f>IF(C7007&gt;$F$3,"TAK","NIE")</f>
        <v>TAK</v>
      </c>
    </row>
    <row r="7008" spans="1:4" x14ac:dyDescent="0.25">
      <c r="A7008">
        <f t="shared" si="328"/>
        <v>-1849.5366246725057</v>
      </c>
      <c r="B7008">
        <f t="shared" si="329"/>
        <v>1849.5366246725057</v>
      </c>
      <c r="C7008" s="5">
        <f t="shared" si="330"/>
        <v>75.000000000001521</v>
      </c>
      <c r="D7008" t="str">
        <f>IF(C7008&gt;$F$3,"TAK","NIE")</f>
        <v>TAK</v>
      </c>
    </row>
    <row r="7009" spans="1:4" x14ac:dyDescent="0.25">
      <c r="A7009">
        <f t="shared" si="328"/>
        <v>-1849.8404964430561</v>
      </c>
      <c r="B7009">
        <f t="shared" si="329"/>
        <v>1849.8404964430561</v>
      </c>
      <c r="C7009" s="5">
        <f t="shared" si="330"/>
        <v>75.010000000001526</v>
      </c>
      <c r="D7009" t="str">
        <f>IF(C7009&gt;$F$3,"TAK","NIE")</f>
        <v>TAK</v>
      </c>
    </row>
    <row r="7010" spans="1:4" x14ac:dyDescent="0.25">
      <c r="A7010">
        <f t="shared" si="328"/>
        <v>-1850.1443679288477</v>
      </c>
      <c r="B7010">
        <f t="shared" si="329"/>
        <v>1850.1443679288477</v>
      </c>
      <c r="C7010" s="5">
        <f t="shared" si="330"/>
        <v>75.020000000001531</v>
      </c>
      <c r="D7010" t="str">
        <f>IF(C7010&gt;$F$3,"TAK","NIE")</f>
        <v>TAK</v>
      </c>
    </row>
    <row r="7011" spans="1:4" x14ac:dyDescent="0.25">
      <c r="A7011">
        <f t="shared" si="328"/>
        <v>-1850.4482391299921</v>
      </c>
      <c r="B7011">
        <f t="shared" si="329"/>
        <v>1850.4482391299921</v>
      </c>
      <c r="C7011" s="5">
        <f t="shared" si="330"/>
        <v>75.030000000001536</v>
      </c>
      <c r="D7011" t="str">
        <f>IF(C7011&gt;$F$3,"TAK","NIE")</f>
        <v>TAK</v>
      </c>
    </row>
    <row r="7012" spans="1:4" x14ac:dyDescent="0.25">
      <c r="A7012">
        <f t="shared" si="328"/>
        <v>-1850.7521100466024</v>
      </c>
      <c r="B7012">
        <f t="shared" si="329"/>
        <v>1850.7521100466024</v>
      </c>
      <c r="C7012" s="5">
        <f t="shared" si="330"/>
        <v>75.040000000001541</v>
      </c>
      <c r="D7012" t="str">
        <f>IF(C7012&gt;$F$3,"TAK","NIE")</f>
        <v>TAK</v>
      </c>
    </row>
    <row r="7013" spans="1:4" x14ac:dyDescent="0.25">
      <c r="A7013">
        <f t="shared" si="328"/>
        <v>-1851.0559806787905</v>
      </c>
      <c r="B7013">
        <f t="shared" si="329"/>
        <v>1851.0559806787905</v>
      </c>
      <c r="C7013" s="5">
        <f t="shared" si="330"/>
        <v>75.050000000001546</v>
      </c>
      <c r="D7013" t="str">
        <f>IF(C7013&gt;$F$3,"TAK","NIE")</f>
        <v>TAK</v>
      </c>
    </row>
    <row r="7014" spans="1:4" x14ac:dyDescent="0.25">
      <c r="A7014">
        <f t="shared" si="328"/>
        <v>-1851.3598510266697</v>
      </c>
      <c r="B7014">
        <f t="shared" si="329"/>
        <v>1851.3598510266697</v>
      </c>
      <c r="C7014" s="5">
        <f t="shared" si="330"/>
        <v>75.060000000001551</v>
      </c>
      <c r="D7014" t="str">
        <f>IF(C7014&gt;$F$3,"TAK","NIE")</f>
        <v>TAK</v>
      </c>
    </row>
    <row r="7015" spans="1:4" x14ac:dyDescent="0.25">
      <c r="A7015">
        <f t="shared" si="328"/>
        <v>-1851.6637210903523</v>
      </c>
      <c r="B7015">
        <f t="shared" si="329"/>
        <v>1851.6637210903523</v>
      </c>
      <c r="C7015" s="5">
        <f t="shared" si="330"/>
        <v>75.070000000001556</v>
      </c>
      <c r="D7015" t="str">
        <f>IF(C7015&gt;$F$3,"TAK","NIE")</f>
        <v>TAK</v>
      </c>
    </row>
    <row r="7016" spans="1:4" x14ac:dyDescent="0.25">
      <c r="A7016">
        <f t="shared" si="328"/>
        <v>-1851.9675908699492</v>
      </c>
      <c r="B7016">
        <f t="shared" si="329"/>
        <v>1851.9675908699492</v>
      </c>
      <c r="C7016" s="5">
        <f t="shared" si="330"/>
        <v>75.080000000001561</v>
      </c>
      <c r="D7016" t="str">
        <f>IF(C7016&gt;$F$3,"TAK","NIE")</f>
        <v>TAK</v>
      </c>
    </row>
    <row r="7017" spans="1:4" x14ac:dyDescent="0.25">
      <c r="A7017">
        <f t="shared" si="328"/>
        <v>-1852.2714603655722</v>
      </c>
      <c r="B7017">
        <f t="shared" si="329"/>
        <v>1852.2714603655722</v>
      </c>
      <c r="C7017" s="5">
        <f t="shared" si="330"/>
        <v>75.090000000001567</v>
      </c>
      <c r="D7017" t="str">
        <f>IF(C7017&gt;$F$3,"TAK","NIE")</f>
        <v>TAK</v>
      </c>
    </row>
    <row r="7018" spans="1:4" x14ac:dyDescent="0.25">
      <c r="A7018">
        <f t="shared" si="328"/>
        <v>-1852.5753295773357</v>
      </c>
      <c r="B7018">
        <f t="shared" si="329"/>
        <v>1852.5753295773357</v>
      </c>
      <c r="C7018" s="5">
        <f t="shared" si="330"/>
        <v>75.100000000001572</v>
      </c>
      <c r="D7018" t="str">
        <f>IF(C7018&gt;$F$3,"TAK","NIE")</f>
        <v>TAK</v>
      </c>
    </row>
    <row r="7019" spans="1:4" x14ac:dyDescent="0.25">
      <c r="A7019">
        <f t="shared" si="328"/>
        <v>-1852.8791985053494</v>
      </c>
      <c r="B7019">
        <f t="shared" si="329"/>
        <v>1852.8791985053494</v>
      </c>
      <c r="C7019" s="5">
        <f t="shared" si="330"/>
        <v>75.110000000001577</v>
      </c>
      <c r="D7019" t="str">
        <f>IF(C7019&gt;$F$3,"TAK","NIE")</f>
        <v>TAK</v>
      </c>
    </row>
    <row r="7020" spans="1:4" x14ac:dyDescent="0.25">
      <c r="A7020">
        <f t="shared" si="328"/>
        <v>-1853.1830671497269</v>
      </c>
      <c r="B7020">
        <f t="shared" si="329"/>
        <v>1853.1830671497269</v>
      </c>
      <c r="C7020" s="5">
        <f t="shared" si="330"/>
        <v>75.120000000001582</v>
      </c>
      <c r="D7020" t="str">
        <f>IF(C7020&gt;$F$3,"TAK","NIE")</f>
        <v>TAK</v>
      </c>
    </row>
    <row r="7021" spans="1:4" x14ac:dyDescent="0.25">
      <c r="A7021">
        <f t="shared" si="328"/>
        <v>-1853.4869355105802</v>
      </c>
      <c r="B7021">
        <f t="shared" si="329"/>
        <v>1853.4869355105802</v>
      </c>
      <c r="C7021" s="5">
        <f t="shared" si="330"/>
        <v>75.130000000001587</v>
      </c>
      <c r="D7021" t="str">
        <f>IF(C7021&gt;$F$3,"TAK","NIE")</f>
        <v>TAK</v>
      </c>
    </row>
    <row r="7022" spans="1:4" x14ac:dyDescent="0.25">
      <c r="A7022">
        <f t="shared" si="328"/>
        <v>-1853.7908035880196</v>
      </c>
      <c r="B7022">
        <f t="shared" si="329"/>
        <v>1853.7908035880196</v>
      </c>
      <c r="C7022" s="5">
        <f t="shared" si="330"/>
        <v>75.140000000001592</v>
      </c>
      <c r="D7022" t="str">
        <f>IF(C7022&gt;$F$3,"TAK","NIE")</f>
        <v>TAK</v>
      </c>
    </row>
    <row r="7023" spans="1:4" x14ac:dyDescent="0.25">
      <c r="A7023">
        <f t="shared" si="328"/>
        <v>-1854.0946713821577</v>
      </c>
      <c r="B7023">
        <f t="shared" si="329"/>
        <v>1854.0946713821577</v>
      </c>
      <c r="C7023" s="5">
        <f t="shared" si="330"/>
        <v>75.150000000001597</v>
      </c>
      <c r="D7023" t="str">
        <f>IF(C7023&gt;$F$3,"TAK","NIE")</f>
        <v>TAK</v>
      </c>
    </row>
    <row r="7024" spans="1:4" x14ac:dyDescent="0.25">
      <c r="A7024">
        <f t="shared" si="328"/>
        <v>-1854.3985388931064</v>
      </c>
      <c r="B7024">
        <f t="shared" si="329"/>
        <v>1854.3985388931064</v>
      </c>
      <c r="C7024" s="5">
        <f t="shared" si="330"/>
        <v>75.160000000001602</v>
      </c>
      <c r="D7024" t="str">
        <f>IF(C7024&gt;$F$3,"TAK","NIE")</f>
        <v>TAK</v>
      </c>
    </row>
    <row r="7025" spans="1:4" x14ac:dyDescent="0.25">
      <c r="A7025">
        <f t="shared" si="328"/>
        <v>-1854.7024061209768</v>
      </c>
      <c r="B7025">
        <f t="shared" si="329"/>
        <v>1854.7024061209768</v>
      </c>
      <c r="C7025" s="5">
        <f t="shared" si="330"/>
        <v>75.170000000001608</v>
      </c>
      <c r="D7025" t="str">
        <f>IF(C7025&gt;$F$3,"TAK","NIE")</f>
        <v>TAK</v>
      </c>
    </row>
    <row r="7026" spans="1:4" x14ac:dyDescent="0.25">
      <c r="A7026">
        <f t="shared" si="328"/>
        <v>-1855.0062730658815</v>
      </c>
      <c r="B7026">
        <f t="shared" si="329"/>
        <v>1855.0062730658815</v>
      </c>
      <c r="C7026" s="5">
        <f t="shared" si="330"/>
        <v>75.180000000001613</v>
      </c>
      <c r="D7026" t="str">
        <f>IF(C7026&gt;$F$3,"TAK","NIE")</f>
        <v>TAK</v>
      </c>
    </row>
    <row r="7027" spans="1:4" x14ac:dyDescent="0.25">
      <c r="A7027">
        <f t="shared" si="328"/>
        <v>-1855.310139727932</v>
      </c>
      <c r="B7027">
        <f t="shared" si="329"/>
        <v>1855.310139727932</v>
      </c>
      <c r="C7027" s="5">
        <f t="shared" si="330"/>
        <v>75.190000000001618</v>
      </c>
      <c r="D7027" t="str">
        <f>IF(C7027&gt;$F$3,"TAK","NIE")</f>
        <v>TAK</v>
      </c>
    </row>
    <row r="7028" spans="1:4" x14ac:dyDescent="0.25">
      <c r="A7028">
        <f t="shared" si="328"/>
        <v>-1855.6140061072388</v>
      </c>
      <c r="B7028">
        <f t="shared" si="329"/>
        <v>1855.6140061072388</v>
      </c>
      <c r="C7028" s="5">
        <f t="shared" si="330"/>
        <v>75.200000000001623</v>
      </c>
      <c r="D7028" t="str">
        <f>IF(C7028&gt;$F$3,"TAK","NIE")</f>
        <v>TAK</v>
      </c>
    </row>
    <row r="7029" spans="1:4" x14ac:dyDescent="0.25">
      <c r="A7029">
        <f t="shared" si="328"/>
        <v>-1855.9178722039132</v>
      </c>
      <c r="B7029">
        <f t="shared" si="329"/>
        <v>1855.9178722039132</v>
      </c>
      <c r="C7029" s="5">
        <f t="shared" si="330"/>
        <v>75.210000000001628</v>
      </c>
      <c r="D7029" t="str">
        <f>IF(C7029&gt;$F$3,"TAK","NIE")</f>
        <v>TAK</v>
      </c>
    </row>
    <row r="7030" spans="1:4" x14ac:dyDescent="0.25">
      <c r="A7030">
        <f t="shared" si="328"/>
        <v>-1856.2217380180678</v>
      </c>
      <c r="B7030">
        <f t="shared" si="329"/>
        <v>1856.2217380180678</v>
      </c>
      <c r="C7030" s="5">
        <f t="shared" si="330"/>
        <v>75.220000000001633</v>
      </c>
      <c r="D7030" t="str">
        <f>IF(C7030&gt;$F$3,"TAK","NIE")</f>
        <v>TAK</v>
      </c>
    </row>
    <row r="7031" spans="1:4" x14ac:dyDescent="0.25">
      <c r="A7031">
        <f t="shared" si="328"/>
        <v>-1856.5256035498137</v>
      </c>
      <c r="B7031">
        <f t="shared" si="329"/>
        <v>1856.5256035498137</v>
      </c>
      <c r="C7031" s="5">
        <f t="shared" si="330"/>
        <v>75.230000000001638</v>
      </c>
      <c r="D7031" t="str">
        <f>IF(C7031&gt;$F$3,"TAK","NIE")</f>
        <v>TAK</v>
      </c>
    </row>
    <row r="7032" spans="1:4" x14ac:dyDescent="0.25">
      <c r="A7032">
        <f t="shared" si="328"/>
        <v>-1856.8294687992611</v>
      </c>
      <c r="B7032">
        <f t="shared" si="329"/>
        <v>1856.8294687992611</v>
      </c>
      <c r="C7032" s="5">
        <f t="shared" si="330"/>
        <v>75.240000000001643</v>
      </c>
      <c r="D7032" t="str">
        <f>IF(C7032&gt;$F$3,"TAK","NIE")</f>
        <v>TAK</v>
      </c>
    </row>
    <row r="7033" spans="1:4" x14ac:dyDescent="0.25">
      <c r="A7033">
        <f t="shared" si="328"/>
        <v>-1857.1333337665224</v>
      </c>
      <c r="B7033">
        <f t="shared" si="329"/>
        <v>1857.1333337665224</v>
      </c>
      <c r="C7033" s="5">
        <f t="shared" si="330"/>
        <v>75.250000000001648</v>
      </c>
      <c r="D7033" t="str">
        <f>IF(C7033&gt;$F$3,"TAK","NIE")</f>
        <v>TAK</v>
      </c>
    </row>
    <row r="7034" spans="1:4" x14ac:dyDescent="0.25">
      <c r="A7034">
        <f t="shared" si="328"/>
        <v>-1857.4371984517079</v>
      </c>
      <c r="B7034">
        <f t="shared" si="329"/>
        <v>1857.4371984517079</v>
      </c>
      <c r="C7034" s="5">
        <f t="shared" si="330"/>
        <v>75.260000000001654</v>
      </c>
      <c r="D7034" t="str">
        <f>IF(C7034&gt;$F$3,"TAK","NIE")</f>
        <v>TAK</v>
      </c>
    </row>
    <row r="7035" spans="1:4" x14ac:dyDescent="0.25">
      <c r="A7035">
        <f t="shared" ref="A7035:A7098" si="331">$F$2-$B$2/(SQRT(1-(($B$5-$B$6)/(1-$B$6))^2))*C7035/$B$1*SQRT(1/$E$5)*SQRT(1-(($F$3/C7035-$B$6)/(1-$B$6))^2)</f>
        <v>-1857.7410628549292</v>
      </c>
      <c r="B7035">
        <f t="shared" si="329"/>
        <v>1857.7410628549292</v>
      </c>
      <c r="C7035" s="5">
        <f t="shared" si="330"/>
        <v>75.270000000001659</v>
      </c>
      <c r="D7035" t="str">
        <f>IF(C7035&gt;$F$3,"TAK","NIE")</f>
        <v>TAK</v>
      </c>
    </row>
    <row r="7036" spans="1:4" x14ac:dyDescent="0.25">
      <c r="A7036">
        <f t="shared" si="331"/>
        <v>-1858.0449269762971</v>
      </c>
      <c r="B7036">
        <f t="shared" si="329"/>
        <v>1858.0449269762971</v>
      </c>
      <c r="C7036" s="5">
        <f t="shared" si="330"/>
        <v>75.280000000001664</v>
      </c>
      <c r="D7036" t="str">
        <f>IF(C7036&gt;$F$3,"TAK","NIE")</f>
        <v>TAK</v>
      </c>
    </row>
    <row r="7037" spans="1:4" x14ac:dyDescent="0.25">
      <c r="A7037">
        <f t="shared" si="331"/>
        <v>-1858.3487908159232</v>
      </c>
      <c r="B7037">
        <f t="shared" si="329"/>
        <v>1858.3487908159232</v>
      </c>
      <c r="C7037" s="5">
        <f t="shared" si="330"/>
        <v>75.290000000001669</v>
      </c>
      <c r="D7037" t="str">
        <f>IF(C7037&gt;$F$3,"TAK","NIE")</f>
        <v>TAK</v>
      </c>
    </row>
    <row r="7038" spans="1:4" x14ac:dyDescent="0.25">
      <c r="A7038">
        <f t="shared" si="331"/>
        <v>-1858.6526543739174</v>
      </c>
      <c r="B7038">
        <f t="shared" si="329"/>
        <v>1858.6526543739174</v>
      </c>
      <c r="C7038" s="5">
        <f t="shared" si="330"/>
        <v>75.300000000001674</v>
      </c>
      <c r="D7038" t="str">
        <f>IF(C7038&gt;$F$3,"TAK","NIE")</f>
        <v>TAK</v>
      </c>
    </row>
    <row r="7039" spans="1:4" x14ac:dyDescent="0.25">
      <c r="A7039">
        <f t="shared" si="331"/>
        <v>-1858.9565176503907</v>
      </c>
      <c r="B7039">
        <f t="shared" si="329"/>
        <v>1858.9565176503907</v>
      </c>
      <c r="C7039" s="5">
        <f t="shared" si="330"/>
        <v>75.310000000001679</v>
      </c>
      <c r="D7039" t="str">
        <f>IF(C7039&gt;$F$3,"TAK","NIE")</f>
        <v>TAK</v>
      </c>
    </row>
    <row r="7040" spans="1:4" x14ac:dyDescent="0.25">
      <c r="A7040">
        <f t="shared" si="331"/>
        <v>-1859.2603806454549</v>
      </c>
      <c r="B7040">
        <f t="shared" si="329"/>
        <v>1859.2603806454549</v>
      </c>
      <c r="C7040" s="5">
        <f t="shared" si="330"/>
        <v>75.320000000001684</v>
      </c>
      <c r="D7040" t="str">
        <f>IF(C7040&gt;$F$3,"TAK","NIE")</f>
        <v>TAK</v>
      </c>
    </row>
    <row r="7041" spans="1:4" x14ac:dyDescent="0.25">
      <c r="A7041">
        <f t="shared" si="331"/>
        <v>-1859.5642433592197</v>
      </c>
      <c r="B7041">
        <f t="shared" si="329"/>
        <v>1859.5642433592197</v>
      </c>
      <c r="C7041" s="5">
        <f t="shared" si="330"/>
        <v>75.330000000001689</v>
      </c>
      <c r="D7041" t="str">
        <f>IF(C7041&gt;$F$3,"TAK","NIE")</f>
        <v>TAK</v>
      </c>
    </row>
    <row r="7042" spans="1:4" x14ac:dyDescent="0.25">
      <c r="A7042">
        <f t="shared" si="331"/>
        <v>-1859.8681057917966</v>
      </c>
      <c r="B7042">
        <f t="shared" si="329"/>
        <v>1859.8681057917966</v>
      </c>
      <c r="C7042" s="5">
        <f t="shared" si="330"/>
        <v>75.340000000001695</v>
      </c>
      <c r="D7042" t="str">
        <f>IF(C7042&gt;$F$3,"TAK","NIE")</f>
        <v>TAK</v>
      </c>
    </row>
    <row r="7043" spans="1:4" x14ac:dyDescent="0.25">
      <c r="A7043">
        <f t="shared" si="331"/>
        <v>-1860.1719679432949</v>
      </c>
      <c r="B7043">
        <f t="shared" si="329"/>
        <v>1860.1719679432949</v>
      </c>
      <c r="C7043" s="5">
        <f t="shared" si="330"/>
        <v>75.3500000000017</v>
      </c>
      <c r="D7043" t="str">
        <f>IF(C7043&gt;$F$3,"TAK","NIE")</f>
        <v>TAK</v>
      </c>
    </row>
    <row r="7044" spans="1:4" x14ac:dyDescent="0.25">
      <c r="A7044">
        <f t="shared" si="331"/>
        <v>-1860.4758298138263</v>
      </c>
      <c r="B7044">
        <f t="shared" si="329"/>
        <v>1860.4758298138263</v>
      </c>
      <c r="C7044" s="5">
        <f t="shared" si="330"/>
        <v>75.360000000001705</v>
      </c>
      <c r="D7044" t="str">
        <f>IF(C7044&gt;$F$3,"TAK","NIE")</f>
        <v>TAK</v>
      </c>
    </row>
    <row r="7045" spans="1:4" x14ac:dyDescent="0.25">
      <c r="A7045">
        <f t="shared" si="331"/>
        <v>-1860.7796914035011</v>
      </c>
      <c r="B7045">
        <f t="shared" si="329"/>
        <v>1860.7796914035011</v>
      </c>
      <c r="C7045" s="5">
        <f t="shared" si="330"/>
        <v>75.37000000000171</v>
      </c>
      <c r="D7045" t="str">
        <f>IF(C7045&gt;$F$3,"TAK","NIE")</f>
        <v>TAK</v>
      </c>
    </row>
    <row r="7046" spans="1:4" x14ac:dyDescent="0.25">
      <c r="A7046">
        <f t="shared" si="331"/>
        <v>-1861.0835527124295</v>
      </c>
      <c r="B7046">
        <f t="shared" si="329"/>
        <v>1861.0835527124295</v>
      </c>
      <c r="C7046" s="5">
        <f t="shared" si="330"/>
        <v>75.380000000001715</v>
      </c>
      <c r="D7046" t="str">
        <f>IF(C7046&gt;$F$3,"TAK","NIE")</f>
        <v>TAK</v>
      </c>
    </row>
    <row r="7047" spans="1:4" x14ac:dyDescent="0.25">
      <c r="A7047">
        <f t="shared" si="331"/>
        <v>-1861.3874137407229</v>
      </c>
      <c r="B7047">
        <f t="shared" si="329"/>
        <v>1861.3874137407229</v>
      </c>
      <c r="C7047" s="5">
        <f t="shared" si="330"/>
        <v>75.39000000000172</v>
      </c>
      <c r="D7047" t="str">
        <f>IF(C7047&gt;$F$3,"TAK","NIE")</f>
        <v>TAK</v>
      </c>
    </row>
    <row r="7048" spans="1:4" x14ac:dyDescent="0.25">
      <c r="A7048">
        <f t="shared" si="331"/>
        <v>-1861.6912744884899</v>
      </c>
      <c r="B7048">
        <f t="shared" si="329"/>
        <v>1861.6912744884899</v>
      </c>
      <c r="C7048" s="5">
        <f t="shared" si="330"/>
        <v>75.400000000001725</v>
      </c>
      <c r="D7048" t="str">
        <f>IF(C7048&gt;$F$3,"TAK","NIE")</f>
        <v>TAK</v>
      </c>
    </row>
    <row r="7049" spans="1:4" x14ac:dyDescent="0.25">
      <c r="A7049">
        <f t="shared" si="331"/>
        <v>-1861.9951349558419</v>
      </c>
      <c r="B7049">
        <f t="shared" si="329"/>
        <v>1861.9951349558419</v>
      </c>
      <c r="C7049" s="5">
        <f t="shared" si="330"/>
        <v>75.41000000000173</v>
      </c>
      <c r="D7049" t="str">
        <f>IF(C7049&gt;$F$3,"TAK","NIE")</f>
        <v>TAK</v>
      </c>
    </row>
    <row r="7050" spans="1:4" x14ac:dyDescent="0.25">
      <c r="A7050">
        <f t="shared" si="331"/>
        <v>-1862.2989951428885</v>
      </c>
      <c r="B7050">
        <f t="shared" ref="B7050:B7113" si="332">ABS(A7050)</f>
        <v>1862.2989951428885</v>
      </c>
      <c r="C7050" s="5">
        <f t="shared" si="330"/>
        <v>75.420000000001735</v>
      </c>
      <c r="D7050" t="str">
        <f>IF(C7050&gt;$F$3,"TAK","NIE")</f>
        <v>TAK</v>
      </c>
    </row>
    <row r="7051" spans="1:4" x14ac:dyDescent="0.25">
      <c r="A7051">
        <f t="shared" si="331"/>
        <v>-1862.6028550497404</v>
      </c>
      <c r="B7051">
        <f t="shared" si="332"/>
        <v>1862.6028550497404</v>
      </c>
      <c r="C7051" s="5">
        <f t="shared" ref="C7051:C7114" si="333">C7050+0.01</f>
        <v>75.430000000001741</v>
      </c>
      <c r="D7051" t="str">
        <f>IF(C7051&gt;$F$3,"TAK","NIE")</f>
        <v>TAK</v>
      </c>
    </row>
    <row r="7052" spans="1:4" x14ac:dyDescent="0.25">
      <c r="A7052">
        <f t="shared" si="331"/>
        <v>-1862.9067146765083</v>
      </c>
      <c r="B7052">
        <f t="shared" si="332"/>
        <v>1862.9067146765083</v>
      </c>
      <c r="C7052" s="5">
        <f t="shared" si="333"/>
        <v>75.440000000001746</v>
      </c>
      <c r="D7052" t="str">
        <f>IF(C7052&gt;$F$3,"TAK","NIE")</f>
        <v>TAK</v>
      </c>
    </row>
    <row r="7053" spans="1:4" x14ac:dyDescent="0.25">
      <c r="A7053">
        <f t="shared" si="331"/>
        <v>-1863.210574023301</v>
      </c>
      <c r="B7053">
        <f t="shared" si="332"/>
        <v>1863.210574023301</v>
      </c>
      <c r="C7053" s="5">
        <f t="shared" si="333"/>
        <v>75.450000000001751</v>
      </c>
      <c r="D7053" t="str">
        <f>IF(C7053&gt;$F$3,"TAK","NIE")</f>
        <v>TAK</v>
      </c>
    </row>
    <row r="7054" spans="1:4" x14ac:dyDescent="0.25">
      <c r="A7054">
        <f t="shared" si="331"/>
        <v>-1863.5144330902285</v>
      </c>
      <c r="B7054">
        <f t="shared" si="332"/>
        <v>1863.5144330902285</v>
      </c>
      <c r="C7054" s="5">
        <f t="shared" si="333"/>
        <v>75.460000000001756</v>
      </c>
      <c r="D7054" t="str">
        <f>IF(C7054&gt;$F$3,"TAK","NIE")</f>
        <v>TAK</v>
      </c>
    </row>
    <row r="7055" spans="1:4" x14ac:dyDescent="0.25">
      <c r="A7055">
        <f t="shared" si="331"/>
        <v>-1863.8182918774014</v>
      </c>
      <c r="B7055">
        <f t="shared" si="332"/>
        <v>1863.8182918774014</v>
      </c>
      <c r="C7055" s="5">
        <f t="shared" si="333"/>
        <v>75.470000000001761</v>
      </c>
      <c r="D7055" t="str">
        <f>IF(C7055&gt;$F$3,"TAK","NIE")</f>
        <v>TAK</v>
      </c>
    </row>
    <row r="7056" spans="1:4" x14ac:dyDescent="0.25">
      <c r="A7056">
        <f t="shared" si="331"/>
        <v>-1864.1221503849288</v>
      </c>
      <c r="B7056">
        <f t="shared" si="332"/>
        <v>1864.1221503849288</v>
      </c>
      <c r="C7056" s="5">
        <f t="shared" si="333"/>
        <v>75.480000000001766</v>
      </c>
      <c r="D7056" t="str">
        <f>IF(C7056&gt;$F$3,"TAK","NIE")</f>
        <v>TAK</v>
      </c>
    </row>
    <row r="7057" spans="1:4" x14ac:dyDescent="0.25">
      <c r="A7057">
        <f t="shared" si="331"/>
        <v>-1864.4260086129216</v>
      </c>
      <c r="B7057">
        <f t="shared" si="332"/>
        <v>1864.4260086129216</v>
      </c>
      <c r="C7057" s="5">
        <f t="shared" si="333"/>
        <v>75.490000000001771</v>
      </c>
      <c r="D7057" t="str">
        <f>IF(C7057&gt;$F$3,"TAK","NIE")</f>
        <v>TAK</v>
      </c>
    </row>
    <row r="7058" spans="1:4" x14ac:dyDescent="0.25">
      <c r="A7058">
        <f t="shared" si="331"/>
        <v>-1864.7298665614899</v>
      </c>
      <c r="B7058">
        <f t="shared" si="332"/>
        <v>1864.7298665614899</v>
      </c>
      <c r="C7058" s="5">
        <f t="shared" si="333"/>
        <v>75.500000000001776</v>
      </c>
      <c r="D7058" t="str">
        <f>IF(C7058&gt;$F$3,"TAK","NIE")</f>
        <v>TAK</v>
      </c>
    </row>
    <row r="7059" spans="1:4" x14ac:dyDescent="0.25">
      <c r="A7059">
        <f t="shared" si="331"/>
        <v>-1865.0337242307419</v>
      </c>
      <c r="B7059">
        <f t="shared" si="332"/>
        <v>1865.0337242307419</v>
      </c>
      <c r="C7059" s="5">
        <f t="shared" si="333"/>
        <v>75.510000000001781</v>
      </c>
      <c r="D7059" t="str">
        <f>IF(C7059&gt;$F$3,"TAK","NIE")</f>
        <v>TAK</v>
      </c>
    </row>
    <row r="7060" spans="1:4" x14ac:dyDescent="0.25">
      <c r="A7060">
        <f t="shared" si="331"/>
        <v>-1865.3375816207872</v>
      </c>
      <c r="B7060">
        <f t="shared" si="332"/>
        <v>1865.3375816207872</v>
      </c>
      <c r="C7060" s="5">
        <f t="shared" si="333"/>
        <v>75.520000000001787</v>
      </c>
      <c r="D7060" t="str">
        <f>IF(C7060&gt;$F$3,"TAK","NIE")</f>
        <v>TAK</v>
      </c>
    </row>
    <row r="7061" spans="1:4" x14ac:dyDescent="0.25">
      <c r="A7061">
        <f t="shared" si="331"/>
        <v>-1865.6414387317363</v>
      </c>
      <c r="B7061">
        <f t="shared" si="332"/>
        <v>1865.6414387317363</v>
      </c>
      <c r="C7061" s="5">
        <f t="shared" si="333"/>
        <v>75.530000000001792</v>
      </c>
      <c r="D7061" t="str">
        <f>IF(C7061&gt;$F$3,"TAK","NIE")</f>
        <v>TAK</v>
      </c>
    </row>
    <row r="7062" spans="1:4" x14ac:dyDescent="0.25">
      <c r="A7062">
        <f t="shared" si="331"/>
        <v>-1865.9452955636984</v>
      </c>
      <c r="B7062">
        <f t="shared" si="332"/>
        <v>1865.9452955636984</v>
      </c>
      <c r="C7062" s="5">
        <f t="shared" si="333"/>
        <v>75.540000000001797</v>
      </c>
      <c r="D7062" t="str">
        <f>IF(C7062&gt;$F$3,"TAK","NIE")</f>
        <v>TAK</v>
      </c>
    </row>
    <row r="7063" spans="1:4" x14ac:dyDescent="0.25">
      <c r="A7063">
        <f t="shared" si="331"/>
        <v>-1866.2491521167835</v>
      </c>
      <c r="B7063">
        <f t="shared" si="332"/>
        <v>1866.2491521167835</v>
      </c>
      <c r="C7063" s="5">
        <f t="shared" si="333"/>
        <v>75.550000000001802</v>
      </c>
      <c r="D7063" t="str">
        <f>IF(C7063&gt;$F$3,"TAK","NIE")</f>
        <v>TAK</v>
      </c>
    </row>
    <row r="7064" spans="1:4" x14ac:dyDescent="0.25">
      <c r="A7064">
        <f t="shared" si="331"/>
        <v>-1866.5530083911003</v>
      </c>
      <c r="B7064">
        <f t="shared" si="332"/>
        <v>1866.5530083911003</v>
      </c>
      <c r="C7064" s="5">
        <f t="shared" si="333"/>
        <v>75.560000000001807</v>
      </c>
      <c r="D7064" t="str">
        <f>IF(C7064&gt;$F$3,"TAK","NIE")</f>
        <v>TAK</v>
      </c>
    </row>
    <row r="7065" spans="1:4" x14ac:dyDescent="0.25">
      <c r="A7065">
        <f t="shared" si="331"/>
        <v>-1866.8568643867584</v>
      </c>
      <c r="B7065">
        <f t="shared" si="332"/>
        <v>1866.8568643867584</v>
      </c>
      <c r="C7065" s="5">
        <f t="shared" si="333"/>
        <v>75.570000000001812</v>
      </c>
      <c r="D7065" t="str">
        <f>IF(C7065&gt;$F$3,"TAK","NIE")</f>
        <v>TAK</v>
      </c>
    </row>
    <row r="7066" spans="1:4" x14ac:dyDescent="0.25">
      <c r="A7066">
        <f t="shared" si="331"/>
        <v>-1867.1607201038664</v>
      </c>
      <c r="B7066">
        <f t="shared" si="332"/>
        <v>1867.1607201038664</v>
      </c>
      <c r="C7066" s="5">
        <f t="shared" si="333"/>
        <v>75.580000000001817</v>
      </c>
      <c r="D7066" t="str">
        <f>IF(C7066&gt;$F$3,"TAK","NIE")</f>
        <v>TAK</v>
      </c>
    </row>
    <row r="7067" spans="1:4" x14ac:dyDescent="0.25">
      <c r="A7067">
        <f t="shared" si="331"/>
        <v>-1867.4645755425349</v>
      </c>
      <c r="B7067">
        <f t="shared" si="332"/>
        <v>1867.4645755425349</v>
      </c>
      <c r="C7067" s="5">
        <f t="shared" si="333"/>
        <v>75.590000000001822</v>
      </c>
      <c r="D7067" t="str">
        <f>IF(C7067&gt;$F$3,"TAK","NIE")</f>
        <v>TAK</v>
      </c>
    </row>
    <row r="7068" spans="1:4" x14ac:dyDescent="0.25">
      <c r="A7068">
        <f t="shared" si="331"/>
        <v>-1867.7684307028726</v>
      </c>
      <c r="B7068">
        <f t="shared" si="332"/>
        <v>1867.7684307028726</v>
      </c>
      <c r="C7068" s="5">
        <f t="shared" si="333"/>
        <v>75.600000000001828</v>
      </c>
      <c r="D7068" t="str">
        <f>IF(C7068&gt;$F$3,"TAK","NIE")</f>
        <v>TAK</v>
      </c>
    </row>
    <row r="7069" spans="1:4" x14ac:dyDescent="0.25">
      <c r="A7069">
        <f t="shared" si="331"/>
        <v>-1868.0722855849881</v>
      </c>
      <c r="B7069">
        <f t="shared" si="332"/>
        <v>1868.0722855849881</v>
      </c>
      <c r="C7069" s="5">
        <f t="shared" si="333"/>
        <v>75.610000000001833</v>
      </c>
      <c r="D7069" t="str">
        <f>IF(C7069&gt;$F$3,"TAK","NIE")</f>
        <v>TAK</v>
      </c>
    </row>
    <row r="7070" spans="1:4" x14ac:dyDescent="0.25">
      <c r="A7070">
        <f t="shared" si="331"/>
        <v>-1868.3761401889906</v>
      </c>
      <c r="B7070">
        <f t="shared" si="332"/>
        <v>1868.3761401889906</v>
      </c>
      <c r="C7070" s="5">
        <f t="shared" si="333"/>
        <v>75.620000000001838</v>
      </c>
      <c r="D7070" t="str">
        <f>IF(C7070&gt;$F$3,"TAK","NIE")</f>
        <v>TAK</v>
      </c>
    </row>
    <row r="7071" spans="1:4" x14ac:dyDescent="0.25">
      <c r="A7071">
        <f t="shared" si="331"/>
        <v>-1868.6799945149896</v>
      </c>
      <c r="B7071">
        <f t="shared" si="332"/>
        <v>1868.6799945149896</v>
      </c>
      <c r="C7071" s="5">
        <f t="shared" si="333"/>
        <v>75.630000000001843</v>
      </c>
      <c r="D7071" t="str">
        <f>IF(C7071&gt;$F$3,"TAK","NIE")</f>
        <v>TAK</v>
      </c>
    </row>
    <row r="7072" spans="1:4" x14ac:dyDescent="0.25">
      <c r="A7072">
        <f t="shared" si="331"/>
        <v>-1868.983848563093</v>
      </c>
      <c r="B7072">
        <f t="shared" si="332"/>
        <v>1868.983848563093</v>
      </c>
      <c r="C7072" s="5">
        <f t="shared" si="333"/>
        <v>75.640000000001848</v>
      </c>
      <c r="D7072" t="str">
        <f>IF(C7072&gt;$F$3,"TAK","NIE")</f>
        <v>TAK</v>
      </c>
    </row>
    <row r="7073" spans="1:4" x14ac:dyDescent="0.25">
      <c r="A7073">
        <f t="shared" si="331"/>
        <v>-1869.2877023334113</v>
      </c>
      <c r="B7073">
        <f t="shared" si="332"/>
        <v>1869.2877023334113</v>
      </c>
      <c r="C7073" s="5">
        <f t="shared" si="333"/>
        <v>75.650000000001853</v>
      </c>
      <c r="D7073" t="str">
        <f>IF(C7073&gt;$F$3,"TAK","NIE")</f>
        <v>TAK</v>
      </c>
    </row>
    <row r="7074" spans="1:4" x14ac:dyDescent="0.25">
      <c r="A7074">
        <f t="shared" si="331"/>
        <v>-1869.5915558260522</v>
      </c>
      <c r="B7074">
        <f t="shared" si="332"/>
        <v>1869.5915558260522</v>
      </c>
      <c r="C7074" s="5">
        <f t="shared" si="333"/>
        <v>75.660000000001858</v>
      </c>
      <c r="D7074" t="str">
        <f>IF(C7074&gt;$F$3,"TAK","NIE")</f>
        <v>TAK</v>
      </c>
    </row>
    <row r="7075" spans="1:4" x14ac:dyDescent="0.25">
      <c r="A7075">
        <f t="shared" si="331"/>
        <v>-1869.8954090411244</v>
      </c>
      <c r="B7075">
        <f t="shared" si="332"/>
        <v>1869.8954090411244</v>
      </c>
      <c r="C7075" s="5">
        <f t="shared" si="333"/>
        <v>75.670000000001863</v>
      </c>
      <c r="D7075" t="str">
        <f>IF(C7075&gt;$F$3,"TAK","NIE")</f>
        <v>TAK</v>
      </c>
    </row>
    <row r="7076" spans="1:4" x14ac:dyDescent="0.25">
      <c r="A7076">
        <f t="shared" si="331"/>
        <v>-1870.199261978737</v>
      </c>
      <c r="B7076">
        <f t="shared" si="332"/>
        <v>1870.199261978737</v>
      </c>
      <c r="C7076" s="5">
        <f t="shared" si="333"/>
        <v>75.680000000001868</v>
      </c>
      <c r="D7076" t="str">
        <f>IF(C7076&gt;$F$3,"TAK","NIE")</f>
        <v>TAK</v>
      </c>
    </row>
    <row r="7077" spans="1:4" x14ac:dyDescent="0.25">
      <c r="A7077">
        <f t="shared" si="331"/>
        <v>-1870.5031146389993</v>
      </c>
      <c r="B7077">
        <f t="shared" si="332"/>
        <v>1870.5031146389993</v>
      </c>
      <c r="C7077" s="5">
        <f t="shared" si="333"/>
        <v>75.690000000001874</v>
      </c>
      <c r="D7077" t="str">
        <f>IF(C7077&gt;$F$3,"TAK","NIE")</f>
        <v>TAK</v>
      </c>
    </row>
    <row r="7078" spans="1:4" x14ac:dyDescent="0.25">
      <c r="A7078">
        <f t="shared" si="331"/>
        <v>-1870.8069670220189</v>
      </c>
      <c r="B7078">
        <f t="shared" si="332"/>
        <v>1870.8069670220189</v>
      </c>
      <c r="C7078" s="5">
        <f t="shared" si="333"/>
        <v>75.700000000001879</v>
      </c>
      <c r="D7078" t="str">
        <f>IF(C7078&gt;$F$3,"TAK","NIE")</f>
        <v>TAK</v>
      </c>
    </row>
    <row r="7079" spans="1:4" x14ac:dyDescent="0.25">
      <c r="A7079">
        <f t="shared" si="331"/>
        <v>-1871.1108191279045</v>
      </c>
      <c r="B7079">
        <f t="shared" si="332"/>
        <v>1871.1108191279045</v>
      </c>
      <c r="C7079" s="5">
        <f t="shared" si="333"/>
        <v>75.710000000001884</v>
      </c>
      <c r="D7079" t="str">
        <f>IF(C7079&gt;$F$3,"TAK","NIE")</f>
        <v>TAK</v>
      </c>
    </row>
    <row r="7080" spans="1:4" x14ac:dyDescent="0.25">
      <c r="A7080">
        <f t="shared" si="331"/>
        <v>-1871.4146709567644</v>
      </c>
      <c r="B7080">
        <f t="shared" si="332"/>
        <v>1871.4146709567644</v>
      </c>
      <c r="C7080" s="5">
        <f t="shared" si="333"/>
        <v>75.720000000001889</v>
      </c>
      <c r="D7080" t="str">
        <f>IF(C7080&gt;$F$3,"TAK","NIE")</f>
        <v>TAK</v>
      </c>
    </row>
    <row r="7081" spans="1:4" x14ac:dyDescent="0.25">
      <c r="A7081">
        <f t="shared" si="331"/>
        <v>-1871.7185225087078</v>
      </c>
      <c r="B7081">
        <f t="shared" si="332"/>
        <v>1871.7185225087078</v>
      </c>
      <c r="C7081" s="5">
        <f t="shared" si="333"/>
        <v>75.730000000001894</v>
      </c>
      <c r="D7081" t="str">
        <f>IF(C7081&gt;$F$3,"TAK","NIE")</f>
        <v>TAK</v>
      </c>
    </row>
    <row r="7082" spans="1:4" x14ac:dyDescent="0.25">
      <c r="A7082">
        <f t="shared" si="331"/>
        <v>-1872.0223737838432</v>
      </c>
      <c r="B7082">
        <f t="shared" si="332"/>
        <v>1872.0223737838432</v>
      </c>
      <c r="C7082" s="5">
        <f t="shared" si="333"/>
        <v>75.740000000001899</v>
      </c>
      <c r="D7082" t="str">
        <f>IF(C7082&gt;$F$3,"TAK","NIE")</f>
        <v>TAK</v>
      </c>
    </row>
    <row r="7083" spans="1:4" x14ac:dyDescent="0.25">
      <c r="A7083">
        <f t="shared" si="331"/>
        <v>-1872.3262247822777</v>
      </c>
      <c r="B7083">
        <f t="shared" si="332"/>
        <v>1872.3262247822777</v>
      </c>
      <c r="C7083" s="5">
        <f t="shared" si="333"/>
        <v>75.750000000001904</v>
      </c>
      <c r="D7083" t="str">
        <f>IF(C7083&gt;$F$3,"TAK","NIE")</f>
        <v>TAK</v>
      </c>
    </row>
    <row r="7084" spans="1:4" x14ac:dyDescent="0.25">
      <c r="A7084">
        <f t="shared" si="331"/>
        <v>-1872.6300755041211</v>
      </c>
      <c r="B7084">
        <f t="shared" si="332"/>
        <v>1872.6300755041211</v>
      </c>
      <c r="C7084" s="5">
        <f t="shared" si="333"/>
        <v>75.760000000001909</v>
      </c>
      <c r="D7084" t="str">
        <f>IF(C7084&gt;$F$3,"TAK","NIE")</f>
        <v>TAK</v>
      </c>
    </row>
    <row r="7085" spans="1:4" x14ac:dyDescent="0.25">
      <c r="A7085">
        <f t="shared" si="331"/>
        <v>-1872.93392594948</v>
      </c>
      <c r="B7085">
        <f t="shared" si="332"/>
        <v>1872.93392594948</v>
      </c>
      <c r="C7085" s="5">
        <f t="shared" si="333"/>
        <v>75.770000000001914</v>
      </c>
      <c r="D7085" t="str">
        <f>IF(C7085&gt;$F$3,"TAK","NIE")</f>
        <v>TAK</v>
      </c>
    </row>
    <row r="7086" spans="1:4" x14ac:dyDescent="0.25">
      <c r="A7086">
        <f t="shared" si="331"/>
        <v>-1873.2377761184634</v>
      </c>
      <c r="B7086">
        <f t="shared" si="332"/>
        <v>1873.2377761184634</v>
      </c>
      <c r="C7086" s="5">
        <f t="shared" si="333"/>
        <v>75.78000000000192</v>
      </c>
      <c r="D7086" t="str">
        <f>IF(C7086&gt;$F$3,"TAK","NIE")</f>
        <v>TAK</v>
      </c>
    </row>
    <row r="7087" spans="1:4" x14ac:dyDescent="0.25">
      <c r="A7087">
        <f t="shared" si="331"/>
        <v>-1873.5416260111797</v>
      </c>
      <c r="B7087">
        <f t="shared" si="332"/>
        <v>1873.5416260111797</v>
      </c>
      <c r="C7087" s="5">
        <f t="shared" si="333"/>
        <v>75.790000000001925</v>
      </c>
      <c r="D7087" t="str">
        <f>IF(C7087&gt;$F$3,"TAK","NIE")</f>
        <v>TAK</v>
      </c>
    </row>
    <row r="7088" spans="1:4" x14ac:dyDescent="0.25">
      <c r="A7088">
        <f t="shared" si="331"/>
        <v>-1873.8454756277365</v>
      </c>
      <c r="B7088">
        <f t="shared" si="332"/>
        <v>1873.8454756277365</v>
      </c>
      <c r="C7088" s="5">
        <f t="shared" si="333"/>
        <v>75.80000000000193</v>
      </c>
      <c r="D7088" t="str">
        <f>IF(C7088&gt;$F$3,"TAK","NIE")</f>
        <v>TAK</v>
      </c>
    </row>
    <row r="7089" spans="1:4" x14ac:dyDescent="0.25">
      <c r="A7089">
        <f t="shared" si="331"/>
        <v>-1874.1493249682421</v>
      </c>
      <c r="B7089">
        <f t="shared" si="332"/>
        <v>1874.1493249682421</v>
      </c>
      <c r="C7089" s="5">
        <f t="shared" si="333"/>
        <v>75.810000000001935</v>
      </c>
      <c r="D7089" t="str">
        <f>IF(C7089&gt;$F$3,"TAK","NIE")</f>
        <v>TAK</v>
      </c>
    </row>
    <row r="7090" spans="1:4" x14ac:dyDescent="0.25">
      <c r="A7090">
        <f t="shared" si="331"/>
        <v>-1874.4531740328043</v>
      </c>
      <c r="B7090">
        <f t="shared" si="332"/>
        <v>1874.4531740328043</v>
      </c>
      <c r="C7090" s="5">
        <f t="shared" si="333"/>
        <v>75.82000000000194</v>
      </c>
      <c r="D7090" t="str">
        <f>IF(C7090&gt;$F$3,"TAK","NIE")</f>
        <v>TAK</v>
      </c>
    </row>
    <row r="7091" spans="1:4" x14ac:dyDescent="0.25">
      <c r="A7091">
        <f t="shared" si="331"/>
        <v>-1874.7570228215304</v>
      </c>
      <c r="B7091">
        <f t="shared" si="332"/>
        <v>1874.7570228215304</v>
      </c>
      <c r="C7091" s="5">
        <f t="shared" si="333"/>
        <v>75.830000000001945</v>
      </c>
      <c r="D7091" t="str">
        <f>IF(C7091&gt;$F$3,"TAK","NIE")</f>
        <v>TAK</v>
      </c>
    </row>
    <row r="7092" spans="1:4" x14ac:dyDescent="0.25">
      <c r="A7092">
        <f t="shared" si="331"/>
        <v>-1875.0608713345291</v>
      </c>
      <c r="B7092">
        <f t="shared" si="332"/>
        <v>1875.0608713345291</v>
      </c>
      <c r="C7092" s="5">
        <f t="shared" si="333"/>
        <v>75.84000000000195</v>
      </c>
      <c r="D7092" t="str">
        <f>IF(C7092&gt;$F$3,"TAK","NIE")</f>
        <v>TAK</v>
      </c>
    </row>
    <row r="7093" spans="1:4" x14ac:dyDescent="0.25">
      <c r="A7093">
        <f t="shared" si="331"/>
        <v>-1875.3647195719072</v>
      </c>
      <c r="B7093">
        <f t="shared" si="332"/>
        <v>1875.3647195719072</v>
      </c>
      <c r="C7093" s="5">
        <f t="shared" si="333"/>
        <v>75.850000000001955</v>
      </c>
      <c r="D7093" t="str">
        <f>IF(C7093&gt;$F$3,"TAK","NIE")</f>
        <v>TAK</v>
      </c>
    </row>
    <row r="7094" spans="1:4" x14ac:dyDescent="0.25">
      <c r="A7094">
        <f t="shared" si="331"/>
        <v>-1875.6685675337735</v>
      </c>
      <c r="B7094">
        <f t="shared" si="332"/>
        <v>1875.6685675337735</v>
      </c>
      <c r="C7094" s="5">
        <f t="shared" si="333"/>
        <v>75.860000000001961</v>
      </c>
      <c r="D7094" t="str">
        <f>IF(C7094&gt;$F$3,"TAK","NIE")</f>
        <v>TAK</v>
      </c>
    </row>
    <row r="7095" spans="1:4" x14ac:dyDescent="0.25">
      <c r="A7095">
        <f t="shared" si="331"/>
        <v>-1875.9724152202357</v>
      </c>
      <c r="B7095">
        <f t="shared" si="332"/>
        <v>1875.9724152202357</v>
      </c>
      <c r="C7095" s="5">
        <f t="shared" si="333"/>
        <v>75.870000000001966</v>
      </c>
      <c r="D7095" t="str">
        <f>IF(C7095&gt;$F$3,"TAK","NIE")</f>
        <v>TAK</v>
      </c>
    </row>
    <row r="7096" spans="1:4" x14ac:dyDescent="0.25">
      <c r="A7096">
        <f t="shared" si="331"/>
        <v>-1876.2762626314006</v>
      </c>
      <c r="B7096">
        <f t="shared" si="332"/>
        <v>1876.2762626314006</v>
      </c>
      <c r="C7096" s="5">
        <f t="shared" si="333"/>
        <v>75.880000000001971</v>
      </c>
      <c r="D7096" t="str">
        <f>IF(C7096&gt;$F$3,"TAK","NIE")</f>
        <v>TAK</v>
      </c>
    </row>
    <row r="7097" spans="1:4" x14ac:dyDescent="0.25">
      <c r="A7097">
        <f t="shared" si="331"/>
        <v>-1876.5801097673748</v>
      </c>
      <c r="B7097">
        <f t="shared" si="332"/>
        <v>1876.5801097673748</v>
      </c>
      <c r="C7097" s="5">
        <f t="shared" si="333"/>
        <v>75.890000000001976</v>
      </c>
      <c r="D7097" t="str">
        <f>IF(C7097&gt;$F$3,"TAK","NIE")</f>
        <v>TAK</v>
      </c>
    </row>
    <row r="7098" spans="1:4" x14ac:dyDescent="0.25">
      <c r="A7098">
        <f t="shared" si="331"/>
        <v>-1876.8839566282677</v>
      </c>
      <c r="B7098">
        <f t="shared" si="332"/>
        <v>1876.8839566282677</v>
      </c>
      <c r="C7098" s="5">
        <f t="shared" si="333"/>
        <v>75.900000000001981</v>
      </c>
      <c r="D7098" t="str">
        <f>IF(C7098&gt;$F$3,"TAK","NIE")</f>
        <v>TAK</v>
      </c>
    </row>
    <row r="7099" spans="1:4" x14ac:dyDescent="0.25">
      <c r="A7099">
        <f t="shared" ref="A7099:A7162" si="334">$F$2-$B$2/(SQRT(1-(($B$5-$B$6)/(1-$B$6))^2))*C7099/$B$1*SQRT(1/$E$5)*SQRT(1-(($F$3/C7099-$B$6)/(1-$B$6))^2)</f>
        <v>-1877.1878032141854</v>
      </c>
      <c r="B7099">
        <f t="shared" si="332"/>
        <v>1877.1878032141854</v>
      </c>
      <c r="C7099" s="5">
        <f t="shared" si="333"/>
        <v>75.910000000001986</v>
      </c>
      <c r="D7099" t="str">
        <f>IF(C7099&gt;$F$3,"TAK","NIE")</f>
        <v>TAK</v>
      </c>
    </row>
    <row r="7100" spans="1:4" x14ac:dyDescent="0.25">
      <c r="A7100">
        <f t="shared" si="334"/>
        <v>-1877.4916495252373</v>
      </c>
      <c r="B7100">
        <f t="shared" si="332"/>
        <v>1877.4916495252373</v>
      </c>
      <c r="C7100" s="5">
        <f t="shared" si="333"/>
        <v>75.920000000001991</v>
      </c>
      <c r="D7100" t="str">
        <f>IF(C7100&gt;$F$3,"TAK","NIE")</f>
        <v>TAK</v>
      </c>
    </row>
    <row r="7101" spans="1:4" x14ac:dyDescent="0.25">
      <c r="A7101">
        <f t="shared" si="334"/>
        <v>-1877.7954955615282</v>
      </c>
      <c r="B7101">
        <f t="shared" si="332"/>
        <v>1877.7954955615282</v>
      </c>
      <c r="C7101" s="5">
        <f t="shared" si="333"/>
        <v>75.930000000001996</v>
      </c>
      <c r="D7101" t="str">
        <f>IF(C7101&gt;$F$3,"TAK","NIE")</f>
        <v>TAK</v>
      </c>
    </row>
    <row r="7102" spans="1:4" x14ac:dyDescent="0.25">
      <c r="A7102">
        <f t="shared" si="334"/>
        <v>-1878.0993413231668</v>
      </c>
      <c r="B7102">
        <f t="shared" si="332"/>
        <v>1878.0993413231668</v>
      </c>
      <c r="C7102" s="5">
        <f t="shared" si="333"/>
        <v>75.940000000002001</v>
      </c>
      <c r="D7102" t="str">
        <f>IF(C7102&gt;$F$3,"TAK","NIE")</f>
        <v>TAK</v>
      </c>
    </row>
    <row r="7103" spans="1:4" x14ac:dyDescent="0.25">
      <c r="A7103">
        <f t="shared" si="334"/>
        <v>-1878.4031868102593</v>
      </c>
      <c r="B7103">
        <f t="shared" si="332"/>
        <v>1878.4031868102593</v>
      </c>
      <c r="C7103" s="5">
        <f t="shared" si="333"/>
        <v>75.950000000002007</v>
      </c>
      <c r="D7103" t="str">
        <f>IF(C7103&gt;$F$3,"TAK","NIE")</f>
        <v>TAK</v>
      </c>
    </row>
    <row r="7104" spans="1:4" x14ac:dyDescent="0.25">
      <c r="A7104">
        <f t="shared" si="334"/>
        <v>-1878.7070320229141</v>
      </c>
      <c r="B7104">
        <f t="shared" si="332"/>
        <v>1878.7070320229141</v>
      </c>
      <c r="C7104" s="5">
        <f t="shared" si="333"/>
        <v>75.960000000002012</v>
      </c>
      <c r="D7104" t="str">
        <f>IF(C7104&gt;$F$3,"TAK","NIE")</f>
        <v>TAK</v>
      </c>
    </row>
    <row r="7105" spans="1:4" x14ac:dyDescent="0.25">
      <c r="A7105">
        <f t="shared" si="334"/>
        <v>-1879.010876961237</v>
      </c>
      <c r="B7105">
        <f t="shared" si="332"/>
        <v>1879.010876961237</v>
      </c>
      <c r="C7105" s="5">
        <f t="shared" si="333"/>
        <v>75.970000000002017</v>
      </c>
      <c r="D7105" t="str">
        <f>IF(C7105&gt;$F$3,"TAK","NIE")</f>
        <v>TAK</v>
      </c>
    </row>
    <row r="7106" spans="1:4" x14ac:dyDescent="0.25">
      <c r="A7106">
        <f t="shared" si="334"/>
        <v>-1879.3147216253365</v>
      </c>
      <c r="B7106">
        <f t="shared" si="332"/>
        <v>1879.3147216253365</v>
      </c>
      <c r="C7106" s="5">
        <f t="shared" si="333"/>
        <v>75.980000000002022</v>
      </c>
      <c r="D7106" t="str">
        <f>IF(C7106&gt;$F$3,"TAK","NIE")</f>
        <v>TAK</v>
      </c>
    </row>
    <row r="7107" spans="1:4" x14ac:dyDescent="0.25">
      <c r="A7107">
        <f t="shared" si="334"/>
        <v>-1879.6185660153183</v>
      </c>
      <c r="B7107">
        <f t="shared" si="332"/>
        <v>1879.6185660153183</v>
      </c>
      <c r="C7107" s="5">
        <f t="shared" si="333"/>
        <v>75.990000000002027</v>
      </c>
      <c r="D7107" t="str">
        <f>IF(C7107&gt;$F$3,"TAK","NIE")</f>
        <v>TAK</v>
      </c>
    </row>
    <row r="7108" spans="1:4" x14ac:dyDescent="0.25">
      <c r="A7108">
        <f t="shared" si="334"/>
        <v>-1879.9224101312898</v>
      </c>
      <c r="B7108">
        <f t="shared" si="332"/>
        <v>1879.9224101312898</v>
      </c>
      <c r="C7108" s="5">
        <f t="shared" si="333"/>
        <v>76.000000000002032</v>
      </c>
      <c r="D7108" t="str">
        <f>IF(C7108&gt;$F$3,"TAK","NIE")</f>
        <v>TAK</v>
      </c>
    </row>
    <row r="7109" spans="1:4" x14ac:dyDescent="0.25">
      <c r="A7109">
        <f t="shared" si="334"/>
        <v>-1880.2262539733574</v>
      </c>
      <c r="B7109">
        <f t="shared" si="332"/>
        <v>1880.2262539733574</v>
      </c>
      <c r="C7109" s="5">
        <f t="shared" si="333"/>
        <v>76.010000000002037</v>
      </c>
      <c r="D7109" t="str">
        <f>IF(C7109&gt;$F$3,"TAK","NIE")</f>
        <v>TAK</v>
      </c>
    </row>
    <row r="7110" spans="1:4" x14ac:dyDescent="0.25">
      <c r="A7110">
        <f t="shared" si="334"/>
        <v>-1880.5300975416285</v>
      </c>
      <c r="B7110">
        <f t="shared" si="332"/>
        <v>1880.5300975416285</v>
      </c>
      <c r="C7110" s="5">
        <f t="shared" si="333"/>
        <v>76.020000000002042</v>
      </c>
      <c r="D7110" t="str">
        <f>IF(C7110&gt;$F$3,"TAK","NIE")</f>
        <v>TAK</v>
      </c>
    </row>
    <row r="7111" spans="1:4" x14ac:dyDescent="0.25">
      <c r="A7111">
        <f t="shared" si="334"/>
        <v>-1880.8339408362103</v>
      </c>
      <c r="B7111">
        <f t="shared" si="332"/>
        <v>1880.8339408362103</v>
      </c>
      <c r="C7111" s="5">
        <f t="shared" si="333"/>
        <v>76.030000000002047</v>
      </c>
      <c r="D7111" t="str">
        <f>IF(C7111&gt;$F$3,"TAK","NIE")</f>
        <v>TAK</v>
      </c>
    </row>
    <row r="7112" spans="1:4" x14ac:dyDescent="0.25">
      <c r="A7112">
        <f t="shared" si="334"/>
        <v>-1881.1377838572084</v>
      </c>
      <c r="B7112">
        <f t="shared" si="332"/>
        <v>1881.1377838572084</v>
      </c>
      <c r="C7112" s="5">
        <f t="shared" si="333"/>
        <v>76.040000000002053</v>
      </c>
      <c r="D7112" t="str">
        <f>IF(C7112&gt;$F$3,"TAK","NIE")</f>
        <v>TAK</v>
      </c>
    </row>
    <row r="7113" spans="1:4" x14ac:dyDescent="0.25">
      <c r="A7113">
        <f t="shared" si="334"/>
        <v>-1881.4416266047306</v>
      </c>
      <c r="B7113">
        <f t="shared" si="332"/>
        <v>1881.4416266047306</v>
      </c>
      <c r="C7113" s="5">
        <f t="shared" si="333"/>
        <v>76.050000000002058</v>
      </c>
      <c r="D7113" t="str">
        <f>IF(C7113&gt;$F$3,"TAK","NIE")</f>
        <v>TAK</v>
      </c>
    </row>
    <row r="7114" spans="1:4" x14ac:dyDescent="0.25">
      <c r="A7114">
        <f t="shared" si="334"/>
        <v>-1881.7454690788818</v>
      </c>
      <c r="B7114">
        <f t="shared" ref="B7114:B7177" si="335">ABS(A7114)</f>
        <v>1881.7454690788818</v>
      </c>
      <c r="C7114" s="5">
        <f t="shared" si="333"/>
        <v>76.060000000002063</v>
      </c>
      <c r="D7114" t="str">
        <f>IF(C7114&gt;$F$3,"TAK","NIE")</f>
        <v>TAK</v>
      </c>
    </row>
    <row r="7115" spans="1:4" x14ac:dyDescent="0.25">
      <c r="A7115">
        <f t="shared" si="334"/>
        <v>-1882.0493112797699</v>
      </c>
      <c r="B7115">
        <f t="shared" si="335"/>
        <v>1882.0493112797699</v>
      </c>
      <c r="C7115" s="5">
        <f t="shared" ref="C7115:C7178" si="336">C7114+0.01</f>
        <v>76.070000000002068</v>
      </c>
      <c r="D7115" t="str">
        <f>IF(C7115&gt;$F$3,"TAK","NIE")</f>
        <v>TAK</v>
      </c>
    </row>
    <row r="7116" spans="1:4" x14ac:dyDescent="0.25">
      <c r="A7116">
        <f t="shared" si="334"/>
        <v>-1882.3531532075017</v>
      </c>
      <c r="B7116">
        <f t="shared" si="335"/>
        <v>1882.3531532075017</v>
      </c>
      <c r="C7116" s="5">
        <f t="shared" si="336"/>
        <v>76.080000000002073</v>
      </c>
      <c r="D7116" t="str">
        <f>IF(C7116&gt;$F$3,"TAK","NIE")</f>
        <v>TAK</v>
      </c>
    </row>
    <row r="7117" spans="1:4" x14ac:dyDescent="0.25">
      <c r="A7117">
        <f t="shared" si="334"/>
        <v>-1882.6569948621823</v>
      </c>
      <c r="B7117">
        <f t="shared" si="335"/>
        <v>1882.6569948621823</v>
      </c>
      <c r="C7117" s="5">
        <f t="shared" si="336"/>
        <v>76.090000000002078</v>
      </c>
      <c r="D7117" t="str">
        <f>IF(C7117&gt;$F$3,"TAK","NIE")</f>
        <v>TAK</v>
      </c>
    </row>
    <row r="7118" spans="1:4" x14ac:dyDescent="0.25">
      <c r="A7118">
        <f t="shared" si="334"/>
        <v>-1882.9608362439189</v>
      </c>
      <c r="B7118">
        <f t="shared" si="335"/>
        <v>1882.9608362439189</v>
      </c>
      <c r="C7118" s="5">
        <f t="shared" si="336"/>
        <v>76.100000000002083</v>
      </c>
      <c r="D7118" t="str">
        <f>IF(C7118&gt;$F$3,"TAK","NIE")</f>
        <v>TAK</v>
      </c>
    </row>
    <row r="7119" spans="1:4" x14ac:dyDescent="0.25">
      <c r="A7119">
        <f t="shared" si="334"/>
        <v>-1883.2646773528177</v>
      </c>
      <c r="B7119">
        <f t="shared" si="335"/>
        <v>1883.2646773528177</v>
      </c>
      <c r="C7119" s="5">
        <f t="shared" si="336"/>
        <v>76.110000000002088</v>
      </c>
      <c r="D7119" t="str">
        <f>IF(C7119&gt;$F$3,"TAK","NIE")</f>
        <v>TAK</v>
      </c>
    </row>
    <row r="7120" spans="1:4" x14ac:dyDescent="0.25">
      <c r="A7120">
        <f t="shared" si="334"/>
        <v>-1883.5685181889849</v>
      </c>
      <c r="B7120">
        <f t="shared" si="335"/>
        <v>1883.5685181889849</v>
      </c>
      <c r="C7120" s="5">
        <f t="shared" si="336"/>
        <v>76.120000000002094</v>
      </c>
      <c r="D7120" t="str">
        <f>IF(C7120&gt;$F$3,"TAK","NIE")</f>
        <v>TAK</v>
      </c>
    </row>
    <row r="7121" spans="1:4" x14ac:dyDescent="0.25">
      <c r="A7121">
        <f t="shared" si="334"/>
        <v>-1883.8723587525265</v>
      </c>
      <c r="B7121">
        <f t="shared" si="335"/>
        <v>1883.8723587525265</v>
      </c>
      <c r="C7121" s="5">
        <f t="shared" si="336"/>
        <v>76.130000000002099</v>
      </c>
      <c r="D7121" t="str">
        <f>IF(C7121&gt;$F$3,"TAK","NIE")</f>
        <v>TAK</v>
      </c>
    </row>
    <row r="7122" spans="1:4" x14ac:dyDescent="0.25">
      <c r="A7122">
        <f t="shared" si="334"/>
        <v>-1884.1761990435489</v>
      </c>
      <c r="B7122">
        <f t="shared" si="335"/>
        <v>1884.1761990435489</v>
      </c>
      <c r="C7122" s="5">
        <f t="shared" si="336"/>
        <v>76.140000000002104</v>
      </c>
      <c r="D7122" t="str">
        <f>IF(C7122&gt;$F$3,"TAK","NIE")</f>
        <v>TAK</v>
      </c>
    </row>
    <row r="7123" spans="1:4" x14ac:dyDescent="0.25">
      <c r="A7123">
        <f t="shared" si="334"/>
        <v>-1884.4800390621581</v>
      </c>
      <c r="B7123">
        <f t="shared" si="335"/>
        <v>1884.4800390621581</v>
      </c>
      <c r="C7123" s="5">
        <f t="shared" si="336"/>
        <v>76.150000000002109</v>
      </c>
      <c r="D7123" t="str">
        <f>IF(C7123&gt;$F$3,"TAK","NIE")</f>
        <v>TAK</v>
      </c>
    </row>
    <row r="7124" spans="1:4" x14ac:dyDescent="0.25">
      <c r="A7124">
        <f t="shared" si="334"/>
        <v>-1884.78387880846</v>
      </c>
      <c r="B7124">
        <f t="shared" si="335"/>
        <v>1884.78387880846</v>
      </c>
      <c r="C7124" s="5">
        <f t="shared" si="336"/>
        <v>76.160000000002114</v>
      </c>
      <c r="D7124" t="str">
        <f>IF(C7124&gt;$F$3,"TAK","NIE")</f>
        <v>TAK</v>
      </c>
    </row>
    <row r="7125" spans="1:4" x14ac:dyDescent="0.25">
      <c r="A7125">
        <f t="shared" si="334"/>
        <v>-1885.0877182825616</v>
      </c>
      <c r="B7125">
        <f t="shared" si="335"/>
        <v>1885.0877182825616</v>
      </c>
      <c r="C7125" s="5">
        <f t="shared" si="336"/>
        <v>76.170000000002119</v>
      </c>
      <c r="D7125" t="str">
        <f>IF(C7125&gt;$F$3,"TAK","NIE")</f>
        <v>TAK</v>
      </c>
    </row>
    <row r="7126" spans="1:4" x14ac:dyDescent="0.25">
      <c r="A7126">
        <f t="shared" si="334"/>
        <v>-1885.3915574845678</v>
      </c>
      <c r="B7126">
        <f t="shared" si="335"/>
        <v>1885.3915574845678</v>
      </c>
      <c r="C7126" s="5">
        <f t="shared" si="336"/>
        <v>76.180000000002124</v>
      </c>
      <c r="D7126" t="str">
        <f>IF(C7126&gt;$F$3,"TAK","NIE")</f>
        <v>TAK</v>
      </c>
    </row>
    <row r="7127" spans="1:4" x14ac:dyDescent="0.25">
      <c r="A7127">
        <f t="shared" si="334"/>
        <v>-1885.6953964145832</v>
      </c>
      <c r="B7127">
        <f t="shared" si="335"/>
        <v>1885.6953964145832</v>
      </c>
      <c r="C7127" s="5">
        <f t="shared" si="336"/>
        <v>76.190000000002129</v>
      </c>
      <c r="D7127" t="str">
        <f>IF(C7127&gt;$F$3,"TAK","NIE")</f>
        <v>TAK</v>
      </c>
    </row>
    <row r="7128" spans="1:4" x14ac:dyDescent="0.25">
      <c r="A7128">
        <f t="shared" si="334"/>
        <v>-1885.9992350727166</v>
      </c>
      <c r="B7128">
        <f t="shared" si="335"/>
        <v>1885.9992350727166</v>
      </c>
      <c r="C7128" s="5">
        <f t="shared" si="336"/>
        <v>76.200000000002134</v>
      </c>
      <c r="D7128" t="str">
        <f>IF(C7128&gt;$F$3,"TAK","NIE")</f>
        <v>TAK</v>
      </c>
    </row>
    <row r="7129" spans="1:4" x14ac:dyDescent="0.25">
      <c r="A7129">
        <f t="shared" si="334"/>
        <v>-1886.3030734590716</v>
      </c>
      <c r="B7129">
        <f t="shared" si="335"/>
        <v>1886.3030734590716</v>
      </c>
      <c r="C7129" s="5">
        <f t="shared" si="336"/>
        <v>76.21000000000214</v>
      </c>
      <c r="D7129" t="str">
        <f>IF(C7129&gt;$F$3,"TAK","NIE")</f>
        <v>TAK</v>
      </c>
    </row>
    <row r="7130" spans="1:4" x14ac:dyDescent="0.25">
      <c r="A7130">
        <f t="shared" si="334"/>
        <v>-1886.6069115737541</v>
      </c>
      <c r="B7130">
        <f t="shared" si="335"/>
        <v>1886.6069115737541</v>
      </c>
      <c r="C7130" s="5">
        <f t="shared" si="336"/>
        <v>76.220000000002145</v>
      </c>
      <c r="D7130" t="str">
        <f>IF(C7130&gt;$F$3,"TAK","NIE")</f>
        <v>TAK</v>
      </c>
    </row>
    <row r="7131" spans="1:4" x14ac:dyDescent="0.25">
      <c r="A7131">
        <f t="shared" si="334"/>
        <v>-1886.9107494168707</v>
      </c>
      <c r="B7131">
        <f t="shared" si="335"/>
        <v>1886.9107494168707</v>
      </c>
      <c r="C7131" s="5">
        <f t="shared" si="336"/>
        <v>76.23000000000215</v>
      </c>
      <c r="D7131" t="str">
        <f>IF(C7131&gt;$F$3,"TAK","NIE")</f>
        <v>TAK</v>
      </c>
    </row>
    <row r="7132" spans="1:4" x14ac:dyDescent="0.25">
      <c r="A7132">
        <f t="shared" si="334"/>
        <v>-1887.2145869885267</v>
      </c>
      <c r="B7132">
        <f t="shared" si="335"/>
        <v>1887.2145869885267</v>
      </c>
      <c r="C7132" s="5">
        <f t="shared" si="336"/>
        <v>76.240000000002155</v>
      </c>
      <c r="D7132" t="str">
        <f>IF(C7132&gt;$F$3,"TAK","NIE")</f>
        <v>TAK</v>
      </c>
    </row>
    <row r="7133" spans="1:4" x14ac:dyDescent="0.25">
      <c r="A7133">
        <f t="shared" si="334"/>
        <v>-1887.5184242888272</v>
      </c>
      <c r="B7133">
        <f t="shared" si="335"/>
        <v>1887.5184242888272</v>
      </c>
      <c r="C7133" s="5">
        <f t="shared" si="336"/>
        <v>76.25000000000216</v>
      </c>
      <c r="D7133" t="str">
        <f>IF(C7133&gt;$F$3,"TAK","NIE")</f>
        <v>TAK</v>
      </c>
    </row>
    <row r="7134" spans="1:4" x14ac:dyDescent="0.25">
      <c r="A7134">
        <f t="shared" si="334"/>
        <v>-1887.8222613178773</v>
      </c>
      <c r="B7134">
        <f t="shared" si="335"/>
        <v>1887.8222613178773</v>
      </c>
      <c r="C7134" s="5">
        <f t="shared" si="336"/>
        <v>76.260000000002165</v>
      </c>
      <c r="D7134" t="str">
        <f>IF(C7134&gt;$F$3,"TAK","NIE")</f>
        <v>TAK</v>
      </c>
    </row>
    <row r="7135" spans="1:4" x14ac:dyDescent="0.25">
      <c r="A7135">
        <f t="shared" si="334"/>
        <v>-1888.1260980757838</v>
      </c>
      <c r="B7135">
        <f t="shared" si="335"/>
        <v>1888.1260980757838</v>
      </c>
      <c r="C7135" s="5">
        <f t="shared" si="336"/>
        <v>76.27000000000217</v>
      </c>
      <c r="D7135" t="str">
        <f>IF(C7135&gt;$F$3,"TAK","NIE")</f>
        <v>TAK</v>
      </c>
    </row>
    <row r="7136" spans="1:4" x14ac:dyDescent="0.25">
      <c r="A7136">
        <f t="shared" si="334"/>
        <v>-1888.4299345626505</v>
      </c>
      <c r="B7136">
        <f t="shared" si="335"/>
        <v>1888.4299345626505</v>
      </c>
      <c r="C7136" s="5">
        <f t="shared" si="336"/>
        <v>76.280000000002175</v>
      </c>
      <c r="D7136" t="str">
        <f>IF(C7136&gt;$F$3,"TAK","NIE")</f>
        <v>TAK</v>
      </c>
    </row>
    <row r="7137" spans="1:4" x14ac:dyDescent="0.25">
      <c r="A7137">
        <f t="shared" si="334"/>
        <v>-1888.7337707785841</v>
      </c>
      <c r="B7137">
        <f t="shared" si="335"/>
        <v>1888.7337707785841</v>
      </c>
      <c r="C7137" s="5">
        <f t="shared" si="336"/>
        <v>76.290000000002181</v>
      </c>
      <c r="D7137" t="str">
        <f>IF(C7137&gt;$F$3,"TAK","NIE")</f>
        <v>TAK</v>
      </c>
    </row>
    <row r="7138" spans="1:4" x14ac:dyDescent="0.25">
      <c r="A7138">
        <f t="shared" si="334"/>
        <v>-1889.0376067236894</v>
      </c>
      <c r="B7138">
        <f t="shared" si="335"/>
        <v>1889.0376067236894</v>
      </c>
      <c r="C7138" s="5">
        <f t="shared" si="336"/>
        <v>76.300000000002186</v>
      </c>
      <c r="D7138" t="str">
        <f>IF(C7138&gt;$F$3,"TAK","NIE")</f>
        <v>TAK</v>
      </c>
    </row>
    <row r="7139" spans="1:4" x14ac:dyDescent="0.25">
      <c r="A7139">
        <f t="shared" si="334"/>
        <v>-1889.3414423980712</v>
      </c>
      <c r="B7139">
        <f t="shared" si="335"/>
        <v>1889.3414423980712</v>
      </c>
      <c r="C7139" s="5">
        <f t="shared" si="336"/>
        <v>76.310000000002191</v>
      </c>
      <c r="D7139" t="str">
        <f>IF(C7139&gt;$F$3,"TAK","NIE")</f>
        <v>TAK</v>
      </c>
    </row>
    <row r="7140" spans="1:4" x14ac:dyDescent="0.25">
      <c r="A7140">
        <f t="shared" si="334"/>
        <v>-1889.6452778018347</v>
      </c>
      <c r="B7140">
        <f t="shared" si="335"/>
        <v>1889.6452778018347</v>
      </c>
      <c r="C7140" s="5">
        <f t="shared" si="336"/>
        <v>76.320000000002196</v>
      </c>
      <c r="D7140" t="str">
        <f>IF(C7140&gt;$F$3,"TAK","NIE")</f>
        <v>TAK</v>
      </c>
    </row>
    <row r="7141" spans="1:4" x14ac:dyDescent="0.25">
      <c r="A7141">
        <f t="shared" si="334"/>
        <v>-1889.9491129350854</v>
      </c>
      <c r="B7141">
        <f t="shared" si="335"/>
        <v>1889.9491129350854</v>
      </c>
      <c r="C7141" s="5">
        <f t="shared" si="336"/>
        <v>76.330000000002201</v>
      </c>
      <c r="D7141" t="str">
        <f>IF(C7141&gt;$F$3,"TAK","NIE")</f>
        <v>TAK</v>
      </c>
    </row>
    <row r="7142" spans="1:4" x14ac:dyDescent="0.25">
      <c r="A7142">
        <f t="shared" si="334"/>
        <v>-1890.2529477979283</v>
      </c>
      <c r="B7142">
        <f t="shared" si="335"/>
        <v>1890.2529477979283</v>
      </c>
      <c r="C7142" s="5">
        <f t="shared" si="336"/>
        <v>76.340000000002206</v>
      </c>
      <c r="D7142" t="str">
        <f>IF(C7142&gt;$F$3,"TAK","NIE")</f>
        <v>TAK</v>
      </c>
    </row>
    <row r="7143" spans="1:4" x14ac:dyDescent="0.25">
      <c r="A7143">
        <f t="shared" si="334"/>
        <v>-1890.5567823904685</v>
      </c>
      <c r="B7143">
        <f t="shared" si="335"/>
        <v>1890.5567823904685</v>
      </c>
      <c r="C7143" s="5">
        <f t="shared" si="336"/>
        <v>76.350000000002211</v>
      </c>
      <c r="D7143" t="str">
        <f>IF(C7143&gt;$F$3,"TAK","NIE")</f>
        <v>TAK</v>
      </c>
    </row>
    <row r="7144" spans="1:4" x14ac:dyDescent="0.25">
      <c r="A7144">
        <f t="shared" si="334"/>
        <v>-1890.8606167128105</v>
      </c>
      <c r="B7144">
        <f t="shared" si="335"/>
        <v>1890.8606167128105</v>
      </c>
      <c r="C7144" s="5">
        <f t="shared" si="336"/>
        <v>76.360000000002216</v>
      </c>
      <c r="D7144" t="str">
        <f>IF(C7144&gt;$F$3,"TAK","NIE")</f>
        <v>TAK</v>
      </c>
    </row>
    <row r="7145" spans="1:4" x14ac:dyDescent="0.25">
      <c r="A7145">
        <f t="shared" si="334"/>
        <v>-1891.1644507650594</v>
      </c>
      <c r="B7145">
        <f t="shared" si="335"/>
        <v>1891.1644507650594</v>
      </c>
      <c r="C7145" s="5">
        <f t="shared" si="336"/>
        <v>76.370000000002221</v>
      </c>
      <c r="D7145" t="str">
        <f>IF(C7145&gt;$F$3,"TAK","NIE")</f>
        <v>TAK</v>
      </c>
    </row>
    <row r="7146" spans="1:4" x14ac:dyDescent="0.25">
      <c r="A7146">
        <f t="shared" si="334"/>
        <v>-1891.4682845473199</v>
      </c>
      <c r="B7146">
        <f t="shared" si="335"/>
        <v>1891.4682845473199</v>
      </c>
      <c r="C7146" s="5">
        <f t="shared" si="336"/>
        <v>76.380000000002227</v>
      </c>
      <c r="D7146" t="str">
        <f>IF(C7146&gt;$F$3,"TAK","NIE")</f>
        <v>TAK</v>
      </c>
    </row>
    <row r="7147" spans="1:4" x14ac:dyDescent="0.25">
      <c r="A7147">
        <f t="shared" si="334"/>
        <v>-1891.7721180596968</v>
      </c>
      <c r="B7147">
        <f t="shared" si="335"/>
        <v>1891.7721180596968</v>
      </c>
      <c r="C7147" s="5">
        <f t="shared" si="336"/>
        <v>76.390000000002232</v>
      </c>
      <c r="D7147" t="str">
        <f>IF(C7147&gt;$F$3,"TAK","NIE")</f>
        <v>TAK</v>
      </c>
    </row>
    <row r="7148" spans="1:4" x14ac:dyDescent="0.25">
      <c r="A7148">
        <f t="shared" si="334"/>
        <v>-1892.0759513022954</v>
      </c>
      <c r="B7148">
        <f t="shared" si="335"/>
        <v>1892.0759513022954</v>
      </c>
      <c r="C7148" s="5">
        <f t="shared" si="336"/>
        <v>76.400000000002237</v>
      </c>
      <c r="D7148" t="str">
        <f>IF(C7148&gt;$F$3,"TAK","NIE")</f>
        <v>TAK</v>
      </c>
    </row>
    <row r="7149" spans="1:4" x14ac:dyDescent="0.25">
      <c r="A7149">
        <f t="shared" si="334"/>
        <v>-1892.3797842752201</v>
      </c>
      <c r="B7149">
        <f t="shared" si="335"/>
        <v>1892.3797842752201</v>
      </c>
      <c r="C7149" s="5">
        <f t="shared" si="336"/>
        <v>76.410000000002242</v>
      </c>
      <c r="D7149" t="str">
        <f>IF(C7149&gt;$F$3,"TAK","NIE")</f>
        <v>TAK</v>
      </c>
    </row>
    <row r="7150" spans="1:4" x14ac:dyDescent="0.25">
      <c r="A7150">
        <f t="shared" si="334"/>
        <v>-1892.6836169785747</v>
      </c>
      <c r="B7150">
        <f t="shared" si="335"/>
        <v>1892.6836169785747</v>
      </c>
      <c r="C7150" s="5">
        <f t="shared" si="336"/>
        <v>76.420000000002247</v>
      </c>
      <c r="D7150" t="str">
        <f>IF(C7150&gt;$F$3,"TAK","NIE")</f>
        <v>TAK</v>
      </c>
    </row>
    <row r="7151" spans="1:4" x14ac:dyDescent="0.25">
      <c r="A7151">
        <f t="shared" si="334"/>
        <v>-1892.9874494124647</v>
      </c>
      <c r="B7151">
        <f t="shared" si="335"/>
        <v>1892.9874494124647</v>
      </c>
      <c r="C7151" s="5">
        <f t="shared" si="336"/>
        <v>76.430000000002252</v>
      </c>
      <c r="D7151" t="str">
        <f>IF(C7151&gt;$F$3,"TAK","NIE")</f>
        <v>TAK</v>
      </c>
    </row>
    <row r="7152" spans="1:4" x14ac:dyDescent="0.25">
      <c r="A7152">
        <f t="shared" si="334"/>
        <v>-1893.2912815769942</v>
      </c>
      <c r="B7152">
        <f t="shared" si="335"/>
        <v>1893.2912815769942</v>
      </c>
      <c r="C7152" s="5">
        <f t="shared" si="336"/>
        <v>76.440000000002257</v>
      </c>
      <c r="D7152" t="str">
        <f>IF(C7152&gt;$F$3,"TAK","NIE")</f>
        <v>TAK</v>
      </c>
    </row>
    <row r="7153" spans="1:4" x14ac:dyDescent="0.25">
      <c r="A7153">
        <f t="shared" si="334"/>
        <v>-1893.5951134722682</v>
      </c>
      <c r="B7153">
        <f t="shared" si="335"/>
        <v>1893.5951134722682</v>
      </c>
      <c r="C7153" s="5">
        <f t="shared" si="336"/>
        <v>76.450000000002262</v>
      </c>
      <c r="D7153" t="str">
        <f>IF(C7153&gt;$F$3,"TAK","NIE")</f>
        <v>TAK</v>
      </c>
    </row>
    <row r="7154" spans="1:4" x14ac:dyDescent="0.25">
      <c r="A7154">
        <f t="shared" si="334"/>
        <v>-1893.8989450983895</v>
      </c>
      <c r="B7154">
        <f t="shared" si="335"/>
        <v>1893.8989450983895</v>
      </c>
      <c r="C7154" s="5">
        <f t="shared" si="336"/>
        <v>76.460000000002267</v>
      </c>
      <c r="D7154" t="str">
        <f>IF(C7154&gt;$F$3,"TAK","NIE")</f>
        <v>TAK</v>
      </c>
    </row>
    <row r="7155" spans="1:4" x14ac:dyDescent="0.25">
      <c r="A7155">
        <f t="shared" si="334"/>
        <v>-1894.2027764554641</v>
      </c>
      <c r="B7155">
        <f t="shared" si="335"/>
        <v>1894.2027764554641</v>
      </c>
      <c r="C7155" s="5">
        <f t="shared" si="336"/>
        <v>76.470000000002273</v>
      </c>
      <c r="D7155" t="str">
        <f>IF(C7155&gt;$F$3,"TAK","NIE")</f>
        <v>TAK</v>
      </c>
    </row>
    <row r="7156" spans="1:4" x14ac:dyDescent="0.25">
      <c r="A7156">
        <f t="shared" si="334"/>
        <v>-1894.5066075435961</v>
      </c>
      <c r="B7156">
        <f t="shared" si="335"/>
        <v>1894.5066075435961</v>
      </c>
      <c r="C7156" s="5">
        <f t="shared" si="336"/>
        <v>76.480000000002278</v>
      </c>
      <c r="D7156" t="str">
        <f>IF(C7156&gt;$F$3,"TAK","NIE")</f>
        <v>TAK</v>
      </c>
    </row>
    <row r="7157" spans="1:4" x14ac:dyDescent="0.25">
      <c r="A7157">
        <f t="shared" si="334"/>
        <v>-1894.8104383628893</v>
      </c>
      <c r="B7157">
        <f t="shared" si="335"/>
        <v>1894.8104383628893</v>
      </c>
      <c r="C7157" s="5">
        <f t="shared" si="336"/>
        <v>76.490000000002283</v>
      </c>
      <c r="D7157" t="str">
        <f>IF(C7157&gt;$F$3,"TAK","NIE")</f>
        <v>TAK</v>
      </c>
    </row>
    <row r="7158" spans="1:4" x14ac:dyDescent="0.25">
      <c r="A7158">
        <f t="shared" si="334"/>
        <v>-1895.1142689134481</v>
      </c>
      <c r="B7158">
        <f t="shared" si="335"/>
        <v>1895.1142689134481</v>
      </c>
      <c r="C7158" s="5">
        <f t="shared" si="336"/>
        <v>76.500000000002288</v>
      </c>
      <c r="D7158" t="str">
        <f>IF(C7158&gt;$F$3,"TAK","NIE")</f>
        <v>TAK</v>
      </c>
    </row>
    <row r="7159" spans="1:4" x14ac:dyDescent="0.25">
      <c r="A7159">
        <f t="shared" si="334"/>
        <v>-1895.4180991953763</v>
      </c>
      <c r="B7159">
        <f t="shared" si="335"/>
        <v>1895.4180991953763</v>
      </c>
      <c r="C7159" s="5">
        <f t="shared" si="336"/>
        <v>76.510000000002293</v>
      </c>
      <c r="D7159" t="str">
        <f>IF(C7159&gt;$F$3,"TAK","NIE")</f>
        <v>TAK</v>
      </c>
    </row>
    <row r="7160" spans="1:4" x14ac:dyDescent="0.25">
      <c r="A7160">
        <f t="shared" si="334"/>
        <v>-1895.7219292087775</v>
      </c>
      <c r="B7160">
        <f t="shared" si="335"/>
        <v>1895.7219292087775</v>
      </c>
      <c r="C7160" s="5">
        <f t="shared" si="336"/>
        <v>76.520000000002298</v>
      </c>
      <c r="D7160" t="str">
        <f>IF(C7160&gt;$F$3,"TAK","NIE")</f>
        <v>TAK</v>
      </c>
    </row>
    <row r="7161" spans="1:4" x14ac:dyDescent="0.25">
      <c r="A7161">
        <f t="shared" si="334"/>
        <v>-1896.0257589537573</v>
      </c>
      <c r="B7161">
        <f t="shared" si="335"/>
        <v>1896.0257589537573</v>
      </c>
      <c r="C7161" s="5">
        <f t="shared" si="336"/>
        <v>76.530000000002303</v>
      </c>
      <c r="D7161" t="str">
        <f>IF(C7161&gt;$F$3,"TAK","NIE")</f>
        <v>TAK</v>
      </c>
    </row>
    <row r="7162" spans="1:4" x14ac:dyDescent="0.25">
      <c r="A7162">
        <f t="shared" si="334"/>
        <v>-1896.3295884304184</v>
      </c>
      <c r="B7162">
        <f t="shared" si="335"/>
        <v>1896.3295884304184</v>
      </c>
      <c r="C7162" s="5">
        <f t="shared" si="336"/>
        <v>76.540000000002308</v>
      </c>
      <c r="D7162" t="str">
        <f>IF(C7162&gt;$F$3,"TAK","NIE")</f>
        <v>TAK</v>
      </c>
    </row>
    <row r="7163" spans="1:4" x14ac:dyDescent="0.25">
      <c r="A7163">
        <f t="shared" ref="A7163:A7226" si="337">$F$2-$B$2/(SQRT(1-(($B$5-$B$6)/(1-$B$6))^2))*C7163/$B$1*SQRT(1/$E$5)*SQRT(1-(($F$3/C7163-$B$6)/(1-$B$6))^2)</f>
        <v>-1896.6334176388659</v>
      </c>
      <c r="B7163">
        <f t="shared" si="335"/>
        <v>1896.6334176388659</v>
      </c>
      <c r="C7163" s="5">
        <f t="shared" si="336"/>
        <v>76.550000000002314</v>
      </c>
      <c r="D7163" t="str">
        <f>IF(C7163&gt;$F$3,"TAK","NIE")</f>
        <v>TAK</v>
      </c>
    </row>
    <row r="7164" spans="1:4" x14ac:dyDescent="0.25">
      <c r="A7164">
        <f t="shared" si="337"/>
        <v>-1896.9372465792017</v>
      </c>
      <c r="B7164">
        <f t="shared" si="335"/>
        <v>1896.9372465792017</v>
      </c>
      <c r="C7164" s="5">
        <f t="shared" si="336"/>
        <v>76.560000000002319</v>
      </c>
      <c r="D7164" t="str">
        <f>IF(C7164&gt;$F$3,"TAK","NIE")</f>
        <v>TAK</v>
      </c>
    </row>
    <row r="7165" spans="1:4" x14ac:dyDescent="0.25">
      <c r="A7165">
        <f t="shared" si="337"/>
        <v>-1897.2410752515311</v>
      </c>
      <c r="B7165">
        <f t="shared" si="335"/>
        <v>1897.2410752515311</v>
      </c>
      <c r="C7165" s="5">
        <f t="shared" si="336"/>
        <v>76.570000000002324</v>
      </c>
      <c r="D7165" t="str">
        <f>IF(C7165&gt;$F$3,"TAK","NIE")</f>
        <v>TAK</v>
      </c>
    </row>
    <row r="7166" spans="1:4" x14ac:dyDescent="0.25">
      <c r="A7166">
        <f t="shared" si="337"/>
        <v>-1897.5449036559571</v>
      </c>
      <c r="B7166">
        <f t="shared" si="335"/>
        <v>1897.5449036559571</v>
      </c>
      <c r="C7166" s="5">
        <f t="shared" si="336"/>
        <v>76.580000000002329</v>
      </c>
      <c r="D7166" t="str">
        <f>IF(C7166&gt;$F$3,"TAK","NIE")</f>
        <v>TAK</v>
      </c>
    </row>
    <row r="7167" spans="1:4" x14ac:dyDescent="0.25">
      <c r="A7167">
        <f t="shared" si="337"/>
        <v>-1897.8487317925842</v>
      </c>
      <c r="B7167">
        <f t="shared" si="335"/>
        <v>1897.8487317925842</v>
      </c>
      <c r="C7167" s="5">
        <f t="shared" si="336"/>
        <v>76.590000000002334</v>
      </c>
      <c r="D7167" t="str">
        <f>IF(C7167&gt;$F$3,"TAK","NIE")</f>
        <v>TAK</v>
      </c>
    </row>
    <row r="7168" spans="1:4" x14ac:dyDescent="0.25">
      <c r="A7168">
        <f t="shared" si="337"/>
        <v>-1898.1525596615156</v>
      </c>
      <c r="B7168">
        <f t="shared" si="335"/>
        <v>1898.1525596615156</v>
      </c>
      <c r="C7168" s="5">
        <f t="shared" si="336"/>
        <v>76.600000000002339</v>
      </c>
      <c r="D7168" t="str">
        <f>IF(C7168&gt;$F$3,"TAK","NIE")</f>
        <v>TAK</v>
      </c>
    </row>
    <row r="7169" spans="1:4" x14ac:dyDescent="0.25">
      <c r="A7169">
        <f t="shared" si="337"/>
        <v>-1898.4563872628555</v>
      </c>
      <c r="B7169">
        <f t="shared" si="335"/>
        <v>1898.4563872628555</v>
      </c>
      <c r="C7169" s="5">
        <f t="shared" si="336"/>
        <v>76.610000000002344</v>
      </c>
      <c r="D7169" t="str">
        <f>IF(C7169&gt;$F$3,"TAK","NIE")</f>
        <v>TAK</v>
      </c>
    </row>
    <row r="7170" spans="1:4" x14ac:dyDescent="0.25">
      <c r="A7170">
        <f t="shared" si="337"/>
        <v>-1898.7602145967057</v>
      </c>
      <c r="B7170">
        <f t="shared" si="335"/>
        <v>1898.7602145967057</v>
      </c>
      <c r="C7170" s="5">
        <f t="shared" si="336"/>
        <v>76.620000000002349</v>
      </c>
      <c r="D7170" t="str">
        <f>IF(C7170&gt;$F$3,"TAK","NIE")</f>
        <v>TAK</v>
      </c>
    </row>
    <row r="7171" spans="1:4" x14ac:dyDescent="0.25">
      <c r="A7171">
        <f t="shared" si="337"/>
        <v>-1899.0640416631713</v>
      </c>
      <c r="B7171">
        <f t="shared" si="335"/>
        <v>1899.0640416631713</v>
      </c>
      <c r="C7171" s="5">
        <f t="shared" si="336"/>
        <v>76.630000000002354</v>
      </c>
      <c r="D7171" t="str">
        <f>IF(C7171&gt;$F$3,"TAK","NIE")</f>
        <v>TAK</v>
      </c>
    </row>
    <row r="7172" spans="1:4" x14ac:dyDescent="0.25">
      <c r="A7172">
        <f t="shared" si="337"/>
        <v>-1899.3678684623551</v>
      </c>
      <c r="B7172">
        <f t="shared" si="335"/>
        <v>1899.3678684623551</v>
      </c>
      <c r="C7172" s="5">
        <f t="shared" si="336"/>
        <v>76.64000000000236</v>
      </c>
      <c r="D7172" t="str">
        <f>IF(C7172&gt;$F$3,"TAK","NIE")</f>
        <v>TAK</v>
      </c>
    </row>
    <row r="7173" spans="1:4" x14ac:dyDescent="0.25">
      <c r="A7173">
        <f t="shared" si="337"/>
        <v>-1899.6716949943607</v>
      </c>
      <c r="B7173">
        <f t="shared" si="335"/>
        <v>1899.6716949943607</v>
      </c>
      <c r="C7173" s="5">
        <f t="shared" si="336"/>
        <v>76.650000000002365</v>
      </c>
      <c r="D7173" t="str">
        <f>IF(C7173&gt;$F$3,"TAK","NIE")</f>
        <v>TAK</v>
      </c>
    </row>
    <row r="7174" spans="1:4" x14ac:dyDescent="0.25">
      <c r="A7174">
        <f t="shared" si="337"/>
        <v>-1899.9755212592922</v>
      </c>
      <c r="B7174">
        <f t="shared" si="335"/>
        <v>1899.9755212592922</v>
      </c>
      <c r="C7174" s="5">
        <f t="shared" si="336"/>
        <v>76.66000000000237</v>
      </c>
      <c r="D7174" t="str">
        <f>IF(C7174&gt;$F$3,"TAK","NIE")</f>
        <v>TAK</v>
      </c>
    </row>
    <row r="7175" spans="1:4" x14ac:dyDescent="0.25">
      <c r="A7175">
        <f t="shared" si="337"/>
        <v>-1900.2793472572512</v>
      </c>
      <c r="B7175">
        <f t="shared" si="335"/>
        <v>1900.2793472572512</v>
      </c>
      <c r="C7175" s="5">
        <f t="shared" si="336"/>
        <v>76.670000000002375</v>
      </c>
      <c r="D7175" t="str">
        <f>IF(C7175&gt;$F$3,"TAK","NIE")</f>
        <v>TAK</v>
      </c>
    </row>
    <row r="7176" spans="1:4" x14ac:dyDescent="0.25">
      <c r="A7176">
        <f t="shared" si="337"/>
        <v>-1900.5831729883416</v>
      </c>
      <c r="B7176">
        <f t="shared" si="335"/>
        <v>1900.5831729883416</v>
      </c>
      <c r="C7176" s="5">
        <f t="shared" si="336"/>
        <v>76.68000000000238</v>
      </c>
      <c r="D7176" t="str">
        <f>IF(C7176&gt;$F$3,"TAK","NIE")</f>
        <v>TAK</v>
      </c>
    </row>
    <row r="7177" spans="1:4" x14ac:dyDescent="0.25">
      <c r="A7177">
        <f t="shared" si="337"/>
        <v>-1900.8869984526668</v>
      </c>
      <c r="B7177">
        <f t="shared" si="335"/>
        <v>1900.8869984526668</v>
      </c>
      <c r="C7177" s="5">
        <f t="shared" si="336"/>
        <v>76.690000000002385</v>
      </c>
      <c r="D7177" t="str">
        <f>IF(C7177&gt;$F$3,"TAK","NIE")</f>
        <v>TAK</v>
      </c>
    </row>
    <row r="7178" spans="1:4" x14ac:dyDescent="0.25">
      <c r="A7178">
        <f t="shared" si="337"/>
        <v>-1901.1908236503305</v>
      </c>
      <c r="B7178">
        <f t="shared" ref="B7178:B7241" si="338">ABS(A7178)</f>
        <v>1901.1908236503305</v>
      </c>
      <c r="C7178" s="5">
        <f t="shared" si="336"/>
        <v>76.70000000000239</v>
      </c>
      <c r="D7178" t="str">
        <f>IF(C7178&gt;$F$3,"TAK","NIE")</f>
        <v>TAK</v>
      </c>
    </row>
    <row r="7179" spans="1:4" x14ac:dyDescent="0.25">
      <c r="A7179">
        <f t="shared" si="337"/>
        <v>-1901.4946485814344</v>
      </c>
      <c r="B7179">
        <f t="shared" si="338"/>
        <v>1901.4946485814344</v>
      </c>
      <c r="C7179" s="5">
        <f t="shared" ref="C7179:C7242" si="339">C7178+0.01</f>
        <v>76.710000000002395</v>
      </c>
      <c r="D7179" t="str">
        <f>IF(C7179&gt;$F$3,"TAK","NIE")</f>
        <v>TAK</v>
      </c>
    </row>
    <row r="7180" spans="1:4" x14ac:dyDescent="0.25">
      <c r="A7180">
        <f t="shared" si="337"/>
        <v>-1901.7984732460823</v>
      </c>
      <c r="B7180">
        <f t="shared" si="338"/>
        <v>1901.7984732460823</v>
      </c>
      <c r="C7180" s="5">
        <f t="shared" si="339"/>
        <v>76.7200000000024</v>
      </c>
      <c r="D7180" t="str">
        <f>IF(C7180&gt;$F$3,"TAK","NIE")</f>
        <v>TAK</v>
      </c>
    </row>
    <row r="7181" spans="1:4" x14ac:dyDescent="0.25">
      <c r="A7181">
        <f t="shared" si="337"/>
        <v>-1902.1022976443774</v>
      </c>
      <c r="B7181">
        <f t="shared" si="338"/>
        <v>1902.1022976443774</v>
      </c>
      <c r="C7181" s="5">
        <f t="shared" si="339"/>
        <v>76.730000000002406</v>
      </c>
      <c r="D7181" t="str">
        <f>IF(C7181&gt;$F$3,"TAK","NIE")</f>
        <v>TAK</v>
      </c>
    </row>
    <row r="7182" spans="1:4" x14ac:dyDescent="0.25">
      <c r="A7182">
        <f t="shared" si="337"/>
        <v>-1902.4061217764215</v>
      </c>
      <c r="B7182">
        <f t="shared" si="338"/>
        <v>1902.4061217764215</v>
      </c>
      <c r="C7182" s="5">
        <f t="shared" si="339"/>
        <v>76.740000000002411</v>
      </c>
      <c r="D7182" t="str">
        <f>IF(C7182&gt;$F$3,"TAK","NIE")</f>
        <v>TAK</v>
      </c>
    </row>
    <row r="7183" spans="1:4" x14ac:dyDescent="0.25">
      <c r="A7183">
        <f t="shared" si="337"/>
        <v>-1902.7099456423184</v>
      </c>
      <c r="B7183">
        <f t="shared" si="338"/>
        <v>1902.7099456423184</v>
      </c>
      <c r="C7183" s="5">
        <f t="shared" si="339"/>
        <v>76.750000000002416</v>
      </c>
      <c r="D7183" t="str">
        <f>IF(C7183&gt;$F$3,"TAK","NIE")</f>
        <v>TAK</v>
      </c>
    </row>
    <row r="7184" spans="1:4" x14ac:dyDescent="0.25">
      <c r="A7184">
        <f t="shared" si="337"/>
        <v>-1903.0137692421708</v>
      </c>
      <c r="B7184">
        <f t="shared" si="338"/>
        <v>1903.0137692421708</v>
      </c>
      <c r="C7184" s="5">
        <f t="shared" si="339"/>
        <v>76.760000000002421</v>
      </c>
      <c r="D7184" t="str">
        <f>IF(C7184&gt;$F$3,"TAK","NIE")</f>
        <v>TAK</v>
      </c>
    </row>
    <row r="7185" spans="1:4" x14ac:dyDescent="0.25">
      <c r="A7185">
        <f t="shared" si="337"/>
        <v>-1903.3175925760811</v>
      </c>
      <c r="B7185">
        <f t="shared" si="338"/>
        <v>1903.3175925760811</v>
      </c>
      <c r="C7185" s="5">
        <f t="shared" si="339"/>
        <v>76.770000000002426</v>
      </c>
      <c r="D7185" t="str">
        <f>IF(C7185&gt;$F$3,"TAK","NIE")</f>
        <v>TAK</v>
      </c>
    </row>
    <row r="7186" spans="1:4" x14ac:dyDescent="0.25">
      <c r="A7186">
        <f t="shared" si="337"/>
        <v>-1903.6214156441524</v>
      </c>
      <c r="B7186">
        <f t="shared" si="338"/>
        <v>1903.6214156441524</v>
      </c>
      <c r="C7186" s="5">
        <f t="shared" si="339"/>
        <v>76.780000000002431</v>
      </c>
      <c r="D7186" t="str">
        <f>IF(C7186&gt;$F$3,"TAK","NIE")</f>
        <v>TAK</v>
      </c>
    </row>
    <row r="7187" spans="1:4" x14ac:dyDescent="0.25">
      <c r="A7187">
        <f t="shared" si="337"/>
        <v>-1903.9252384464871</v>
      </c>
      <c r="B7187">
        <f t="shared" si="338"/>
        <v>1903.9252384464871</v>
      </c>
      <c r="C7187" s="5">
        <f t="shared" si="339"/>
        <v>76.790000000002436</v>
      </c>
      <c r="D7187" t="str">
        <f>IF(C7187&gt;$F$3,"TAK","NIE")</f>
        <v>TAK</v>
      </c>
    </row>
    <row r="7188" spans="1:4" x14ac:dyDescent="0.25">
      <c r="A7188">
        <f t="shared" si="337"/>
        <v>-1904.229060983188</v>
      </c>
      <c r="B7188">
        <f t="shared" si="338"/>
        <v>1904.229060983188</v>
      </c>
      <c r="C7188" s="5">
        <f t="shared" si="339"/>
        <v>76.800000000002441</v>
      </c>
      <c r="D7188" t="str">
        <f>IF(C7188&gt;$F$3,"TAK","NIE")</f>
        <v>TAK</v>
      </c>
    </row>
    <row r="7189" spans="1:4" x14ac:dyDescent="0.25">
      <c r="A7189">
        <f t="shared" si="337"/>
        <v>-1904.5328832543564</v>
      </c>
      <c r="B7189">
        <f t="shared" si="338"/>
        <v>1904.5328832543564</v>
      </c>
      <c r="C7189" s="5">
        <f t="shared" si="339"/>
        <v>76.810000000002447</v>
      </c>
      <c r="D7189" t="str">
        <f>IF(C7189&gt;$F$3,"TAK","NIE")</f>
        <v>TAK</v>
      </c>
    </row>
    <row r="7190" spans="1:4" x14ac:dyDescent="0.25">
      <c r="A7190">
        <f t="shared" si="337"/>
        <v>-1904.836705260097</v>
      </c>
      <c r="B7190">
        <f t="shared" si="338"/>
        <v>1904.836705260097</v>
      </c>
      <c r="C7190" s="5">
        <f t="shared" si="339"/>
        <v>76.820000000002452</v>
      </c>
      <c r="D7190" t="str">
        <f>IF(C7190&gt;$F$3,"TAK","NIE")</f>
        <v>TAK</v>
      </c>
    </row>
    <row r="7191" spans="1:4" x14ac:dyDescent="0.25">
      <c r="A7191">
        <f t="shared" si="337"/>
        <v>-1905.1405270005098</v>
      </c>
      <c r="B7191">
        <f t="shared" si="338"/>
        <v>1905.1405270005098</v>
      </c>
      <c r="C7191" s="5">
        <f t="shared" si="339"/>
        <v>76.830000000002457</v>
      </c>
      <c r="D7191" t="str">
        <f>IF(C7191&gt;$F$3,"TAK","NIE")</f>
        <v>TAK</v>
      </c>
    </row>
    <row r="7192" spans="1:4" x14ac:dyDescent="0.25">
      <c r="A7192">
        <f t="shared" si="337"/>
        <v>-1905.4443484756994</v>
      </c>
      <c r="B7192">
        <f t="shared" si="338"/>
        <v>1905.4443484756994</v>
      </c>
      <c r="C7192" s="5">
        <f t="shared" si="339"/>
        <v>76.840000000002462</v>
      </c>
      <c r="D7192" t="str">
        <f>IF(C7192&gt;$F$3,"TAK","NIE")</f>
        <v>TAK</v>
      </c>
    </row>
    <row r="7193" spans="1:4" x14ac:dyDescent="0.25">
      <c r="A7193">
        <f t="shared" si="337"/>
        <v>-1905.7481696857667</v>
      </c>
      <c r="B7193">
        <f t="shared" si="338"/>
        <v>1905.7481696857667</v>
      </c>
      <c r="C7193" s="5">
        <f t="shared" si="339"/>
        <v>76.850000000002467</v>
      </c>
      <c r="D7193" t="str">
        <f>IF(C7193&gt;$F$3,"TAK","NIE")</f>
        <v>TAK</v>
      </c>
    </row>
    <row r="7194" spans="1:4" x14ac:dyDescent="0.25">
      <c r="A7194">
        <f t="shared" si="337"/>
        <v>-1906.0519906308141</v>
      </c>
      <c r="B7194">
        <f t="shared" si="338"/>
        <v>1906.0519906308141</v>
      </c>
      <c r="C7194" s="5">
        <f t="shared" si="339"/>
        <v>76.860000000002472</v>
      </c>
      <c r="D7194" t="str">
        <f>IF(C7194&gt;$F$3,"TAK","NIE")</f>
        <v>TAK</v>
      </c>
    </row>
    <row r="7195" spans="1:4" x14ac:dyDescent="0.25">
      <c r="A7195">
        <f t="shared" si="337"/>
        <v>-1906.3558113109443</v>
      </c>
      <c r="B7195">
        <f t="shared" si="338"/>
        <v>1906.3558113109443</v>
      </c>
      <c r="C7195" s="5">
        <f t="shared" si="339"/>
        <v>76.870000000002477</v>
      </c>
      <c r="D7195" t="str">
        <f>IF(C7195&gt;$F$3,"TAK","NIE")</f>
        <v>TAK</v>
      </c>
    </row>
    <row r="7196" spans="1:4" x14ac:dyDescent="0.25">
      <c r="A7196">
        <f t="shared" si="337"/>
        <v>-1906.6596317262597</v>
      </c>
      <c r="B7196">
        <f t="shared" si="338"/>
        <v>1906.6596317262597</v>
      </c>
      <c r="C7196" s="5">
        <f t="shared" si="339"/>
        <v>76.880000000002482</v>
      </c>
      <c r="D7196" t="str">
        <f>IF(C7196&gt;$F$3,"TAK","NIE")</f>
        <v>TAK</v>
      </c>
    </row>
    <row r="7197" spans="1:4" x14ac:dyDescent="0.25">
      <c r="A7197">
        <f t="shared" si="337"/>
        <v>-1906.9634518768607</v>
      </c>
      <c r="B7197">
        <f t="shared" si="338"/>
        <v>1906.9634518768607</v>
      </c>
      <c r="C7197" s="5">
        <f t="shared" si="339"/>
        <v>76.890000000002487</v>
      </c>
      <c r="D7197" t="str">
        <f>IF(C7197&gt;$F$3,"TAK","NIE")</f>
        <v>TAK</v>
      </c>
    </row>
    <row r="7198" spans="1:4" x14ac:dyDescent="0.25">
      <c r="A7198">
        <f t="shared" si="337"/>
        <v>-1907.2672717628516</v>
      </c>
      <c r="B7198">
        <f t="shared" si="338"/>
        <v>1907.2672717628516</v>
      </c>
      <c r="C7198" s="5">
        <f t="shared" si="339"/>
        <v>76.900000000002493</v>
      </c>
      <c r="D7198" t="str">
        <f>IF(C7198&gt;$F$3,"TAK","NIE")</f>
        <v>TAK</v>
      </c>
    </row>
    <row r="7199" spans="1:4" x14ac:dyDescent="0.25">
      <c r="A7199">
        <f t="shared" si="337"/>
        <v>-1907.5710913843327</v>
      </c>
      <c r="B7199">
        <f t="shared" si="338"/>
        <v>1907.5710913843327</v>
      </c>
      <c r="C7199" s="5">
        <f t="shared" si="339"/>
        <v>76.910000000002498</v>
      </c>
      <c r="D7199" t="str">
        <f>IF(C7199&gt;$F$3,"TAK","NIE")</f>
        <v>TAK</v>
      </c>
    </row>
    <row r="7200" spans="1:4" x14ac:dyDescent="0.25">
      <c r="A7200">
        <f t="shared" si="337"/>
        <v>-1907.8749107414073</v>
      </c>
      <c r="B7200">
        <f t="shared" si="338"/>
        <v>1907.8749107414073</v>
      </c>
      <c r="C7200" s="5">
        <f t="shared" si="339"/>
        <v>76.920000000002503</v>
      </c>
      <c r="D7200" t="str">
        <f>IF(C7200&gt;$F$3,"TAK","NIE")</f>
        <v>TAK</v>
      </c>
    </row>
    <row r="7201" spans="1:4" x14ac:dyDescent="0.25">
      <c r="A7201">
        <f t="shared" si="337"/>
        <v>-1908.178729834176</v>
      </c>
      <c r="B7201">
        <f t="shared" si="338"/>
        <v>1908.178729834176</v>
      </c>
      <c r="C7201" s="5">
        <f t="shared" si="339"/>
        <v>76.930000000002508</v>
      </c>
      <c r="D7201" t="str">
        <f>IF(C7201&gt;$F$3,"TAK","NIE")</f>
        <v>TAK</v>
      </c>
    </row>
    <row r="7202" spans="1:4" x14ac:dyDescent="0.25">
      <c r="A7202">
        <f t="shared" si="337"/>
        <v>-1908.4825486627415</v>
      </c>
      <c r="B7202">
        <f t="shared" si="338"/>
        <v>1908.4825486627415</v>
      </c>
      <c r="C7202" s="5">
        <f t="shared" si="339"/>
        <v>76.940000000002513</v>
      </c>
      <c r="D7202" t="str">
        <f>IF(C7202&gt;$F$3,"TAK","NIE")</f>
        <v>TAK</v>
      </c>
    </row>
    <row r="7203" spans="1:4" x14ac:dyDescent="0.25">
      <c r="A7203">
        <f t="shared" si="337"/>
        <v>-1908.7863672272047</v>
      </c>
      <c r="B7203">
        <f t="shared" si="338"/>
        <v>1908.7863672272047</v>
      </c>
      <c r="C7203" s="5">
        <f t="shared" si="339"/>
        <v>76.950000000002518</v>
      </c>
      <c r="D7203" t="str">
        <f>IF(C7203&gt;$F$3,"TAK","NIE")</f>
        <v>TAK</v>
      </c>
    </row>
    <row r="7204" spans="1:4" x14ac:dyDescent="0.25">
      <c r="A7204">
        <f t="shared" si="337"/>
        <v>-1909.0901855276684</v>
      </c>
      <c r="B7204">
        <f t="shared" si="338"/>
        <v>1909.0901855276684</v>
      </c>
      <c r="C7204" s="5">
        <f t="shared" si="339"/>
        <v>76.960000000002523</v>
      </c>
      <c r="D7204" t="str">
        <f>IF(C7204&gt;$F$3,"TAK","NIE")</f>
        <v>TAK</v>
      </c>
    </row>
    <row r="7205" spans="1:4" x14ac:dyDescent="0.25">
      <c r="A7205">
        <f t="shared" si="337"/>
        <v>-1909.394003564234</v>
      </c>
      <c r="B7205">
        <f t="shared" si="338"/>
        <v>1909.394003564234</v>
      </c>
      <c r="C7205" s="5">
        <f t="shared" si="339"/>
        <v>76.970000000002528</v>
      </c>
      <c r="D7205" t="str">
        <f>IF(C7205&gt;$F$3,"TAK","NIE")</f>
        <v>TAK</v>
      </c>
    </row>
    <row r="7206" spans="1:4" x14ac:dyDescent="0.25">
      <c r="A7206">
        <f t="shared" si="337"/>
        <v>-1909.6978213370035</v>
      </c>
      <c r="B7206">
        <f t="shared" si="338"/>
        <v>1909.6978213370035</v>
      </c>
      <c r="C7206" s="5">
        <f t="shared" si="339"/>
        <v>76.980000000002534</v>
      </c>
      <c r="D7206" t="str">
        <f>IF(C7206&gt;$F$3,"TAK","NIE")</f>
        <v>TAK</v>
      </c>
    </row>
    <row r="7207" spans="1:4" x14ac:dyDescent="0.25">
      <c r="A7207">
        <f t="shared" si="337"/>
        <v>-1910.0016388460772</v>
      </c>
      <c r="B7207">
        <f t="shared" si="338"/>
        <v>1910.0016388460772</v>
      </c>
      <c r="C7207" s="5">
        <f t="shared" si="339"/>
        <v>76.990000000002539</v>
      </c>
      <c r="D7207" t="str">
        <f>IF(C7207&gt;$F$3,"TAK","NIE")</f>
        <v>TAK</v>
      </c>
    </row>
    <row r="7208" spans="1:4" x14ac:dyDescent="0.25">
      <c r="A7208">
        <f t="shared" si="337"/>
        <v>-1910.3054560915575</v>
      </c>
      <c r="B7208">
        <f t="shared" si="338"/>
        <v>1910.3054560915575</v>
      </c>
      <c r="C7208" s="5">
        <f t="shared" si="339"/>
        <v>77.000000000002544</v>
      </c>
      <c r="D7208" t="str">
        <f>IF(C7208&gt;$F$3,"TAK","NIE")</f>
        <v>TAK</v>
      </c>
    </row>
    <row r="7209" spans="1:4" x14ac:dyDescent="0.25">
      <c r="A7209">
        <f t="shared" si="337"/>
        <v>-1910.609273073545</v>
      </c>
      <c r="B7209">
        <f t="shared" si="338"/>
        <v>1910.609273073545</v>
      </c>
      <c r="C7209" s="5">
        <f t="shared" si="339"/>
        <v>77.010000000002549</v>
      </c>
      <c r="D7209" t="str">
        <f>IF(C7209&gt;$F$3,"TAK","NIE")</f>
        <v>TAK</v>
      </c>
    </row>
    <row r="7210" spans="1:4" x14ac:dyDescent="0.25">
      <c r="A7210">
        <f t="shared" si="337"/>
        <v>-1910.9130897921427</v>
      </c>
      <c r="B7210">
        <f t="shared" si="338"/>
        <v>1910.9130897921427</v>
      </c>
      <c r="C7210" s="5">
        <f t="shared" si="339"/>
        <v>77.020000000002554</v>
      </c>
      <c r="D7210" t="str">
        <f>IF(C7210&gt;$F$3,"TAK","NIE")</f>
        <v>TAK</v>
      </c>
    </row>
    <row r="7211" spans="1:4" x14ac:dyDescent="0.25">
      <c r="A7211">
        <f t="shared" si="337"/>
        <v>-1911.2169062474518</v>
      </c>
      <c r="B7211">
        <f t="shared" si="338"/>
        <v>1911.2169062474518</v>
      </c>
      <c r="C7211" s="5">
        <f t="shared" si="339"/>
        <v>77.030000000002559</v>
      </c>
      <c r="D7211" t="str">
        <f>IF(C7211&gt;$F$3,"TAK","NIE")</f>
        <v>TAK</v>
      </c>
    </row>
    <row r="7212" spans="1:4" x14ac:dyDescent="0.25">
      <c r="A7212">
        <f t="shared" si="337"/>
        <v>-1911.5207224395722</v>
      </c>
      <c r="B7212">
        <f t="shared" si="338"/>
        <v>1911.5207224395722</v>
      </c>
      <c r="C7212" s="5">
        <f t="shared" si="339"/>
        <v>77.040000000002564</v>
      </c>
      <c r="D7212" t="str">
        <f>IF(C7212&gt;$F$3,"TAK","NIE")</f>
        <v>TAK</v>
      </c>
    </row>
    <row r="7213" spans="1:4" x14ac:dyDescent="0.25">
      <c r="A7213">
        <f t="shared" si="337"/>
        <v>-1911.8245383686058</v>
      </c>
      <c r="B7213">
        <f t="shared" si="338"/>
        <v>1911.8245383686058</v>
      </c>
      <c r="C7213" s="5">
        <f t="shared" si="339"/>
        <v>77.050000000002569</v>
      </c>
      <c r="D7213" t="str">
        <f>IF(C7213&gt;$F$3,"TAK","NIE")</f>
        <v>TAK</v>
      </c>
    </row>
    <row r="7214" spans="1:4" x14ac:dyDescent="0.25">
      <c r="A7214">
        <f t="shared" si="337"/>
        <v>-1912.128354034654</v>
      </c>
      <c r="B7214">
        <f t="shared" si="338"/>
        <v>1912.128354034654</v>
      </c>
      <c r="C7214" s="5">
        <f t="shared" si="339"/>
        <v>77.060000000002574</v>
      </c>
      <c r="D7214" t="str">
        <f>IF(C7214&gt;$F$3,"TAK","NIE")</f>
        <v>TAK</v>
      </c>
    </row>
    <row r="7215" spans="1:4" x14ac:dyDescent="0.25">
      <c r="A7215">
        <f t="shared" si="337"/>
        <v>-1912.4321694378177</v>
      </c>
      <c r="B7215">
        <f t="shared" si="338"/>
        <v>1912.4321694378177</v>
      </c>
      <c r="C7215" s="5">
        <f t="shared" si="339"/>
        <v>77.07000000000258</v>
      </c>
      <c r="D7215" t="str">
        <f>IF(C7215&gt;$F$3,"TAK","NIE")</f>
        <v>TAK</v>
      </c>
    </row>
    <row r="7216" spans="1:4" x14ac:dyDescent="0.25">
      <c r="A7216">
        <f t="shared" si="337"/>
        <v>-1912.7359845781993</v>
      </c>
      <c r="B7216">
        <f t="shared" si="338"/>
        <v>1912.7359845781993</v>
      </c>
      <c r="C7216" s="5">
        <f t="shared" si="339"/>
        <v>77.080000000002585</v>
      </c>
      <c r="D7216" t="str">
        <f>IF(C7216&gt;$F$3,"TAK","NIE")</f>
        <v>TAK</v>
      </c>
    </row>
    <row r="7217" spans="1:4" x14ac:dyDescent="0.25">
      <c r="A7217">
        <f t="shared" si="337"/>
        <v>-1913.039799455898</v>
      </c>
      <c r="B7217">
        <f t="shared" si="338"/>
        <v>1913.039799455898</v>
      </c>
      <c r="C7217" s="5">
        <f t="shared" si="339"/>
        <v>77.09000000000259</v>
      </c>
      <c r="D7217" t="str">
        <f>IF(C7217&gt;$F$3,"TAK","NIE")</f>
        <v>TAK</v>
      </c>
    </row>
    <row r="7218" spans="1:4" x14ac:dyDescent="0.25">
      <c r="A7218">
        <f t="shared" si="337"/>
        <v>-1913.3436140710155</v>
      </c>
      <c r="B7218">
        <f t="shared" si="338"/>
        <v>1913.3436140710155</v>
      </c>
      <c r="C7218" s="5">
        <f t="shared" si="339"/>
        <v>77.100000000002595</v>
      </c>
      <c r="D7218" t="str">
        <f>IF(C7218&gt;$F$3,"TAK","NIE")</f>
        <v>TAK</v>
      </c>
    </row>
    <row r="7219" spans="1:4" x14ac:dyDescent="0.25">
      <c r="A7219">
        <f t="shared" si="337"/>
        <v>-1913.6474284236529</v>
      </c>
      <c r="B7219">
        <f t="shared" si="338"/>
        <v>1913.6474284236529</v>
      </c>
      <c r="C7219" s="5">
        <f t="shared" si="339"/>
        <v>77.1100000000026</v>
      </c>
      <c r="D7219" t="str">
        <f>IF(C7219&gt;$F$3,"TAK","NIE")</f>
        <v>TAK</v>
      </c>
    </row>
    <row r="7220" spans="1:4" x14ac:dyDescent="0.25">
      <c r="A7220">
        <f t="shared" si="337"/>
        <v>-1913.951242513911</v>
      </c>
      <c r="B7220">
        <f t="shared" si="338"/>
        <v>1913.951242513911</v>
      </c>
      <c r="C7220" s="5">
        <f t="shared" si="339"/>
        <v>77.120000000002605</v>
      </c>
      <c r="D7220" t="str">
        <f>IF(C7220&gt;$F$3,"TAK","NIE")</f>
        <v>TAK</v>
      </c>
    </row>
    <row r="7221" spans="1:4" x14ac:dyDescent="0.25">
      <c r="A7221">
        <f t="shared" si="337"/>
        <v>-1914.2550563418904</v>
      </c>
      <c r="B7221">
        <f t="shared" si="338"/>
        <v>1914.2550563418904</v>
      </c>
      <c r="C7221" s="5">
        <f t="shared" si="339"/>
        <v>77.13000000000261</v>
      </c>
      <c r="D7221" t="str">
        <f>IF(C7221&gt;$F$3,"TAK","NIE")</f>
        <v>TAK</v>
      </c>
    </row>
    <row r="7222" spans="1:4" x14ac:dyDescent="0.25">
      <c r="A7222">
        <f t="shared" si="337"/>
        <v>-1914.558869907693</v>
      </c>
      <c r="B7222">
        <f t="shared" si="338"/>
        <v>1914.558869907693</v>
      </c>
      <c r="C7222" s="5">
        <f t="shared" si="339"/>
        <v>77.140000000002615</v>
      </c>
      <c r="D7222" t="str">
        <f>IF(C7222&gt;$F$3,"TAK","NIE")</f>
        <v>TAK</v>
      </c>
    </row>
    <row r="7223" spans="1:4" x14ac:dyDescent="0.25">
      <c r="A7223">
        <f t="shared" si="337"/>
        <v>-1914.8626832114182</v>
      </c>
      <c r="B7223">
        <f t="shared" si="338"/>
        <v>1914.8626832114182</v>
      </c>
      <c r="C7223" s="5">
        <f t="shared" si="339"/>
        <v>77.15000000000262</v>
      </c>
      <c r="D7223" t="str">
        <f>IF(C7223&gt;$F$3,"TAK","NIE")</f>
        <v>TAK</v>
      </c>
    </row>
    <row r="7224" spans="1:4" x14ac:dyDescent="0.25">
      <c r="A7224">
        <f t="shared" si="337"/>
        <v>-1915.1664962531677</v>
      </c>
      <c r="B7224">
        <f t="shared" si="338"/>
        <v>1915.1664962531677</v>
      </c>
      <c r="C7224" s="5">
        <f t="shared" si="339"/>
        <v>77.160000000002626</v>
      </c>
      <c r="D7224" t="str">
        <f>IF(C7224&gt;$F$3,"TAK","NIE")</f>
        <v>TAK</v>
      </c>
    </row>
    <row r="7225" spans="1:4" x14ac:dyDescent="0.25">
      <c r="A7225">
        <f t="shared" si="337"/>
        <v>-1915.4703090330408</v>
      </c>
      <c r="B7225">
        <f t="shared" si="338"/>
        <v>1915.4703090330408</v>
      </c>
      <c r="C7225" s="5">
        <f t="shared" si="339"/>
        <v>77.170000000002631</v>
      </c>
      <c r="D7225" t="str">
        <f>IF(C7225&gt;$F$3,"TAK","NIE")</f>
        <v>TAK</v>
      </c>
    </row>
    <row r="7226" spans="1:4" x14ac:dyDescent="0.25">
      <c r="A7226">
        <f t="shared" si="337"/>
        <v>-1915.7741215511396</v>
      </c>
      <c r="B7226">
        <f t="shared" si="338"/>
        <v>1915.7741215511396</v>
      </c>
      <c r="C7226" s="5">
        <f t="shared" si="339"/>
        <v>77.180000000002636</v>
      </c>
      <c r="D7226" t="str">
        <f>IF(C7226&gt;$F$3,"TAK","NIE")</f>
        <v>TAK</v>
      </c>
    </row>
    <row r="7227" spans="1:4" x14ac:dyDescent="0.25">
      <c r="A7227">
        <f t="shared" ref="A7227:A7290" si="340">$F$2-$B$2/(SQRT(1-(($B$5-$B$6)/(1-$B$6))^2))*C7227/$B$1*SQRT(1/$E$5)*SQRT(1-(($F$3/C7227-$B$6)/(1-$B$6))^2)</f>
        <v>-1916.0779338075645</v>
      </c>
      <c r="B7227">
        <f t="shared" si="338"/>
        <v>1916.0779338075645</v>
      </c>
      <c r="C7227" s="5">
        <f t="shared" si="339"/>
        <v>77.190000000002641</v>
      </c>
      <c r="D7227" t="str">
        <f>IF(C7227&gt;$F$3,"TAK","NIE")</f>
        <v>TAK</v>
      </c>
    </row>
    <row r="7228" spans="1:4" x14ac:dyDescent="0.25">
      <c r="A7228">
        <f t="shared" si="340"/>
        <v>-1916.3817458024146</v>
      </c>
      <c r="B7228">
        <f t="shared" si="338"/>
        <v>1916.3817458024146</v>
      </c>
      <c r="C7228" s="5">
        <f t="shared" si="339"/>
        <v>77.200000000002646</v>
      </c>
      <c r="D7228" t="str">
        <f>IF(C7228&gt;$F$3,"TAK","NIE")</f>
        <v>TAK</v>
      </c>
    </row>
    <row r="7229" spans="1:4" x14ac:dyDescent="0.25">
      <c r="A7229">
        <f t="shared" si="340"/>
        <v>-1916.6855575357918</v>
      </c>
      <c r="B7229">
        <f t="shared" si="338"/>
        <v>1916.6855575357918</v>
      </c>
      <c r="C7229" s="5">
        <f t="shared" si="339"/>
        <v>77.210000000002651</v>
      </c>
      <c r="D7229" t="str">
        <f>IF(C7229&gt;$F$3,"TAK","NIE")</f>
        <v>TAK</v>
      </c>
    </row>
    <row r="7230" spans="1:4" x14ac:dyDescent="0.25">
      <c r="A7230">
        <f t="shared" si="340"/>
        <v>-1916.9893690077956</v>
      </c>
      <c r="B7230">
        <f t="shared" si="338"/>
        <v>1916.9893690077956</v>
      </c>
      <c r="C7230" s="5">
        <f t="shared" si="339"/>
        <v>77.220000000002656</v>
      </c>
      <c r="D7230" t="str">
        <f>IF(C7230&gt;$F$3,"TAK","NIE")</f>
        <v>TAK</v>
      </c>
    </row>
    <row r="7231" spans="1:4" x14ac:dyDescent="0.25">
      <c r="A7231">
        <f t="shared" si="340"/>
        <v>-1917.2931802185267</v>
      </c>
      <c r="B7231">
        <f t="shared" si="338"/>
        <v>1917.2931802185267</v>
      </c>
      <c r="C7231" s="5">
        <f t="shared" si="339"/>
        <v>77.230000000002661</v>
      </c>
      <c r="D7231" t="str">
        <f>IF(C7231&gt;$F$3,"TAK","NIE")</f>
        <v>TAK</v>
      </c>
    </row>
    <row r="7232" spans="1:4" x14ac:dyDescent="0.25">
      <c r="A7232">
        <f t="shared" si="340"/>
        <v>-1917.5969911680859</v>
      </c>
      <c r="B7232">
        <f t="shared" si="338"/>
        <v>1917.5969911680859</v>
      </c>
      <c r="C7232" s="5">
        <f t="shared" si="339"/>
        <v>77.240000000002667</v>
      </c>
      <c r="D7232" t="str">
        <f>IF(C7232&gt;$F$3,"TAK","NIE")</f>
        <v>TAK</v>
      </c>
    </row>
    <row r="7233" spans="1:4" x14ac:dyDescent="0.25">
      <c r="A7233">
        <f t="shared" si="340"/>
        <v>-1917.9008018565723</v>
      </c>
      <c r="B7233">
        <f t="shared" si="338"/>
        <v>1917.9008018565723</v>
      </c>
      <c r="C7233" s="5">
        <f t="shared" si="339"/>
        <v>77.250000000002672</v>
      </c>
      <c r="D7233" t="str">
        <f>IF(C7233&gt;$F$3,"TAK","NIE")</f>
        <v>TAK</v>
      </c>
    </row>
    <row r="7234" spans="1:4" x14ac:dyDescent="0.25">
      <c r="A7234">
        <f t="shared" si="340"/>
        <v>-1918.2046122840861</v>
      </c>
      <c r="B7234">
        <f t="shared" si="338"/>
        <v>1918.2046122840861</v>
      </c>
      <c r="C7234" s="5">
        <f t="shared" si="339"/>
        <v>77.260000000002677</v>
      </c>
      <c r="D7234" t="str">
        <f>IF(C7234&gt;$F$3,"TAK","NIE")</f>
        <v>TAK</v>
      </c>
    </row>
    <row r="7235" spans="1:4" x14ac:dyDescent="0.25">
      <c r="A7235">
        <f t="shared" si="340"/>
        <v>-1918.5084224507291</v>
      </c>
      <c r="B7235">
        <f t="shared" si="338"/>
        <v>1918.5084224507291</v>
      </c>
      <c r="C7235" s="5">
        <f t="shared" si="339"/>
        <v>77.270000000002682</v>
      </c>
      <c r="D7235" t="str">
        <f>IF(C7235&gt;$F$3,"TAK","NIE")</f>
        <v>TAK</v>
      </c>
    </row>
    <row r="7236" spans="1:4" x14ac:dyDescent="0.25">
      <c r="A7236">
        <f t="shared" si="340"/>
        <v>-1918.8122323565999</v>
      </c>
      <c r="B7236">
        <f t="shared" si="338"/>
        <v>1918.8122323565999</v>
      </c>
      <c r="C7236" s="5">
        <f t="shared" si="339"/>
        <v>77.280000000002687</v>
      </c>
      <c r="D7236" t="str">
        <f>IF(C7236&gt;$F$3,"TAK","NIE")</f>
        <v>TAK</v>
      </c>
    </row>
    <row r="7237" spans="1:4" x14ac:dyDescent="0.25">
      <c r="A7237">
        <f t="shared" si="340"/>
        <v>-1919.1160420017991</v>
      </c>
      <c r="B7237">
        <f t="shared" si="338"/>
        <v>1919.1160420017991</v>
      </c>
      <c r="C7237" s="5">
        <f t="shared" si="339"/>
        <v>77.290000000002692</v>
      </c>
      <c r="D7237" t="str">
        <f>IF(C7237&gt;$F$3,"TAK","NIE")</f>
        <v>TAK</v>
      </c>
    </row>
    <row r="7238" spans="1:4" x14ac:dyDescent="0.25">
      <c r="A7238">
        <f t="shared" si="340"/>
        <v>-1919.4198513864258</v>
      </c>
      <c r="B7238">
        <f t="shared" si="338"/>
        <v>1919.4198513864258</v>
      </c>
      <c r="C7238" s="5">
        <f t="shared" si="339"/>
        <v>77.300000000002697</v>
      </c>
      <c r="D7238" t="str">
        <f>IF(C7238&gt;$F$3,"TAK","NIE")</f>
        <v>TAK</v>
      </c>
    </row>
    <row r="7239" spans="1:4" x14ac:dyDescent="0.25">
      <c r="A7239">
        <f t="shared" si="340"/>
        <v>-1919.7236605105809</v>
      </c>
      <c r="B7239">
        <f t="shared" si="338"/>
        <v>1919.7236605105809</v>
      </c>
      <c r="C7239" s="5">
        <f t="shared" si="339"/>
        <v>77.310000000002702</v>
      </c>
      <c r="D7239" t="str">
        <f>IF(C7239&gt;$F$3,"TAK","NIE")</f>
        <v>TAK</v>
      </c>
    </row>
    <row r="7240" spans="1:4" x14ac:dyDescent="0.25">
      <c r="A7240">
        <f t="shared" si="340"/>
        <v>-1920.027469374364</v>
      </c>
      <c r="B7240">
        <f t="shared" si="338"/>
        <v>1920.027469374364</v>
      </c>
      <c r="C7240" s="5">
        <f t="shared" si="339"/>
        <v>77.320000000002707</v>
      </c>
      <c r="D7240" t="str">
        <f>IF(C7240&gt;$F$3,"TAK","NIE")</f>
        <v>TAK</v>
      </c>
    </row>
    <row r="7241" spans="1:4" x14ac:dyDescent="0.25">
      <c r="A7241">
        <f t="shared" si="340"/>
        <v>-1920.3312779778748</v>
      </c>
      <c r="B7241">
        <f t="shared" si="338"/>
        <v>1920.3312779778748</v>
      </c>
      <c r="C7241" s="5">
        <f t="shared" si="339"/>
        <v>77.330000000002713</v>
      </c>
      <c r="D7241" t="str">
        <f>IF(C7241&gt;$F$3,"TAK","NIE")</f>
        <v>TAK</v>
      </c>
    </row>
    <row r="7242" spans="1:4" x14ac:dyDescent="0.25">
      <c r="A7242">
        <f t="shared" si="340"/>
        <v>-1920.6350863212133</v>
      </c>
      <c r="B7242">
        <f t="shared" ref="B7242:B7305" si="341">ABS(A7242)</f>
        <v>1920.6350863212133</v>
      </c>
      <c r="C7242" s="5">
        <f t="shared" si="339"/>
        <v>77.340000000002718</v>
      </c>
      <c r="D7242" t="str">
        <f>IF(C7242&gt;$F$3,"TAK","NIE")</f>
        <v>TAK</v>
      </c>
    </row>
    <row r="7243" spans="1:4" x14ac:dyDescent="0.25">
      <c r="A7243">
        <f t="shared" si="340"/>
        <v>-1920.9388944044795</v>
      </c>
      <c r="B7243">
        <f t="shared" si="341"/>
        <v>1920.9388944044795</v>
      </c>
      <c r="C7243" s="5">
        <f t="shared" ref="C7243:C7306" si="342">C7242+0.01</f>
        <v>77.350000000002723</v>
      </c>
      <c r="D7243" t="str">
        <f>IF(C7243&gt;$F$3,"TAK","NIE")</f>
        <v>TAK</v>
      </c>
    </row>
    <row r="7244" spans="1:4" x14ac:dyDescent="0.25">
      <c r="A7244">
        <f t="shared" si="340"/>
        <v>-1921.242702227772</v>
      </c>
      <c r="B7244">
        <f t="shared" si="341"/>
        <v>1921.242702227772</v>
      </c>
      <c r="C7244" s="5">
        <f t="shared" si="342"/>
        <v>77.360000000002728</v>
      </c>
      <c r="D7244" t="str">
        <f>IF(C7244&gt;$F$3,"TAK","NIE")</f>
        <v>TAK</v>
      </c>
    </row>
    <row r="7245" spans="1:4" x14ac:dyDescent="0.25">
      <c r="A7245">
        <f t="shared" si="340"/>
        <v>-1921.5465097911911</v>
      </c>
      <c r="B7245">
        <f t="shared" si="341"/>
        <v>1921.5465097911911</v>
      </c>
      <c r="C7245" s="5">
        <f t="shared" si="342"/>
        <v>77.370000000002733</v>
      </c>
      <c r="D7245" t="str">
        <f>IF(C7245&gt;$F$3,"TAK","NIE")</f>
        <v>TAK</v>
      </c>
    </row>
    <row r="7246" spans="1:4" x14ac:dyDescent="0.25">
      <c r="A7246">
        <f t="shared" si="340"/>
        <v>-1921.8503170948361</v>
      </c>
      <c r="B7246">
        <f t="shared" si="341"/>
        <v>1921.8503170948361</v>
      </c>
      <c r="C7246" s="5">
        <f t="shared" si="342"/>
        <v>77.380000000002738</v>
      </c>
      <c r="D7246" t="str">
        <f>IF(C7246&gt;$F$3,"TAK","NIE")</f>
        <v>TAK</v>
      </c>
    </row>
    <row r="7247" spans="1:4" x14ac:dyDescent="0.25">
      <c r="A7247">
        <f t="shared" si="340"/>
        <v>-1922.1541241388072</v>
      </c>
      <c r="B7247">
        <f t="shared" si="341"/>
        <v>1922.1541241388072</v>
      </c>
      <c r="C7247" s="5">
        <f t="shared" si="342"/>
        <v>77.390000000002743</v>
      </c>
      <c r="D7247" t="str">
        <f>IF(C7247&gt;$F$3,"TAK","NIE")</f>
        <v>TAK</v>
      </c>
    </row>
    <row r="7248" spans="1:4" x14ac:dyDescent="0.25">
      <c r="A7248">
        <f t="shared" si="340"/>
        <v>-1922.457930923204</v>
      </c>
      <c r="B7248">
        <f t="shared" si="341"/>
        <v>1922.457930923204</v>
      </c>
      <c r="C7248" s="5">
        <f t="shared" si="342"/>
        <v>77.400000000002748</v>
      </c>
      <c r="D7248" t="str">
        <f>IF(C7248&gt;$F$3,"TAK","NIE")</f>
        <v>TAK</v>
      </c>
    </row>
    <row r="7249" spans="1:4" x14ac:dyDescent="0.25">
      <c r="A7249">
        <f t="shared" si="340"/>
        <v>-1922.7617374481247</v>
      </c>
      <c r="B7249">
        <f t="shared" si="341"/>
        <v>1922.7617374481247</v>
      </c>
      <c r="C7249" s="5">
        <f t="shared" si="342"/>
        <v>77.410000000002753</v>
      </c>
      <c r="D7249" t="str">
        <f>IF(C7249&gt;$F$3,"TAK","NIE")</f>
        <v>TAK</v>
      </c>
    </row>
    <row r="7250" spans="1:4" x14ac:dyDescent="0.25">
      <c r="A7250">
        <f t="shared" si="340"/>
        <v>-1923.0655437136688</v>
      </c>
      <c r="B7250">
        <f t="shared" si="341"/>
        <v>1923.0655437136688</v>
      </c>
      <c r="C7250" s="5">
        <f t="shared" si="342"/>
        <v>77.420000000002759</v>
      </c>
      <c r="D7250" t="str">
        <f>IF(C7250&gt;$F$3,"TAK","NIE")</f>
        <v>TAK</v>
      </c>
    </row>
    <row r="7251" spans="1:4" x14ac:dyDescent="0.25">
      <c r="A7251">
        <f t="shared" si="340"/>
        <v>-1923.369349719937</v>
      </c>
      <c r="B7251">
        <f t="shared" si="341"/>
        <v>1923.369349719937</v>
      </c>
      <c r="C7251" s="5">
        <f t="shared" si="342"/>
        <v>77.430000000002764</v>
      </c>
      <c r="D7251" t="str">
        <f>IF(C7251&gt;$F$3,"TAK","NIE")</f>
        <v>TAK</v>
      </c>
    </row>
    <row r="7252" spans="1:4" x14ac:dyDescent="0.25">
      <c r="A7252">
        <f t="shared" si="340"/>
        <v>-1923.6731554670264</v>
      </c>
      <c r="B7252">
        <f t="shared" si="341"/>
        <v>1923.6731554670264</v>
      </c>
      <c r="C7252" s="5">
        <f t="shared" si="342"/>
        <v>77.440000000002769</v>
      </c>
      <c r="D7252" t="str">
        <f>IF(C7252&gt;$F$3,"TAK","NIE")</f>
        <v>TAK</v>
      </c>
    </row>
    <row r="7253" spans="1:4" x14ac:dyDescent="0.25">
      <c r="A7253">
        <f t="shared" si="340"/>
        <v>-1923.976960955039</v>
      </c>
      <c r="B7253">
        <f t="shared" si="341"/>
        <v>1923.976960955039</v>
      </c>
      <c r="C7253" s="5">
        <f t="shared" si="342"/>
        <v>77.450000000002774</v>
      </c>
      <c r="D7253" t="str">
        <f>IF(C7253&gt;$F$3,"TAK","NIE")</f>
        <v>TAK</v>
      </c>
    </row>
    <row r="7254" spans="1:4" x14ac:dyDescent="0.25">
      <c r="A7254">
        <f t="shared" si="340"/>
        <v>-1924.280766184072</v>
      </c>
      <c r="B7254">
        <f t="shared" si="341"/>
        <v>1924.280766184072</v>
      </c>
      <c r="C7254" s="5">
        <f t="shared" si="342"/>
        <v>77.460000000002779</v>
      </c>
      <c r="D7254" t="str">
        <f>IF(C7254&gt;$F$3,"TAK","NIE")</f>
        <v>TAK</v>
      </c>
    </row>
    <row r="7255" spans="1:4" x14ac:dyDescent="0.25">
      <c r="A7255">
        <f t="shared" si="340"/>
        <v>-1924.5845711542242</v>
      </c>
      <c r="B7255">
        <f t="shared" si="341"/>
        <v>1924.5845711542242</v>
      </c>
      <c r="C7255" s="5">
        <f t="shared" si="342"/>
        <v>77.470000000002784</v>
      </c>
      <c r="D7255" t="str">
        <f>IF(C7255&gt;$F$3,"TAK","NIE")</f>
        <v>TAK</v>
      </c>
    </row>
    <row r="7256" spans="1:4" x14ac:dyDescent="0.25">
      <c r="A7256">
        <f t="shared" si="340"/>
        <v>-1924.8883758655957</v>
      </c>
      <c r="B7256">
        <f t="shared" si="341"/>
        <v>1924.8883758655957</v>
      </c>
      <c r="C7256" s="5">
        <f t="shared" si="342"/>
        <v>77.480000000002789</v>
      </c>
      <c r="D7256" t="str">
        <f>IF(C7256&gt;$F$3,"TAK","NIE")</f>
        <v>TAK</v>
      </c>
    </row>
    <row r="7257" spans="1:4" x14ac:dyDescent="0.25">
      <c r="A7257">
        <f t="shared" si="340"/>
        <v>-1925.1921803182854</v>
      </c>
      <c r="B7257">
        <f t="shared" si="341"/>
        <v>1925.1921803182854</v>
      </c>
      <c r="C7257" s="5">
        <f t="shared" si="342"/>
        <v>77.490000000002794</v>
      </c>
      <c r="D7257" t="str">
        <f>IF(C7257&gt;$F$3,"TAK","NIE")</f>
        <v>TAK</v>
      </c>
    </row>
    <row r="7258" spans="1:4" x14ac:dyDescent="0.25">
      <c r="A7258">
        <f t="shared" si="340"/>
        <v>-1925.4959845123917</v>
      </c>
      <c r="B7258">
        <f t="shared" si="341"/>
        <v>1925.4959845123917</v>
      </c>
      <c r="C7258" s="5">
        <f t="shared" si="342"/>
        <v>77.5000000000028</v>
      </c>
      <c r="D7258" t="str">
        <f>IF(C7258&gt;$F$3,"TAK","NIE")</f>
        <v>TAK</v>
      </c>
    </row>
    <row r="7259" spans="1:4" x14ac:dyDescent="0.25">
      <c r="A7259">
        <f t="shared" si="340"/>
        <v>-1925.7997884480146</v>
      </c>
      <c r="B7259">
        <f t="shared" si="341"/>
        <v>1925.7997884480146</v>
      </c>
      <c r="C7259" s="5">
        <f t="shared" si="342"/>
        <v>77.510000000002805</v>
      </c>
      <c r="D7259" t="str">
        <f>IF(C7259&gt;$F$3,"TAK","NIE")</f>
        <v>TAK</v>
      </c>
    </row>
    <row r="7260" spans="1:4" x14ac:dyDescent="0.25">
      <c r="A7260">
        <f t="shared" si="340"/>
        <v>-1926.1035921252524</v>
      </c>
      <c r="B7260">
        <f t="shared" si="341"/>
        <v>1926.1035921252524</v>
      </c>
      <c r="C7260" s="5">
        <f t="shared" si="342"/>
        <v>77.52000000000281</v>
      </c>
      <c r="D7260" t="str">
        <f>IF(C7260&gt;$F$3,"TAK","NIE")</f>
        <v>TAK</v>
      </c>
    </row>
    <row r="7261" spans="1:4" x14ac:dyDescent="0.25">
      <c r="A7261">
        <f t="shared" si="340"/>
        <v>-1926.4073955442032</v>
      </c>
      <c r="B7261">
        <f t="shared" si="341"/>
        <v>1926.4073955442032</v>
      </c>
      <c r="C7261" s="5">
        <f t="shared" si="342"/>
        <v>77.530000000002815</v>
      </c>
      <c r="D7261" t="str">
        <f>IF(C7261&gt;$F$3,"TAK","NIE")</f>
        <v>TAK</v>
      </c>
    </row>
    <row r="7262" spans="1:4" x14ac:dyDescent="0.25">
      <c r="A7262">
        <f t="shared" si="340"/>
        <v>-1926.7111987049657</v>
      </c>
      <c r="B7262">
        <f t="shared" si="341"/>
        <v>1926.7111987049657</v>
      </c>
      <c r="C7262" s="5">
        <f t="shared" si="342"/>
        <v>77.54000000000282</v>
      </c>
      <c r="D7262" t="str">
        <f>IF(C7262&gt;$F$3,"TAK","NIE")</f>
        <v>TAK</v>
      </c>
    </row>
    <row r="7263" spans="1:4" x14ac:dyDescent="0.25">
      <c r="A7263">
        <f t="shared" si="340"/>
        <v>-1927.01500160764</v>
      </c>
      <c r="B7263">
        <f t="shared" si="341"/>
        <v>1927.01500160764</v>
      </c>
      <c r="C7263" s="5">
        <f t="shared" si="342"/>
        <v>77.550000000002825</v>
      </c>
      <c r="D7263" t="str">
        <f>IF(C7263&gt;$F$3,"TAK","NIE")</f>
        <v>TAK</v>
      </c>
    </row>
    <row r="7264" spans="1:4" x14ac:dyDescent="0.25">
      <c r="A7264">
        <f t="shared" si="340"/>
        <v>-1927.3188042523238</v>
      </c>
      <c r="B7264">
        <f t="shared" si="341"/>
        <v>1927.3188042523238</v>
      </c>
      <c r="C7264" s="5">
        <f t="shared" si="342"/>
        <v>77.56000000000283</v>
      </c>
      <c r="D7264" t="str">
        <f>IF(C7264&gt;$F$3,"TAK","NIE")</f>
        <v>TAK</v>
      </c>
    </row>
    <row r="7265" spans="1:4" x14ac:dyDescent="0.25">
      <c r="A7265">
        <f t="shared" si="340"/>
        <v>-1927.6226066391159</v>
      </c>
      <c r="B7265">
        <f t="shared" si="341"/>
        <v>1927.6226066391159</v>
      </c>
      <c r="C7265" s="5">
        <f t="shared" si="342"/>
        <v>77.570000000002835</v>
      </c>
      <c r="D7265" t="str">
        <f>IF(C7265&gt;$F$3,"TAK","NIE")</f>
        <v>TAK</v>
      </c>
    </row>
    <row r="7266" spans="1:4" x14ac:dyDescent="0.25">
      <c r="A7266">
        <f t="shared" si="340"/>
        <v>-1927.9264087681149</v>
      </c>
      <c r="B7266">
        <f t="shared" si="341"/>
        <v>1927.9264087681149</v>
      </c>
      <c r="C7266" s="5">
        <f t="shared" si="342"/>
        <v>77.58000000000284</v>
      </c>
      <c r="D7266" t="str">
        <f>IF(C7266&gt;$F$3,"TAK","NIE")</f>
        <v>TAK</v>
      </c>
    </row>
    <row r="7267" spans="1:4" x14ac:dyDescent="0.25">
      <c r="A7267">
        <f t="shared" si="340"/>
        <v>-1928.2302106394191</v>
      </c>
      <c r="B7267">
        <f t="shared" si="341"/>
        <v>1928.2302106394191</v>
      </c>
      <c r="C7267" s="5">
        <f t="shared" si="342"/>
        <v>77.590000000002846</v>
      </c>
      <c r="D7267" t="str">
        <f>IF(C7267&gt;$F$3,"TAK","NIE")</f>
        <v>TAK</v>
      </c>
    </row>
    <row r="7268" spans="1:4" x14ac:dyDescent="0.25">
      <c r="A7268">
        <f t="shared" si="340"/>
        <v>-1928.5340122531265</v>
      </c>
      <c r="B7268">
        <f t="shared" si="341"/>
        <v>1928.5340122531265</v>
      </c>
      <c r="C7268" s="5">
        <f t="shared" si="342"/>
        <v>77.600000000002851</v>
      </c>
      <c r="D7268" t="str">
        <f>IF(C7268&gt;$F$3,"TAK","NIE")</f>
        <v>TAK</v>
      </c>
    </row>
    <row r="7269" spans="1:4" x14ac:dyDescent="0.25">
      <c r="A7269">
        <f t="shared" si="340"/>
        <v>-1928.8378136093374</v>
      </c>
      <c r="B7269">
        <f t="shared" si="341"/>
        <v>1928.8378136093374</v>
      </c>
      <c r="C7269" s="5">
        <f t="shared" si="342"/>
        <v>77.610000000002856</v>
      </c>
      <c r="D7269" t="str">
        <f>IF(C7269&gt;$F$3,"TAK","NIE")</f>
        <v>TAK</v>
      </c>
    </row>
    <row r="7270" spans="1:4" x14ac:dyDescent="0.25">
      <c r="A7270">
        <f t="shared" si="340"/>
        <v>-1929.1416147081472</v>
      </c>
      <c r="B7270">
        <f t="shared" si="341"/>
        <v>1929.1416147081472</v>
      </c>
      <c r="C7270" s="5">
        <f t="shared" si="342"/>
        <v>77.620000000002861</v>
      </c>
      <c r="D7270" t="str">
        <f>IF(C7270&gt;$F$3,"TAK","NIE")</f>
        <v>TAK</v>
      </c>
    </row>
    <row r="7271" spans="1:4" x14ac:dyDescent="0.25">
      <c r="A7271">
        <f t="shared" si="340"/>
        <v>-1929.4454155496569</v>
      </c>
      <c r="B7271">
        <f t="shared" si="341"/>
        <v>1929.4454155496569</v>
      </c>
      <c r="C7271" s="5">
        <f t="shared" si="342"/>
        <v>77.630000000002866</v>
      </c>
      <c r="D7271" t="str">
        <f>IF(C7271&gt;$F$3,"TAK","NIE")</f>
        <v>TAK</v>
      </c>
    </row>
    <row r="7272" spans="1:4" x14ac:dyDescent="0.25">
      <c r="A7272">
        <f t="shared" si="340"/>
        <v>-1929.7492161339637</v>
      </c>
      <c r="B7272">
        <f t="shared" si="341"/>
        <v>1929.7492161339637</v>
      </c>
      <c r="C7272" s="5">
        <f t="shared" si="342"/>
        <v>77.640000000002871</v>
      </c>
      <c r="D7272" t="str">
        <f>IF(C7272&gt;$F$3,"TAK","NIE")</f>
        <v>TAK</v>
      </c>
    </row>
    <row r="7273" spans="1:4" x14ac:dyDescent="0.25">
      <c r="A7273">
        <f t="shared" si="340"/>
        <v>-1930.0530164611655</v>
      </c>
      <c r="B7273">
        <f t="shared" si="341"/>
        <v>1930.0530164611655</v>
      </c>
      <c r="C7273" s="5">
        <f t="shared" si="342"/>
        <v>77.650000000002876</v>
      </c>
      <c r="D7273" t="str">
        <f>IF(C7273&gt;$F$3,"TAK","NIE")</f>
        <v>TAK</v>
      </c>
    </row>
    <row r="7274" spans="1:4" x14ac:dyDescent="0.25">
      <c r="A7274">
        <f t="shared" si="340"/>
        <v>-1930.35681653136</v>
      </c>
      <c r="B7274">
        <f t="shared" si="341"/>
        <v>1930.35681653136</v>
      </c>
      <c r="C7274" s="5">
        <f t="shared" si="342"/>
        <v>77.660000000002881</v>
      </c>
      <c r="D7274" t="str">
        <f>IF(C7274&gt;$F$3,"TAK","NIE")</f>
        <v>TAK</v>
      </c>
    </row>
    <row r="7275" spans="1:4" x14ac:dyDescent="0.25">
      <c r="A7275">
        <f t="shared" si="340"/>
        <v>-1930.6606163446477</v>
      </c>
      <c r="B7275">
        <f t="shared" si="341"/>
        <v>1930.6606163446477</v>
      </c>
      <c r="C7275" s="5">
        <f t="shared" si="342"/>
        <v>77.670000000002887</v>
      </c>
      <c r="D7275" t="str">
        <f>IF(C7275&gt;$F$3,"TAK","NIE")</f>
        <v>TAK</v>
      </c>
    </row>
    <row r="7276" spans="1:4" x14ac:dyDescent="0.25">
      <c r="A7276">
        <f t="shared" si="340"/>
        <v>-1930.9644159011241</v>
      </c>
      <c r="B7276">
        <f t="shared" si="341"/>
        <v>1930.9644159011241</v>
      </c>
      <c r="C7276" s="5">
        <f t="shared" si="342"/>
        <v>77.680000000002892</v>
      </c>
      <c r="D7276" t="str">
        <f>IF(C7276&gt;$F$3,"TAK","NIE")</f>
        <v>TAK</v>
      </c>
    </row>
    <row r="7277" spans="1:4" x14ac:dyDescent="0.25">
      <c r="A7277">
        <f t="shared" si="340"/>
        <v>-1931.2682152008874</v>
      </c>
      <c r="B7277">
        <f t="shared" si="341"/>
        <v>1931.2682152008874</v>
      </c>
      <c r="C7277" s="5">
        <f t="shared" si="342"/>
        <v>77.690000000002897</v>
      </c>
      <c r="D7277" t="str">
        <f>IF(C7277&gt;$F$3,"TAK","NIE")</f>
        <v>TAK</v>
      </c>
    </row>
    <row r="7278" spans="1:4" x14ac:dyDescent="0.25">
      <c r="A7278">
        <f t="shared" si="340"/>
        <v>-1931.5720142440373</v>
      </c>
      <c r="B7278">
        <f t="shared" si="341"/>
        <v>1931.5720142440373</v>
      </c>
      <c r="C7278" s="5">
        <f t="shared" si="342"/>
        <v>77.700000000002902</v>
      </c>
      <c r="D7278" t="str">
        <f>IF(C7278&gt;$F$3,"TAK","NIE")</f>
        <v>TAK</v>
      </c>
    </row>
    <row r="7279" spans="1:4" x14ac:dyDescent="0.25">
      <c r="A7279">
        <f t="shared" si="340"/>
        <v>-1931.8758130306701</v>
      </c>
      <c r="B7279">
        <f t="shared" si="341"/>
        <v>1931.8758130306701</v>
      </c>
      <c r="C7279" s="5">
        <f t="shared" si="342"/>
        <v>77.710000000002907</v>
      </c>
      <c r="D7279" t="str">
        <f>IF(C7279&gt;$F$3,"TAK","NIE")</f>
        <v>TAK</v>
      </c>
    </row>
    <row r="7280" spans="1:4" x14ac:dyDescent="0.25">
      <c r="A7280">
        <f t="shared" si="340"/>
        <v>-1932.1796115608845</v>
      </c>
      <c r="B7280">
        <f t="shared" si="341"/>
        <v>1932.1796115608845</v>
      </c>
      <c r="C7280" s="5">
        <f t="shared" si="342"/>
        <v>77.720000000002912</v>
      </c>
      <c r="D7280" t="str">
        <f>IF(C7280&gt;$F$3,"TAK","NIE")</f>
        <v>TAK</v>
      </c>
    </row>
    <row r="7281" spans="1:4" x14ac:dyDescent="0.25">
      <c r="A7281">
        <f t="shared" si="340"/>
        <v>-1932.4834098347783</v>
      </c>
      <c r="B7281">
        <f t="shared" si="341"/>
        <v>1932.4834098347783</v>
      </c>
      <c r="C7281" s="5">
        <f t="shared" si="342"/>
        <v>77.730000000002917</v>
      </c>
      <c r="D7281" t="str">
        <f>IF(C7281&gt;$F$3,"TAK","NIE")</f>
        <v>TAK</v>
      </c>
    </row>
    <row r="7282" spans="1:4" x14ac:dyDescent="0.25">
      <c r="A7282">
        <f t="shared" si="340"/>
        <v>-1932.7872078524488</v>
      </c>
      <c r="B7282">
        <f t="shared" si="341"/>
        <v>1932.7872078524488</v>
      </c>
      <c r="C7282" s="5">
        <f t="shared" si="342"/>
        <v>77.740000000002922</v>
      </c>
      <c r="D7282" t="str">
        <f>IF(C7282&gt;$F$3,"TAK","NIE")</f>
        <v>TAK</v>
      </c>
    </row>
    <row r="7283" spans="1:4" x14ac:dyDescent="0.25">
      <c r="A7283">
        <f t="shared" si="340"/>
        <v>-1933.0910056139928</v>
      </c>
      <c r="B7283">
        <f t="shared" si="341"/>
        <v>1933.0910056139928</v>
      </c>
      <c r="C7283" s="5">
        <f t="shared" si="342"/>
        <v>77.750000000002927</v>
      </c>
      <c r="D7283" t="str">
        <f>IF(C7283&gt;$F$3,"TAK","NIE")</f>
        <v>TAK</v>
      </c>
    </row>
    <row r="7284" spans="1:4" x14ac:dyDescent="0.25">
      <c r="A7284">
        <f t="shared" si="340"/>
        <v>-1933.39480311951</v>
      </c>
      <c r="B7284">
        <f t="shared" si="341"/>
        <v>1933.39480311951</v>
      </c>
      <c r="C7284" s="5">
        <f t="shared" si="342"/>
        <v>77.760000000002933</v>
      </c>
      <c r="D7284" t="str">
        <f>IF(C7284&gt;$F$3,"TAK","NIE")</f>
        <v>TAK</v>
      </c>
    </row>
    <row r="7285" spans="1:4" x14ac:dyDescent="0.25">
      <c r="A7285">
        <f t="shared" si="340"/>
        <v>-1933.6986003690972</v>
      </c>
      <c r="B7285">
        <f t="shared" si="341"/>
        <v>1933.6986003690972</v>
      </c>
      <c r="C7285" s="5">
        <f t="shared" si="342"/>
        <v>77.770000000002938</v>
      </c>
      <c r="D7285" t="str">
        <f>IF(C7285&gt;$F$3,"TAK","NIE")</f>
        <v>TAK</v>
      </c>
    </row>
    <row r="7286" spans="1:4" x14ac:dyDescent="0.25">
      <c r="A7286">
        <f t="shared" si="340"/>
        <v>-1934.0023973628518</v>
      </c>
      <c r="B7286">
        <f t="shared" si="341"/>
        <v>1934.0023973628518</v>
      </c>
      <c r="C7286" s="5">
        <f t="shared" si="342"/>
        <v>77.780000000002943</v>
      </c>
      <c r="D7286" t="str">
        <f>IF(C7286&gt;$F$3,"TAK","NIE")</f>
        <v>TAK</v>
      </c>
    </row>
    <row r="7287" spans="1:4" x14ac:dyDescent="0.25">
      <c r="A7287">
        <f t="shared" si="340"/>
        <v>-1934.3061941008705</v>
      </c>
      <c r="B7287">
        <f t="shared" si="341"/>
        <v>1934.3061941008705</v>
      </c>
      <c r="C7287" s="5">
        <f t="shared" si="342"/>
        <v>77.790000000002948</v>
      </c>
      <c r="D7287" t="str">
        <f>IF(C7287&gt;$F$3,"TAK","NIE")</f>
        <v>TAK</v>
      </c>
    </row>
    <row r="7288" spans="1:4" x14ac:dyDescent="0.25">
      <c r="A7288">
        <f t="shared" si="340"/>
        <v>-1934.6099905832521</v>
      </c>
      <c r="B7288">
        <f t="shared" si="341"/>
        <v>1934.6099905832521</v>
      </c>
      <c r="C7288" s="5">
        <f t="shared" si="342"/>
        <v>77.800000000002953</v>
      </c>
      <c r="D7288" t="str">
        <f>IF(C7288&gt;$F$3,"TAK","NIE")</f>
        <v>TAK</v>
      </c>
    </row>
    <row r="7289" spans="1:4" x14ac:dyDescent="0.25">
      <c r="A7289">
        <f t="shared" si="340"/>
        <v>-1934.9137868100929</v>
      </c>
      <c r="B7289">
        <f t="shared" si="341"/>
        <v>1934.9137868100929</v>
      </c>
      <c r="C7289" s="5">
        <f t="shared" si="342"/>
        <v>77.810000000002958</v>
      </c>
      <c r="D7289" t="str">
        <f>IF(C7289&gt;$F$3,"TAK","NIE")</f>
        <v>TAK</v>
      </c>
    </row>
    <row r="7290" spans="1:4" x14ac:dyDescent="0.25">
      <c r="A7290">
        <f t="shared" si="340"/>
        <v>-1935.2175827814917</v>
      </c>
      <c r="B7290">
        <f t="shared" si="341"/>
        <v>1935.2175827814917</v>
      </c>
      <c r="C7290" s="5">
        <f t="shared" si="342"/>
        <v>77.820000000002963</v>
      </c>
      <c r="D7290" t="str">
        <f>IF(C7290&gt;$F$3,"TAK","NIE")</f>
        <v>TAK</v>
      </c>
    </row>
    <row r="7291" spans="1:4" x14ac:dyDescent="0.25">
      <c r="A7291">
        <f t="shared" ref="A7291:A7354" si="343">$F$2-$B$2/(SQRT(1-(($B$5-$B$6)/(1-$B$6))^2))*C7291/$B$1*SQRT(1/$E$5)*SQRT(1-(($F$3/C7291-$B$6)/(1-$B$6))^2)</f>
        <v>-1935.5213784975444</v>
      </c>
      <c r="B7291">
        <f t="shared" si="341"/>
        <v>1935.5213784975444</v>
      </c>
      <c r="C7291" s="5">
        <f t="shared" si="342"/>
        <v>77.830000000002968</v>
      </c>
      <c r="D7291" t="str">
        <f>IF(C7291&gt;$F$3,"TAK","NIE")</f>
        <v>TAK</v>
      </c>
    </row>
    <row r="7292" spans="1:4" x14ac:dyDescent="0.25">
      <c r="A7292">
        <f t="shared" si="343"/>
        <v>-1935.8251739583488</v>
      </c>
      <c r="B7292">
        <f t="shared" si="341"/>
        <v>1935.8251739583488</v>
      </c>
      <c r="C7292" s="5">
        <f t="shared" si="342"/>
        <v>77.840000000002973</v>
      </c>
      <c r="D7292" t="str">
        <f>IF(C7292&gt;$F$3,"TAK","NIE")</f>
        <v>TAK</v>
      </c>
    </row>
    <row r="7293" spans="1:4" x14ac:dyDescent="0.25">
      <c r="A7293">
        <f t="shared" si="343"/>
        <v>-1936.1289691640018</v>
      </c>
      <c r="B7293">
        <f t="shared" si="341"/>
        <v>1936.1289691640018</v>
      </c>
      <c r="C7293" s="5">
        <f t="shared" si="342"/>
        <v>77.850000000002979</v>
      </c>
      <c r="D7293" t="str">
        <f>IF(C7293&gt;$F$3,"TAK","NIE")</f>
        <v>TAK</v>
      </c>
    </row>
    <row r="7294" spans="1:4" x14ac:dyDescent="0.25">
      <c r="A7294">
        <f t="shared" si="343"/>
        <v>-1936.432764114601</v>
      </c>
      <c r="B7294">
        <f t="shared" si="341"/>
        <v>1936.432764114601</v>
      </c>
      <c r="C7294" s="5">
        <f t="shared" si="342"/>
        <v>77.860000000002984</v>
      </c>
      <c r="D7294" t="str">
        <f>IF(C7294&gt;$F$3,"TAK","NIE")</f>
        <v>TAK</v>
      </c>
    </row>
    <row r="7295" spans="1:4" x14ac:dyDescent="0.25">
      <c r="A7295">
        <f t="shared" si="343"/>
        <v>-1936.736558810243</v>
      </c>
      <c r="B7295">
        <f t="shared" si="341"/>
        <v>1936.736558810243</v>
      </c>
      <c r="C7295" s="5">
        <f t="shared" si="342"/>
        <v>77.870000000002989</v>
      </c>
      <c r="D7295" t="str">
        <f>IF(C7295&gt;$F$3,"TAK","NIE")</f>
        <v>TAK</v>
      </c>
    </row>
    <row r="7296" spans="1:4" x14ac:dyDescent="0.25">
      <c r="A7296">
        <f t="shared" si="343"/>
        <v>-1937.0403532510263</v>
      </c>
      <c r="B7296">
        <f t="shared" si="341"/>
        <v>1937.0403532510263</v>
      </c>
      <c r="C7296" s="5">
        <f t="shared" si="342"/>
        <v>77.880000000002994</v>
      </c>
      <c r="D7296" t="str">
        <f>IF(C7296&gt;$F$3,"TAK","NIE")</f>
        <v>TAK</v>
      </c>
    </row>
    <row r="7297" spans="1:4" x14ac:dyDescent="0.25">
      <c r="A7297">
        <f t="shared" si="343"/>
        <v>-1937.3441474370461</v>
      </c>
      <c r="B7297">
        <f t="shared" si="341"/>
        <v>1937.3441474370461</v>
      </c>
      <c r="C7297" s="5">
        <f t="shared" si="342"/>
        <v>77.890000000002999</v>
      </c>
      <c r="D7297" t="str">
        <f>IF(C7297&gt;$F$3,"TAK","NIE")</f>
        <v>TAK</v>
      </c>
    </row>
    <row r="7298" spans="1:4" x14ac:dyDescent="0.25">
      <c r="A7298">
        <f t="shared" si="343"/>
        <v>-1937.6479413684001</v>
      </c>
      <c r="B7298">
        <f t="shared" si="341"/>
        <v>1937.6479413684001</v>
      </c>
      <c r="C7298" s="5">
        <f t="shared" si="342"/>
        <v>77.900000000003004</v>
      </c>
      <c r="D7298" t="str">
        <f>IF(C7298&gt;$F$3,"TAK","NIE")</f>
        <v>TAK</v>
      </c>
    </row>
    <row r="7299" spans="1:4" x14ac:dyDescent="0.25">
      <c r="A7299">
        <f t="shared" si="343"/>
        <v>-1937.9517350451847</v>
      </c>
      <c r="B7299">
        <f t="shared" si="341"/>
        <v>1937.9517350451847</v>
      </c>
      <c r="C7299" s="5">
        <f t="shared" si="342"/>
        <v>77.910000000003009</v>
      </c>
      <c r="D7299" t="str">
        <f>IF(C7299&gt;$F$3,"TAK","NIE")</f>
        <v>TAK</v>
      </c>
    </row>
    <row r="7300" spans="1:4" x14ac:dyDescent="0.25">
      <c r="A7300">
        <f t="shared" si="343"/>
        <v>-1938.2555284674977</v>
      </c>
      <c r="B7300">
        <f t="shared" si="341"/>
        <v>1938.2555284674977</v>
      </c>
      <c r="C7300" s="5">
        <f t="shared" si="342"/>
        <v>77.920000000003014</v>
      </c>
      <c r="D7300" t="str">
        <f>IF(C7300&gt;$F$3,"TAK","NIE")</f>
        <v>TAK</v>
      </c>
    </row>
    <row r="7301" spans="1:4" x14ac:dyDescent="0.25">
      <c r="A7301">
        <f t="shared" si="343"/>
        <v>-1938.5593216354355</v>
      </c>
      <c r="B7301">
        <f t="shared" si="341"/>
        <v>1938.5593216354355</v>
      </c>
      <c r="C7301" s="5">
        <f t="shared" si="342"/>
        <v>77.93000000000302</v>
      </c>
      <c r="D7301" t="str">
        <f>IF(C7301&gt;$F$3,"TAK","NIE")</f>
        <v>TAK</v>
      </c>
    </row>
    <row r="7302" spans="1:4" x14ac:dyDescent="0.25">
      <c r="A7302">
        <f t="shared" si="343"/>
        <v>-1938.8631145490949</v>
      </c>
      <c r="B7302">
        <f t="shared" si="341"/>
        <v>1938.8631145490949</v>
      </c>
      <c r="C7302" s="5">
        <f t="shared" si="342"/>
        <v>77.940000000003025</v>
      </c>
      <c r="D7302" t="str">
        <f>IF(C7302&gt;$F$3,"TAK","NIE")</f>
        <v>TAK</v>
      </c>
    </row>
    <row r="7303" spans="1:4" x14ac:dyDescent="0.25">
      <c r="A7303">
        <f t="shared" si="343"/>
        <v>-1939.1669072085724</v>
      </c>
      <c r="B7303">
        <f t="shared" si="341"/>
        <v>1939.1669072085724</v>
      </c>
      <c r="C7303" s="5">
        <f t="shared" si="342"/>
        <v>77.95000000000303</v>
      </c>
      <c r="D7303" t="str">
        <f>IF(C7303&gt;$F$3,"TAK","NIE")</f>
        <v>TAK</v>
      </c>
    </row>
    <row r="7304" spans="1:4" x14ac:dyDescent="0.25">
      <c r="A7304">
        <f t="shared" si="343"/>
        <v>-1939.4706996139648</v>
      </c>
      <c r="B7304">
        <f t="shared" si="341"/>
        <v>1939.4706996139648</v>
      </c>
      <c r="C7304" s="5">
        <f t="shared" si="342"/>
        <v>77.960000000003035</v>
      </c>
      <c r="D7304" t="str">
        <f>IF(C7304&gt;$F$3,"TAK","NIE")</f>
        <v>TAK</v>
      </c>
    </row>
    <row r="7305" spans="1:4" x14ac:dyDescent="0.25">
      <c r="A7305">
        <f t="shared" si="343"/>
        <v>-1939.7744917653681</v>
      </c>
      <c r="B7305">
        <f t="shared" si="341"/>
        <v>1939.7744917653681</v>
      </c>
      <c r="C7305" s="5">
        <f t="shared" si="342"/>
        <v>77.97000000000304</v>
      </c>
      <c r="D7305" t="str">
        <f>IF(C7305&gt;$F$3,"TAK","NIE")</f>
        <v>TAK</v>
      </c>
    </row>
    <row r="7306" spans="1:4" x14ac:dyDescent="0.25">
      <c r="A7306">
        <f t="shared" si="343"/>
        <v>-1940.0782836628805</v>
      </c>
      <c r="B7306">
        <f t="shared" ref="B7306:B7369" si="344">ABS(A7306)</f>
        <v>1940.0782836628805</v>
      </c>
      <c r="C7306" s="5">
        <f t="shared" si="342"/>
        <v>77.980000000003045</v>
      </c>
      <c r="D7306" t="str">
        <f>IF(C7306&gt;$F$3,"TAK","NIE")</f>
        <v>TAK</v>
      </c>
    </row>
    <row r="7307" spans="1:4" x14ac:dyDescent="0.25">
      <c r="A7307">
        <f t="shared" si="343"/>
        <v>-1940.382075306597</v>
      </c>
      <c r="B7307">
        <f t="shared" si="344"/>
        <v>1940.382075306597</v>
      </c>
      <c r="C7307" s="5">
        <f t="shared" ref="C7307:C7370" si="345">C7306+0.01</f>
        <v>77.99000000000305</v>
      </c>
      <c r="D7307" t="str">
        <f>IF(C7307&gt;$F$3,"TAK","NIE")</f>
        <v>TAK</v>
      </c>
    </row>
    <row r="7308" spans="1:4" x14ac:dyDescent="0.25">
      <c r="A7308">
        <f t="shared" si="343"/>
        <v>-1940.6858666966145</v>
      </c>
      <c r="B7308">
        <f t="shared" si="344"/>
        <v>1940.6858666966145</v>
      </c>
      <c r="C7308" s="5">
        <f t="shared" si="345"/>
        <v>78.000000000003055</v>
      </c>
      <c r="D7308" t="str">
        <f>IF(C7308&gt;$F$3,"TAK","NIE")</f>
        <v>TAK</v>
      </c>
    </row>
    <row r="7309" spans="1:4" x14ac:dyDescent="0.25">
      <c r="A7309">
        <f t="shared" si="343"/>
        <v>-1940.9896578330295</v>
      </c>
      <c r="B7309">
        <f t="shared" si="344"/>
        <v>1940.9896578330295</v>
      </c>
      <c r="C7309" s="5">
        <f t="shared" si="345"/>
        <v>78.01000000000306</v>
      </c>
      <c r="D7309" t="str">
        <f>IF(C7309&gt;$F$3,"TAK","NIE")</f>
        <v>TAK</v>
      </c>
    </row>
    <row r="7310" spans="1:4" x14ac:dyDescent="0.25">
      <c r="A7310">
        <f t="shared" si="343"/>
        <v>-1941.2934487159387</v>
      </c>
      <c r="B7310">
        <f t="shared" si="344"/>
        <v>1941.2934487159387</v>
      </c>
      <c r="C7310" s="5">
        <f t="shared" si="345"/>
        <v>78.020000000003066</v>
      </c>
      <c r="D7310" t="str">
        <f>IF(C7310&gt;$F$3,"TAK","NIE")</f>
        <v>TAK</v>
      </c>
    </row>
    <row r="7311" spans="1:4" x14ac:dyDescent="0.25">
      <c r="A7311">
        <f t="shared" si="343"/>
        <v>-1941.5972393454376</v>
      </c>
      <c r="B7311">
        <f t="shared" si="344"/>
        <v>1941.5972393454376</v>
      </c>
      <c r="C7311" s="5">
        <f t="shared" si="345"/>
        <v>78.030000000003071</v>
      </c>
      <c r="D7311" t="str">
        <f>IF(C7311&gt;$F$3,"TAK","NIE")</f>
        <v>TAK</v>
      </c>
    </row>
    <row r="7312" spans="1:4" x14ac:dyDescent="0.25">
      <c r="A7312">
        <f t="shared" si="343"/>
        <v>-1941.9010297216237</v>
      </c>
      <c r="B7312">
        <f t="shared" si="344"/>
        <v>1941.9010297216237</v>
      </c>
      <c r="C7312" s="5">
        <f t="shared" si="345"/>
        <v>78.040000000003076</v>
      </c>
      <c r="D7312" t="str">
        <f>IF(C7312&gt;$F$3,"TAK","NIE")</f>
        <v>TAK</v>
      </c>
    </row>
    <row r="7313" spans="1:4" x14ac:dyDescent="0.25">
      <c r="A7313">
        <f t="shared" si="343"/>
        <v>-1942.2048198445914</v>
      </c>
      <c r="B7313">
        <f t="shared" si="344"/>
        <v>1942.2048198445914</v>
      </c>
      <c r="C7313" s="5">
        <f t="shared" si="345"/>
        <v>78.050000000003081</v>
      </c>
      <c r="D7313" t="str">
        <f>IF(C7313&gt;$F$3,"TAK","NIE")</f>
        <v>TAK</v>
      </c>
    </row>
    <row r="7314" spans="1:4" x14ac:dyDescent="0.25">
      <c r="A7314">
        <f t="shared" si="343"/>
        <v>-1942.5086097144385</v>
      </c>
      <c r="B7314">
        <f t="shared" si="344"/>
        <v>1942.5086097144385</v>
      </c>
      <c r="C7314" s="5">
        <f t="shared" si="345"/>
        <v>78.060000000003086</v>
      </c>
      <c r="D7314" t="str">
        <f>IF(C7314&gt;$F$3,"TAK","NIE")</f>
        <v>TAK</v>
      </c>
    </row>
    <row r="7315" spans="1:4" x14ac:dyDescent="0.25">
      <c r="A7315">
        <f t="shared" si="343"/>
        <v>-1942.8123993312606</v>
      </c>
      <c r="B7315">
        <f t="shared" si="344"/>
        <v>1942.8123993312606</v>
      </c>
      <c r="C7315" s="5">
        <f t="shared" si="345"/>
        <v>78.070000000003091</v>
      </c>
      <c r="D7315" t="str">
        <f>IF(C7315&gt;$F$3,"TAK","NIE")</f>
        <v>TAK</v>
      </c>
    </row>
    <row r="7316" spans="1:4" x14ac:dyDescent="0.25">
      <c r="A7316">
        <f t="shared" si="343"/>
        <v>-1943.1161886951541</v>
      </c>
      <c r="B7316">
        <f t="shared" si="344"/>
        <v>1943.1161886951541</v>
      </c>
      <c r="C7316" s="5">
        <f t="shared" si="345"/>
        <v>78.080000000003096</v>
      </c>
      <c r="D7316" t="str">
        <f>IF(C7316&gt;$F$3,"TAK","NIE")</f>
        <v>TAK</v>
      </c>
    </row>
    <row r="7317" spans="1:4" x14ac:dyDescent="0.25">
      <c r="A7317">
        <f t="shared" si="343"/>
        <v>-1943.4199778062143</v>
      </c>
      <c r="B7317">
        <f t="shared" si="344"/>
        <v>1943.4199778062143</v>
      </c>
      <c r="C7317" s="5">
        <f t="shared" si="345"/>
        <v>78.090000000003101</v>
      </c>
      <c r="D7317" t="str">
        <f>IF(C7317&gt;$F$3,"TAK","NIE")</f>
        <v>TAK</v>
      </c>
    </row>
    <row r="7318" spans="1:4" x14ac:dyDescent="0.25">
      <c r="A7318">
        <f t="shared" si="343"/>
        <v>-1943.7237666645378</v>
      </c>
      <c r="B7318">
        <f t="shared" si="344"/>
        <v>1943.7237666645378</v>
      </c>
      <c r="C7318" s="5">
        <f t="shared" si="345"/>
        <v>78.100000000003106</v>
      </c>
      <c r="D7318" t="str">
        <f>IF(C7318&gt;$F$3,"TAK","NIE")</f>
        <v>TAK</v>
      </c>
    </row>
    <row r="7319" spans="1:4" x14ac:dyDescent="0.25">
      <c r="A7319">
        <f t="shared" si="343"/>
        <v>-1944.0275552702196</v>
      </c>
      <c r="B7319">
        <f t="shared" si="344"/>
        <v>1944.0275552702196</v>
      </c>
      <c r="C7319" s="5">
        <f t="shared" si="345"/>
        <v>78.110000000003112</v>
      </c>
      <c r="D7319" t="str">
        <f>IF(C7319&gt;$F$3,"TAK","NIE")</f>
        <v>TAK</v>
      </c>
    </row>
    <row r="7320" spans="1:4" x14ac:dyDescent="0.25">
      <c r="A7320">
        <f t="shared" si="343"/>
        <v>-1944.331343623357</v>
      </c>
      <c r="B7320">
        <f t="shared" si="344"/>
        <v>1944.331343623357</v>
      </c>
      <c r="C7320" s="5">
        <f t="shared" si="345"/>
        <v>78.120000000003117</v>
      </c>
      <c r="D7320" t="str">
        <f>IF(C7320&gt;$F$3,"TAK","NIE")</f>
        <v>TAK</v>
      </c>
    </row>
    <row r="7321" spans="1:4" x14ac:dyDescent="0.25">
      <c r="A7321">
        <f t="shared" si="343"/>
        <v>-1944.6351317240451</v>
      </c>
      <c r="B7321">
        <f t="shared" si="344"/>
        <v>1944.6351317240451</v>
      </c>
      <c r="C7321" s="5">
        <f t="shared" si="345"/>
        <v>78.130000000003122</v>
      </c>
      <c r="D7321" t="str">
        <f>IF(C7321&gt;$F$3,"TAK","NIE")</f>
        <v>TAK</v>
      </c>
    </row>
    <row r="7322" spans="1:4" x14ac:dyDescent="0.25">
      <c r="A7322">
        <f t="shared" si="343"/>
        <v>-1944.9389195723797</v>
      </c>
      <c r="B7322">
        <f t="shared" si="344"/>
        <v>1944.9389195723797</v>
      </c>
      <c r="C7322" s="5">
        <f t="shared" si="345"/>
        <v>78.140000000003127</v>
      </c>
      <c r="D7322" t="str">
        <f>IF(C7322&gt;$F$3,"TAK","NIE")</f>
        <v>TAK</v>
      </c>
    </row>
    <row r="7323" spans="1:4" x14ac:dyDescent="0.25">
      <c r="A7323">
        <f t="shared" si="343"/>
        <v>-1945.242707168456</v>
      </c>
      <c r="B7323">
        <f t="shared" si="344"/>
        <v>1945.242707168456</v>
      </c>
      <c r="C7323" s="5">
        <f t="shared" si="345"/>
        <v>78.150000000003132</v>
      </c>
      <c r="D7323" t="str">
        <f>IF(C7323&gt;$F$3,"TAK","NIE")</f>
        <v>TAK</v>
      </c>
    </row>
    <row r="7324" spans="1:4" x14ac:dyDescent="0.25">
      <c r="A7324">
        <f t="shared" si="343"/>
        <v>-1945.5464945123708</v>
      </c>
      <c r="B7324">
        <f t="shared" si="344"/>
        <v>1945.5464945123708</v>
      </c>
      <c r="C7324" s="5">
        <f t="shared" si="345"/>
        <v>78.160000000003137</v>
      </c>
      <c r="D7324" t="str">
        <f>IF(C7324&gt;$F$3,"TAK","NIE")</f>
        <v>TAK</v>
      </c>
    </row>
    <row r="7325" spans="1:4" x14ac:dyDescent="0.25">
      <c r="A7325">
        <f t="shared" si="343"/>
        <v>-1945.8502816042192</v>
      </c>
      <c r="B7325">
        <f t="shared" si="344"/>
        <v>1945.8502816042192</v>
      </c>
      <c r="C7325" s="5">
        <f t="shared" si="345"/>
        <v>78.170000000003142</v>
      </c>
      <c r="D7325" t="str">
        <f>IF(C7325&gt;$F$3,"TAK","NIE")</f>
        <v>TAK</v>
      </c>
    </row>
    <row r="7326" spans="1:4" x14ac:dyDescent="0.25">
      <c r="A7326">
        <f t="shared" si="343"/>
        <v>-1946.1540684440961</v>
      </c>
      <c r="B7326">
        <f t="shared" si="344"/>
        <v>1946.1540684440961</v>
      </c>
      <c r="C7326" s="5">
        <f t="shared" si="345"/>
        <v>78.180000000003147</v>
      </c>
      <c r="D7326" t="str">
        <f>IF(C7326&gt;$F$3,"TAK","NIE")</f>
        <v>TAK</v>
      </c>
    </row>
    <row r="7327" spans="1:4" x14ac:dyDescent="0.25">
      <c r="A7327">
        <f t="shared" si="343"/>
        <v>-1946.4578550320985</v>
      </c>
      <c r="B7327">
        <f t="shared" si="344"/>
        <v>1946.4578550320985</v>
      </c>
      <c r="C7327" s="5">
        <f t="shared" si="345"/>
        <v>78.190000000003153</v>
      </c>
      <c r="D7327" t="str">
        <f>IF(C7327&gt;$F$3,"TAK","NIE")</f>
        <v>TAK</v>
      </c>
    </row>
    <row r="7328" spans="1:4" x14ac:dyDescent="0.25">
      <c r="A7328">
        <f t="shared" si="343"/>
        <v>-1946.7616413683209</v>
      </c>
      <c r="B7328">
        <f t="shared" si="344"/>
        <v>1946.7616413683209</v>
      </c>
      <c r="C7328" s="5">
        <f t="shared" si="345"/>
        <v>78.200000000003158</v>
      </c>
      <c r="D7328" t="str">
        <f>IF(C7328&gt;$F$3,"TAK","NIE")</f>
        <v>TAK</v>
      </c>
    </row>
    <row r="7329" spans="1:4" x14ac:dyDescent="0.25">
      <c r="A7329">
        <f t="shared" si="343"/>
        <v>-1947.0654274528583</v>
      </c>
      <c r="B7329">
        <f t="shared" si="344"/>
        <v>1947.0654274528583</v>
      </c>
      <c r="C7329" s="5">
        <f t="shared" si="345"/>
        <v>78.210000000003163</v>
      </c>
      <c r="D7329" t="str">
        <f>IF(C7329&gt;$F$3,"TAK","NIE")</f>
        <v>TAK</v>
      </c>
    </row>
    <row r="7330" spans="1:4" x14ac:dyDescent="0.25">
      <c r="A7330">
        <f t="shared" si="343"/>
        <v>-1947.3692132858073</v>
      </c>
      <c r="B7330">
        <f t="shared" si="344"/>
        <v>1947.3692132858073</v>
      </c>
      <c r="C7330" s="5">
        <f t="shared" si="345"/>
        <v>78.220000000003168</v>
      </c>
      <c r="D7330" t="str">
        <f>IF(C7330&gt;$F$3,"TAK","NIE")</f>
        <v>TAK</v>
      </c>
    </row>
    <row r="7331" spans="1:4" x14ac:dyDescent="0.25">
      <c r="A7331">
        <f t="shared" si="343"/>
        <v>-1947.6729988672628</v>
      </c>
      <c r="B7331">
        <f t="shared" si="344"/>
        <v>1947.6729988672628</v>
      </c>
      <c r="C7331" s="5">
        <f t="shared" si="345"/>
        <v>78.230000000003173</v>
      </c>
      <c r="D7331" t="str">
        <f>IF(C7331&gt;$F$3,"TAK","NIE")</f>
        <v>TAK</v>
      </c>
    </row>
    <row r="7332" spans="1:4" x14ac:dyDescent="0.25">
      <c r="A7332">
        <f t="shared" si="343"/>
        <v>-1947.9767841973198</v>
      </c>
      <c r="B7332">
        <f t="shared" si="344"/>
        <v>1947.9767841973198</v>
      </c>
      <c r="C7332" s="5">
        <f t="shared" si="345"/>
        <v>78.240000000003178</v>
      </c>
      <c r="D7332" t="str">
        <f>IF(C7332&gt;$F$3,"TAK","NIE")</f>
        <v>TAK</v>
      </c>
    </row>
    <row r="7333" spans="1:4" x14ac:dyDescent="0.25">
      <c r="A7333">
        <f t="shared" si="343"/>
        <v>-1948.2805692760739</v>
      </c>
      <c r="B7333">
        <f t="shared" si="344"/>
        <v>1948.2805692760739</v>
      </c>
      <c r="C7333" s="5">
        <f t="shared" si="345"/>
        <v>78.250000000003183</v>
      </c>
      <c r="D7333" t="str">
        <f>IF(C7333&gt;$F$3,"TAK","NIE")</f>
        <v>TAK</v>
      </c>
    </row>
    <row r="7334" spans="1:4" x14ac:dyDescent="0.25">
      <c r="A7334">
        <f t="shared" si="343"/>
        <v>-1948.5843541036206</v>
      </c>
      <c r="B7334">
        <f t="shared" si="344"/>
        <v>1948.5843541036206</v>
      </c>
      <c r="C7334" s="5">
        <f t="shared" si="345"/>
        <v>78.260000000003188</v>
      </c>
      <c r="D7334" t="str">
        <f>IF(C7334&gt;$F$3,"TAK","NIE")</f>
        <v>TAK</v>
      </c>
    </row>
    <row r="7335" spans="1:4" x14ac:dyDescent="0.25">
      <c r="A7335">
        <f t="shared" si="343"/>
        <v>-1948.888138680054</v>
      </c>
      <c r="B7335">
        <f t="shared" si="344"/>
        <v>1948.888138680054</v>
      </c>
      <c r="C7335" s="5">
        <f t="shared" si="345"/>
        <v>78.270000000003193</v>
      </c>
      <c r="D7335" t="str">
        <f>IF(C7335&gt;$F$3,"TAK","NIE")</f>
        <v>TAK</v>
      </c>
    </row>
    <row r="7336" spans="1:4" x14ac:dyDescent="0.25">
      <c r="A7336">
        <f t="shared" si="343"/>
        <v>-1949.1919230054696</v>
      </c>
      <c r="B7336">
        <f t="shared" si="344"/>
        <v>1949.1919230054696</v>
      </c>
      <c r="C7336" s="5">
        <f t="shared" si="345"/>
        <v>78.280000000003199</v>
      </c>
      <c r="D7336" t="str">
        <f>IF(C7336&gt;$F$3,"TAK","NIE")</f>
        <v>TAK</v>
      </c>
    </row>
    <row r="7337" spans="1:4" x14ac:dyDescent="0.25">
      <c r="A7337">
        <f t="shared" si="343"/>
        <v>-1949.4957070799628</v>
      </c>
      <c r="B7337">
        <f t="shared" si="344"/>
        <v>1949.4957070799628</v>
      </c>
      <c r="C7337" s="5">
        <f t="shared" si="345"/>
        <v>78.290000000003204</v>
      </c>
      <c r="D7337" t="str">
        <f>IF(C7337&gt;$F$3,"TAK","NIE")</f>
        <v>TAK</v>
      </c>
    </row>
    <row r="7338" spans="1:4" x14ac:dyDescent="0.25">
      <c r="A7338">
        <f t="shared" si="343"/>
        <v>-1949.7994909036292</v>
      </c>
      <c r="B7338">
        <f t="shared" si="344"/>
        <v>1949.7994909036292</v>
      </c>
      <c r="C7338" s="5">
        <f t="shared" si="345"/>
        <v>78.300000000003209</v>
      </c>
      <c r="D7338" t="str">
        <f>IF(C7338&gt;$F$3,"TAK","NIE")</f>
        <v>TAK</v>
      </c>
    </row>
    <row r="7339" spans="1:4" x14ac:dyDescent="0.25">
      <c r="A7339">
        <f t="shared" si="343"/>
        <v>-1950.1032744765625</v>
      </c>
      <c r="B7339">
        <f t="shared" si="344"/>
        <v>1950.1032744765625</v>
      </c>
      <c r="C7339" s="5">
        <f t="shared" si="345"/>
        <v>78.310000000003214</v>
      </c>
      <c r="D7339" t="str">
        <f>IF(C7339&gt;$F$3,"TAK","NIE")</f>
        <v>TAK</v>
      </c>
    </row>
    <row r="7340" spans="1:4" x14ac:dyDescent="0.25">
      <c r="A7340">
        <f t="shared" si="343"/>
        <v>-1950.4070577988582</v>
      </c>
      <c r="B7340">
        <f t="shared" si="344"/>
        <v>1950.4070577988582</v>
      </c>
      <c r="C7340" s="5">
        <f t="shared" si="345"/>
        <v>78.320000000003219</v>
      </c>
      <c r="D7340" t="str">
        <f>IF(C7340&gt;$F$3,"TAK","NIE")</f>
        <v>TAK</v>
      </c>
    </row>
    <row r="7341" spans="1:4" x14ac:dyDescent="0.25">
      <c r="A7341">
        <f t="shared" si="343"/>
        <v>-1950.7108408706117</v>
      </c>
      <c r="B7341">
        <f t="shared" si="344"/>
        <v>1950.7108408706117</v>
      </c>
      <c r="C7341" s="5">
        <f t="shared" si="345"/>
        <v>78.330000000003224</v>
      </c>
      <c r="D7341" t="str">
        <f>IF(C7341&gt;$F$3,"TAK","NIE")</f>
        <v>TAK</v>
      </c>
    </row>
    <row r="7342" spans="1:4" x14ac:dyDescent="0.25">
      <c r="A7342">
        <f t="shared" si="343"/>
        <v>-1951.0146236919163</v>
      </c>
      <c r="B7342">
        <f t="shared" si="344"/>
        <v>1951.0146236919163</v>
      </c>
      <c r="C7342" s="5">
        <f t="shared" si="345"/>
        <v>78.340000000003229</v>
      </c>
      <c r="D7342" t="str">
        <f>IF(C7342&gt;$F$3,"TAK","NIE")</f>
        <v>TAK</v>
      </c>
    </row>
    <row r="7343" spans="1:4" x14ac:dyDescent="0.25">
      <c r="A7343">
        <f t="shared" si="343"/>
        <v>-1951.3184062628693</v>
      </c>
      <c r="B7343">
        <f t="shared" si="344"/>
        <v>1951.3184062628693</v>
      </c>
      <c r="C7343" s="5">
        <f t="shared" si="345"/>
        <v>78.350000000003234</v>
      </c>
      <c r="D7343" t="str">
        <f>IF(C7343&gt;$F$3,"TAK","NIE")</f>
        <v>TAK</v>
      </c>
    </row>
    <row r="7344" spans="1:4" x14ac:dyDescent="0.25">
      <c r="A7344">
        <f t="shared" si="343"/>
        <v>-1951.6221885835625</v>
      </c>
      <c r="B7344">
        <f t="shared" si="344"/>
        <v>1951.6221885835625</v>
      </c>
      <c r="C7344" s="5">
        <f t="shared" si="345"/>
        <v>78.36000000000324</v>
      </c>
      <c r="D7344" t="str">
        <f>IF(C7344&gt;$F$3,"TAK","NIE")</f>
        <v>TAK</v>
      </c>
    </row>
    <row r="7345" spans="1:4" x14ac:dyDescent="0.25">
      <c r="A7345">
        <f t="shared" si="343"/>
        <v>-1951.9259706540925</v>
      </c>
      <c r="B7345">
        <f t="shared" si="344"/>
        <v>1951.9259706540925</v>
      </c>
      <c r="C7345" s="5">
        <f t="shared" si="345"/>
        <v>78.370000000003245</v>
      </c>
      <c r="D7345" t="str">
        <f>IF(C7345&gt;$F$3,"TAK","NIE")</f>
        <v>TAK</v>
      </c>
    </row>
    <row r="7346" spans="1:4" x14ac:dyDescent="0.25">
      <c r="A7346">
        <f t="shared" si="343"/>
        <v>-1952.2297524745532</v>
      </c>
      <c r="B7346">
        <f t="shared" si="344"/>
        <v>1952.2297524745532</v>
      </c>
      <c r="C7346" s="5">
        <f t="shared" si="345"/>
        <v>78.38000000000325</v>
      </c>
      <c r="D7346" t="str">
        <f>IF(C7346&gt;$F$3,"TAK","NIE")</f>
        <v>TAK</v>
      </c>
    </row>
    <row r="7347" spans="1:4" x14ac:dyDescent="0.25">
      <c r="A7347">
        <f t="shared" si="343"/>
        <v>-1952.5335340450392</v>
      </c>
      <c r="B7347">
        <f t="shared" si="344"/>
        <v>1952.5335340450392</v>
      </c>
      <c r="C7347" s="5">
        <f t="shared" si="345"/>
        <v>78.390000000003255</v>
      </c>
      <c r="D7347" t="str">
        <f>IF(C7347&gt;$F$3,"TAK","NIE")</f>
        <v>TAK</v>
      </c>
    </row>
    <row r="7348" spans="1:4" x14ac:dyDescent="0.25">
      <c r="A7348">
        <f t="shared" si="343"/>
        <v>-1952.8373153656453</v>
      </c>
      <c r="B7348">
        <f t="shared" si="344"/>
        <v>1952.8373153656453</v>
      </c>
      <c r="C7348" s="5">
        <f t="shared" si="345"/>
        <v>78.40000000000326</v>
      </c>
      <c r="D7348" t="str">
        <f>IF(C7348&gt;$F$3,"TAK","NIE")</f>
        <v>TAK</v>
      </c>
    </row>
    <row r="7349" spans="1:4" x14ac:dyDescent="0.25">
      <c r="A7349">
        <f t="shared" si="343"/>
        <v>-1953.1410964364663</v>
      </c>
      <c r="B7349">
        <f t="shared" si="344"/>
        <v>1953.1410964364663</v>
      </c>
      <c r="C7349" s="5">
        <f t="shared" si="345"/>
        <v>78.410000000003265</v>
      </c>
      <c r="D7349" t="str">
        <f>IF(C7349&gt;$F$3,"TAK","NIE")</f>
        <v>TAK</v>
      </c>
    </row>
    <row r="7350" spans="1:4" x14ac:dyDescent="0.25">
      <c r="A7350">
        <f t="shared" si="343"/>
        <v>-1953.4448772575961</v>
      </c>
      <c r="B7350">
        <f t="shared" si="344"/>
        <v>1953.4448772575961</v>
      </c>
      <c r="C7350" s="5">
        <f t="shared" si="345"/>
        <v>78.42000000000327</v>
      </c>
      <c r="D7350" t="str">
        <f>IF(C7350&gt;$F$3,"TAK","NIE")</f>
        <v>TAK</v>
      </c>
    </row>
    <row r="7351" spans="1:4" x14ac:dyDescent="0.25">
      <c r="A7351">
        <f t="shared" si="343"/>
        <v>-1953.7486578291287</v>
      </c>
      <c r="B7351">
        <f t="shared" si="344"/>
        <v>1953.7486578291287</v>
      </c>
      <c r="C7351" s="5">
        <f t="shared" si="345"/>
        <v>78.430000000003275</v>
      </c>
      <c r="D7351" t="str">
        <f>IF(C7351&gt;$F$3,"TAK","NIE")</f>
        <v>TAK</v>
      </c>
    </row>
    <row r="7352" spans="1:4" x14ac:dyDescent="0.25">
      <c r="A7352">
        <f t="shared" si="343"/>
        <v>-1954.05243815116</v>
      </c>
      <c r="B7352">
        <f t="shared" si="344"/>
        <v>1954.05243815116</v>
      </c>
      <c r="C7352" s="5">
        <f t="shared" si="345"/>
        <v>78.44000000000328</v>
      </c>
      <c r="D7352" t="str">
        <f>IF(C7352&gt;$F$3,"TAK","NIE")</f>
        <v>TAK</v>
      </c>
    </row>
    <row r="7353" spans="1:4" x14ac:dyDescent="0.25">
      <c r="A7353">
        <f t="shared" si="343"/>
        <v>-1954.3562182237824</v>
      </c>
      <c r="B7353">
        <f t="shared" si="344"/>
        <v>1954.3562182237824</v>
      </c>
      <c r="C7353" s="5">
        <f t="shared" si="345"/>
        <v>78.450000000003286</v>
      </c>
      <c r="D7353" t="str">
        <f>IF(C7353&gt;$F$3,"TAK","NIE")</f>
        <v>TAK</v>
      </c>
    </row>
    <row r="7354" spans="1:4" x14ac:dyDescent="0.25">
      <c r="A7354">
        <f t="shared" si="343"/>
        <v>-1954.6599980470914</v>
      </c>
      <c r="B7354">
        <f t="shared" si="344"/>
        <v>1954.6599980470914</v>
      </c>
      <c r="C7354" s="5">
        <f t="shared" si="345"/>
        <v>78.460000000003291</v>
      </c>
      <c r="D7354" t="str">
        <f>IF(C7354&gt;$F$3,"TAK","NIE")</f>
        <v>TAK</v>
      </c>
    </row>
    <row r="7355" spans="1:4" x14ac:dyDescent="0.25">
      <c r="A7355">
        <f t="shared" ref="A7355:A7418" si="346">$F$2-$B$2/(SQRT(1-(($B$5-$B$6)/(1-$B$6))^2))*C7355/$B$1*SQRT(1/$E$5)*SQRT(1-(($F$3/C7355-$B$6)/(1-$B$6))^2)</f>
        <v>-1954.9637776211807</v>
      </c>
      <c r="B7355">
        <f t="shared" si="344"/>
        <v>1954.9637776211807</v>
      </c>
      <c r="C7355" s="5">
        <f t="shared" si="345"/>
        <v>78.470000000003296</v>
      </c>
      <c r="D7355" t="str">
        <f>IF(C7355&gt;$F$3,"TAK","NIE")</f>
        <v>TAK</v>
      </c>
    </row>
    <row r="7356" spans="1:4" x14ac:dyDescent="0.25">
      <c r="A7356">
        <f t="shared" si="346"/>
        <v>-1955.2675569461444</v>
      </c>
      <c r="B7356">
        <f t="shared" si="344"/>
        <v>1955.2675569461444</v>
      </c>
      <c r="C7356" s="5">
        <f t="shared" si="345"/>
        <v>78.480000000003301</v>
      </c>
      <c r="D7356" t="str">
        <f>IF(C7356&gt;$F$3,"TAK","NIE")</f>
        <v>TAK</v>
      </c>
    </row>
    <row r="7357" spans="1:4" x14ac:dyDescent="0.25">
      <c r="A7357">
        <f t="shared" si="346"/>
        <v>-1955.5713360220766</v>
      </c>
      <c r="B7357">
        <f t="shared" si="344"/>
        <v>1955.5713360220766</v>
      </c>
      <c r="C7357" s="5">
        <f t="shared" si="345"/>
        <v>78.490000000003306</v>
      </c>
      <c r="D7357" t="str">
        <f>IF(C7357&gt;$F$3,"TAK","NIE")</f>
        <v>TAK</v>
      </c>
    </row>
    <row r="7358" spans="1:4" x14ac:dyDescent="0.25">
      <c r="A7358">
        <f t="shared" si="346"/>
        <v>-1955.8751148490719</v>
      </c>
      <c r="B7358">
        <f t="shared" si="344"/>
        <v>1955.8751148490719</v>
      </c>
      <c r="C7358" s="5">
        <f t="shared" si="345"/>
        <v>78.500000000003311</v>
      </c>
      <c r="D7358" t="str">
        <f>IF(C7358&gt;$F$3,"TAK","NIE")</f>
        <v>TAK</v>
      </c>
    </row>
    <row r="7359" spans="1:4" x14ac:dyDescent="0.25">
      <c r="A7359">
        <f t="shared" si="346"/>
        <v>-1956.1788934272245</v>
      </c>
      <c r="B7359">
        <f t="shared" si="344"/>
        <v>1956.1788934272245</v>
      </c>
      <c r="C7359" s="5">
        <f t="shared" si="345"/>
        <v>78.510000000003316</v>
      </c>
      <c r="D7359" t="str">
        <f>IF(C7359&gt;$F$3,"TAK","NIE")</f>
        <v>TAK</v>
      </c>
    </row>
    <row r="7360" spans="1:4" x14ac:dyDescent="0.25">
      <c r="A7360">
        <f t="shared" si="346"/>
        <v>-1956.482671756627</v>
      </c>
      <c r="B7360">
        <f t="shared" si="344"/>
        <v>1956.482671756627</v>
      </c>
      <c r="C7360" s="5">
        <f t="shared" si="345"/>
        <v>78.520000000003321</v>
      </c>
      <c r="D7360" t="str">
        <f>IF(C7360&gt;$F$3,"TAK","NIE")</f>
        <v>TAK</v>
      </c>
    </row>
    <row r="7361" spans="1:4" x14ac:dyDescent="0.25">
      <c r="A7361">
        <f t="shared" si="346"/>
        <v>-1956.7864498373742</v>
      </c>
      <c r="B7361">
        <f t="shared" si="344"/>
        <v>1956.7864498373742</v>
      </c>
      <c r="C7361" s="5">
        <f t="shared" si="345"/>
        <v>78.530000000003326</v>
      </c>
      <c r="D7361" t="str">
        <f>IF(C7361&gt;$F$3,"TAK","NIE")</f>
        <v>TAK</v>
      </c>
    </row>
    <row r="7362" spans="1:4" x14ac:dyDescent="0.25">
      <c r="A7362">
        <f t="shared" si="346"/>
        <v>-1957.0902276695597</v>
      </c>
      <c r="B7362">
        <f t="shared" si="344"/>
        <v>1957.0902276695597</v>
      </c>
      <c r="C7362" s="5">
        <f t="shared" si="345"/>
        <v>78.540000000003332</v>
      </c>
      <c r="D7362" t="str">
        <f>IF(C7362&gt;$F$3,"TAK","NIE")</f>
        <v>TAK</v>
      </c>
    </row>
    <row r="7363" spans="1:4" x14ac:dyDescent="0.25">
      <c r="A7363">
        <f t="shared" si="346"/>
        <v>-1957.394005253278</v>
      </c>
      <c r="B7363">
        <f t="shared" si="344"/>
        <v>1957.394005253278</v>
      </c>
      <c r="C7363" s="5">
        <f t="shared" si="345"/>
        <v>78.550000000003337</v>
      </c>
      <c r="D7363" t="str">
        <f>IF(C7363&gt;$F$3,"TAK","NIE")</f>
        <v>TAK</v>
      </c>
    </row>
    <row r="7364" spans="1:4" x14ac:dyDescent="0.25">
      <c r="A7364">
        <f t="shared" si="346"/>
        <v>-1957.6977825886229</v>
      </c>
      <c r="B7364">
        <f t="shared" si="344"/>
        <v>1957.6977825886229</v>
      </c>
      <c r="C7364" s="5">
        <f t="shared" si="345"/>
        <v>78.560000000003342</v>
      </c>
      <c r="D7364" t="str">
        <f>IF(C7364&gt;$F$3,"TAK","NIE")</f>
        <v>TAK</v>
      </c>
    </row>
    <row r="7365" spans="1:4" x14ac:dyDescent="0.25">
      <c r="A7365">
        <f t="shared" si="346"/>
        <v>-1958.0015596756871</v>
      </c>
      <c r="B7365">
        <f t="shared" si="344"/>
        <v>1958.0015596756871</v>
      </c>
      <c r="C7365" s="5">
        <f t="shared" si="345"/>
        <v>78.570000000003347</v>
      </c>
      <c r="D7365" t="str">
        <f>IF(C7365&gt;$F$3,"TAK","NIE")</f>
        <v>TAK</v>
      </c>
    </row>
    <row r="7366" spans="1:4" x14ac:dyDescent="0.25">
      <c r="A7366">
        <f t="shared" si="346"/>
        <v>-1958.3053365145643</v>
      </c>
      <c r="B7366">
        <f t="shared" si="344"/>
        <v>1958.3053365145643</v>
      </c>
      <c r="C7366" s="5">
        <f t="shared" si="345"/>
        <v>78.580000000003352</v>
      </c>
      <c r="D7366" t="str">
        <f>IF(C7366&gt;$F$3,"TAK","NIE")</f>
        <v>TAK</v>
      </c>
    </row>
    <row r="7367" spans="1:4" x14ac:dyDescent="0.25">
      <c r="A7367">
        <f t="shared" si="346"/>
        <v>-1958.609113105349</v>
      </c>
      <c r="B7367">
        <f t="shared" si="344"/>
        <v>1958.609113105349</v>
      </c>
      <c r="C7367" s="5">
        <f t="shared" si="345"/>
        <v>78.590000000003357</v>
      </c>
      <c r="D7367" t="str">
        <f>IF(C7367&gt;$F$3,"TAK","NIE")</f>
        <v>TAK</v>
      </c>
    </row>
    <row r="7368" spans="1:4" x14ac:dyDescent="0.25">
      <c r="A7368">
        <f t="shared" si="346"/>
        <v>-1958.9128894481341</v>
      </c>
      <c r="B7368">
        <f t="shared" si="344"/>
        <v>1958.9128894481341</v>
      </c>
      <c r="C7368" s="5">
        <f t="shared" si="345"/>
        <v>78.600000000003362</v>
      </c>
      <c r="D7368" t="str">
        <f>IF(C7368&gt;$F$3,"TAK","NIE")</f>
        <v>TAK</v>
      </c>
    </row>
    <row r="7369" spans="1:4" x14ac:dyDescent="0.25">
      <c r="A7369">
        <f t="shared" si="346"/>
        <v>-1959.2166655430137</v>
      </c>
      <c r="B7369">
        <f t="shared" si="344"/>
        <v>1959.2166655430137</v>
      </c>
      <c r="C7369" s="5">
        <f t="shared" si="345"/>
        <v>78.610000000003367</v>
      </c>
      <c r="D7369" t="str">
        <f>IF(C7369&gt;$F$3,"TAK","NIE")</f>
        <v>TAK</v>
      </c>
    </row>
    <row r="7370" spans="1:4" x14ac:dyDescent="0.25">
      <c r="A7370">
        <f t="shared" si="346"/>
        <v>-1959.5204413900819</v>
      </c>
      <c r="B7370">
        <f t="shared" ref="B7370:B7433" si="347">ABS(A7370)</f>
        <v>1959.5204413900819</v>
      </c>
      <c r="C7370" s="5">
        <f t="shared" si="345"/>
        <v>78.620000000003373</v>
      </c>
      <c r="D7370" t="str">
        <f>IF(C7370&gt;$F$3,"TAK","NIE")</f>
        <v>TAK</v>
      </c>
    </row>
    <row r="7371" spans="1:4" x14ac:dyDescent="0.25">
      <c r="A7371">
        <f t="shared" si="346"/>
        <v>-1959.8242169894306</v>
      </c>
      <c r="B7371">
        <f t="shared" si="347"/>
        <v>1959.8242169894306</v>
      </c>
      <c r="C7371" s="5">
        <f t="shared" ref="C7371:C7434" si="348">C7370+0.01</f>
        <v>78.630000000003378</v>
      </c>
      <c r="D7371" t="str">
        <f>IF(C7371&gt;$F$3,"TAK","NIE")</f>
        <v>TAK</v>
      </c>
    </row>
    <row r="7372" spans="1:4" x14ac:dyDescent="0.25">
      <c r="A7372">
        <f t="shared" si="346"/>
        <v>-1960.1279923411535</v>
      </c>
      <c r="B7372">
        <f t="shared" si="347"/>
        <v>1960.1279923411535</v>
      </c>
      <c r="C7372" s="5">
        <f t="shared" si="348"/>
        <v>78.640000000003383</v>
      </c>
      <c r="D7372" t="str">
        <f>IF(C7372&gt;$F$3,"TAK","NIE")</f>
        <v>TAK</v>
      </c>
    </row>
    <row r="7373" spans="1:4" x14ac:dyDescent="0.25">
      <c r="A7373">
        <f t="shared" si="346"/>
        <v>-1960.4317674453446</v>
      </c>
      <c r="B7373">
        <f t="shared" si="347"/>
        <v>1960.4317674453446</v>
      </c>
      <c r="C7373" s="5">
        <f t="shared" si="348"/>
        <v>78.650000000003388</v>
      </c>
      <c r="D7373" t="str">
        <f>IF(C7373&gt;$F$3,"TAK","NIE")</f>
        <v>TAK</v>
      </c>
    </row>
    <row r="7374" spans="1:4" x14ac:dyDescent="0.25">
      <c r="A7374">
        <f t="shared" si="346"/>
        <v>-1960.7355423020967</v>
      </c>
      <c r="B7374">
        <f t="shared" si="347"/>
        <v>1960.7355423020967</v>
      </c>
      <c r="C7374" s="5">
        <f t="shared" si="348"/>
        <v>78.660000000003393</v>
      </c>
      <c r="D7374" t="str">
        <f>IF(C7374&gt;$F$3,"TAK","NIE")</f>
        <v>TAK</v>
      </c>
    </row>
    <row r="7375" spans="1:4" x14ac:dyDescent="0.25">
      <c r="A7375">
        <f t="shared" si="346"/>
        <v>-1961.0393169115036</v>
      </c>
      <c r="B7375">
        <f t="shared" si="347"/>
        <v>1961.0393169115036</v>
      </c>
      <c r="C7375" s="5">
        <f t="shared" si="348"/>
        <v>78.670000000003398</v>
      </c>
      <c r="D7375" t="str">
        <f>IF(C7375&gt;$F$3,"TAK","NIE")</f>
        <v>TAK</v>
      </c>
    </row>
    <row r="7376" spans="1:4" x14ac:dyDescent="0.25">
      <c r="A7376">
        <f t="shared" si="346"/>
        <v>-1961.3430912736585</v>
      </c>
      <c r="B7376">
        <f t="shared" si="347"/>
        <v>1961.3430912736585</v>
      </c>
      <c r="C7376" s="5">
        <f t="shared" si="348"/>
        <v>78.680000000003403</v>
      </c>
      <c r="D7376" t="str">
        <f>IF(C7376&gt;$F$3,"TAK","NIE")</f>
        <v>TAK</v>
      </c>
    </row>
    <row r="7377" spans="1:4" x14ac:dyDescent="0.25">
      <c r="A7377">
        <f t="shared" si="346"/>
        <v>-1961.6468653886536</v>
      </c>
      <c r="B7377">
        <f t="shared" si="347"/>
        <v>1961.6468653886536</v>
      </c>
      <c r="C7377" s="5">
        <f t="shared" si="348"/>
        <v>78.690000000003408</v>
      </c>
      <c r="D7377" t="str">
        <f>IF(C7377&gt;$F$3,"TAK","NIE")</f>
        <v>TAK</v>
      </c>
    </row>
    <row r="7378" spans="1:4" x14ac:dyDescent="0.25">
      <c r="A7378">
        <f t="shared" si="346"/>
        <v>-1961.9506392565827</v>
      </c>
      <c r="B7378">
        <f t="shared" si="347"/>
        <v>1961.9506392565827</v>
      </c>
      <c r="C7378" s="5">
        <f t="shared" si="348"/>
        <v>78.700000000003413</v>
      </c>
      <c r="D7378" t="str">
        <f>IF(C7378&gt;$F$3,"TAK","NIE")</f>
        <v>TAK</v>
      </c>
    </row>
    <row r="7379" spans="1:4" x14ac:dyDescent="0.25">
      <c r="A7379">
        <f t="shared" si="346"/>
        <v>-1962.2544128775394</v>
      </c>
      <c r="B7379">
        <f t="shared" si="347"/>
        <v>1962.2544128775394</v>
      </c>
      <c r="C7379" s="5">
        <f t="shared" si="348"/>
        <v>78.710000000003419</v>
      </c>
      <c r="D7379" t="str">
        <f>IF(C7379&gt;$F$3,"TAK","NIE")</f>
        <v>TAK</v>
      </c>
    </row>
    <row r="7380" spans="1:4" x14ac:dyDescent="0.25">
      <c r="A7380">
        <f t="shared" si="346"/>
        <v>-1962.5581862516165</v>
      </c>
      <c r="B7380">
        <f t="shared" si="347"/>
        <v>1962.5581862516165</v>
      </c>
      <c r="C7380" s="5">
        <f t="shared" si="348"/>
        <v>78.720000000003424</v>
      </c>
      <c r="D7380" t="str">
        <f>IF(C7380&gt;$F$3,"TAK","NIE")</f>
        <v>TAK</v>
      </c>
    </row>
    <row r="7381" spans="1:4" x14ac:dyDescent="0.25">
      <c r="A7381">
        <f t="shared" si="346"/>
        <v>-1962.8619593789058</v>
      </c>
      <c r="B7381">
        <f t="shared" si="347"/>
        <v>1962.8619593789058</v>
      </c>
      <c r="C7381" s="5">
        <f t="shared" si="348"/>
        <v>78.730000000003429</v>
      </c>
      <c r="D7381" t="str">
        <f>IF(C7381&gt;$F$3,"TAK","NIE")</f>
        <v>TAK</v>
      </c>
    </row>
    <row r="7382" spans="1:4" x14ac:dyDescent="0.25">
      <c r="A7382">
        <f t="shared" si="346"/>
        <v>-1963.1657322595015</v>
      </c>
      <c r="B7382">
        <f t="shared" si="347"/>
        <v>1963.1657322595015</v>
      </c>
      <c r="C7382" s="5">
        <f t="shared" si="348"/>
        <v>78.740000000003434</v>
      </c>
      <c r="D7382" t="str">
        <f>IF(C7382&gt;$F$3,"TAK","NIE")</f>
        <v>TAK</v>
      </c>
    </row>
    <row r="7383" spans="1:4" x14ac:dyDescent="0.25">
      <c r="A7383">
        <f t="shared" si="346"/>
        <v>-1963.4695048934959</v>
      </c>
      <c r="B7383">
        <f t="shared" si="347"/>
        <v>1963.4695048934959</v>
      </c>
      <c r="C7383" s="5">
        <f t="shared" si="348"/>
        <v>78.750000000003439</v>
      </c>
      <c r="D7383" t="str">
        <f>IF(C7383&gt;$F$3,"TAK","NIE")</f>
        <v>TAK</v>
      </c>
    </row>
    <row r="7384" spans="1:4" x14ac:dyDescent="0.25">
      <c r="A7384">
        <f t="shared" si="346"/>
        <v>-1963.7732772809818</v>
      </c>
      <c r="B7384">
        <f t="shared" si="347"/>
        <v>1963.7732772809818</v>
      </c>
      <c r="C7384" s="5">
        <f t="shared" si="348"/>
        <v>78.760000000003444</v>
      </c>
      <c r="D7384" t="str">
        <f>IF(C7384&gt;$F$3,"TAK","NIE")</f>
        <v>TAK</v>
      </c>
    </row>
    <row r="7385" spans="1:4" x14ac:dyDescent="0.25">
      <c r="A7385">
        <f t="shared" si="346"/>
        <v>-1964.0770494220524</v>
      </c>
      <c r="B7385">
        <f t="shared" si="347"/>
        <v>1964.0770494220524</v>
      </c>
      <c r="C7385" s="5">
        <f t="shared" si="348"/>
        <v>78.770000000003449</v>
      </c>
      <c r="D7385" t="str">
        <f>IF(C7385&gt;$F$3,"TAK","NIE")</f>
        <v>TAK</v>
      </c>
    </row>
    <row r="7386" spans="1:4" x14ac:dyDescent="0.25">
      <c r="A7386">
        <f t="shared" si="346"/>
        <v>-1964.3808213168004</v>
      </c>
      <c r="B7386">
        <f t="shared" si="347"/>
        <v>1964.3808213168004</v>
      </c>
      <c r="C7386" s="5">
        <f t="shared" si="348"/>
        <v>78.780000000003454</v>
      </c>
      <c r="D7386" t="str">
        <f>IF(C7386&gt;$F$3,"TAK","NIE")</f>
        <v>TAK</v>
      </c>
    </row>
    <row r="7387" spans="1:4" x14ac:dyDescent="0.25">
      <c r="A7387">
        <f t="shared" si="346"/>
        <v>-1964.6845929653177</v>
      </c>
      <c r="B7387">
        <f t="shared" si="347"/>
        <v>1964.6845929653177</v>
      </c>
      <c r="C7387" s="5">
        <f t="shared" si="348"/>
        <v>78.790000000003459</v>
      </c>
      <c r="D7387" t="str">
        <f>IF(C7387&gt;$F$3,"TAK","NIE")</f>
        <v>TAK</v>
      </c>
    </row>
    <row r="7388" spans="1:4" x14ac:dyDescent="0.25">
      <c r="A7388">
        <f t="shared" si="346"/>
        <v>-1964.9883643676985</v>
      </c>
      <c r="B7388">
        <f t="shared" si="347"/>
        <v>1964.9883643676985</v>
      </c>
      <c r="C7388" s="5">
        <f t="shared" si="348"/>
        <v>78.800000000003465</v>
      </c>
      <c r="D7388" t="str">
        <f>IF(C7388&gt;$F$3,"TAK","NIE")</f>
        <v>TAK</v>
      </c>
    </row>
    <row r="7389" spans="1:4" x14ac:dyDescent="0.25">
      <c r="A7389">
        <f t="shared" si="346"/>
        <v>-1965.2921355240337</v>
      </c>
      <c r="B7389">
        <f t="shared" si="347"/>
        <v>1965.2921355240337</v>
      </c>
      <c r="C7389" s="5">
        <f t="shared" si="348"/>
        <v>78.81000000000347</v>
      </c>
      <c r="D7389" t="str">
        <f>IF(C7389&gt;$F$3,"TAK","NIE")</f>
        <v>TAK</v>
      </c>
    </row>
    <row r="7390" spans="1:4" x14ac:dyDescent="0.25">
      <c r="A7390">
        <f t="shared" si="346"/>
        <v>-1965.595906434417</v>
      </c>
      <c r="B7390">
        <f t="shared" si="347"/>
        <v>1965.595906434417</v>
      </c>
      <c r="C7390" s="5">
        <f t="shared" si="348"/>
        <v>78.820000000003475</v>
      </c>
      <c r="D7390" t="str">
        <f>IF(C7390&gt;$F$3,"TAK","NIE")</f>
        <v>TAK</v>
      </c>
    </row>
    <row r="7391" spans="1:4" x14ac:dyDescent="0.25">
      <c r="A7391">
        <f t="shared" si="346"/>
        <v>-1965.8996770989406</v>
      </c>
      <c r="B7391">
        <f t="shared" si="347"/>
        <v>1965.8996770989406</v>
      </c>
      <c r="C7391" s="5">
        <f t="shared" si="348"/>
        <v>78.83000000000348</v>
      </c>
      <c r="D7391" t="str">
        <f>IF(C7391&gt;$F$3,"TAK","NIE")</f>
        <v>TAK</v>
      </c>
    </row>
    <row r="7392" spans="1:4" x14ac:dyDescent="0.25">
      <c r="A7392">
        <f t="shared" si="346"/>
        <v>-1966.203447517697</v>
      </c>
      <c r="B7392">
        <f t="shared" si="347"/>
        <v>1966.203447517697</v>
      </c>
      <c r="C7392" s="5">
        <f t="shared" si="348"/>
        <v>78.840000000003485</v>
      </c>
      <c r="D7392" t="str">
        <f>IF(C7392&gt;$F$3,"TAK","NIE")</f>
        <v>TAK</v>
      </c>
    </row>
    <row r="7393" spans="1:4" x14ac:dyDescent="0.25">
      <c r="A7393">
        <f t="shared" si="346"/>
        <v>-1966.5072176907779</v>
      </c>
      <c r="B7393">
        <f t="shared" si="347"/>
        <v>1966.5072176907779</v>
      </c>
      <c r="C7393" s="5">
        <f t="shared" si="348"/>
        <v>78.85000000000349</v>
      </c>
      <c r="D7393" t="str">
        <f>IF(C7393&gt;$F$3,"TAK","NIE")</f>
        <v>TAK</v>
      </c>
    </row>
    <row r="7394" spans="1:4" x14ac:dyDescent="0.25">
      <c r="A7394">
        <f t="shared" si="346"/>
        <v>-1966.8109876182766</v>
      </c>
      <c r="B7394">
        <f t="shared" si="347"/>
        <v>1966.8109876182766</v>
      </c>
      <c r="C7394" s="5">
        <f t="shared" si="348"/>
        <v>78.860000000003495</v>
      </c>
      <c r="D7394" t="str">
        <f>IF(C7394&gt;$F$3,"TAK","NIE")</f>
        <v>TAK</v>
      </c>
    </row>
    <row r="7395" spans="1:4" x14ac:dyDescent="0.25">
      <c r="A7395">
        <f t="shared" si="346"/>
        <v>-1967.114757300285</v>
      </c>
      <c r="B7395">
        <f t="shared" si="347"/>
        <v>1967.114757300285</v>
      </c>
      <c r="C7395" s="5">
        <f t="shared" si="348"/>
        <v>78.8700000000035</v>
      </c>
      <c r="D7395" t="str">
        <f>IF(C7395&gt;$F$3,"TAK","NIE")</f>
        <v>TAK</v>
      </c>
    </row>
    <row r="7396" spans="1:4" x14ac:dyDescent="0.25">
      <c r="A7396">
        <f t="shared" si="346"/>
        <v>-1967.4185267368962</v>
      </c>
      <c r="B7396">
        <f t="shared" si="347"/>
        <v>1967.4185267368962</v>
      </c>
      <c r="C7396" s="5">
        <f t="shared" si="348"/>
        <v>78.880000000003506</v>
      </c>
      <c r="D7396" t="str">
        <f>IF(C7396&gt;$F$3,"TAK","NIE")</f>
        <v>TAK</v>
      </c>
    </row>
    <row r="7397" spans="1:4" x14ac:dyDescent="0.25">
      <c r="A7397">
        <f t="shared" si="346"/>
        <v>-1967.7222959282008</v>
      </c>
      <c r="B7397">
        <f t="shared" si="347"/>
        <v>1967.7222959282008</v>
      </c>
      <c r="C7397" s="5">
        <f t="shared" si="348"/>
        <v>78.890000000003511</v>
      </c>
      <c r="D7397" t="str">
        <f>IF(C7397&gt;$F$3,"TAK","NIE")</f>
        <v>TAK</v>
      </c>
    </row>
    <row r="7398" spans="1:4" x14ac:dyDescent="0.25">
      <c r="A7398">
        <f t="shared" si="346"/>
        <v>-1968.0260648742924</v>
      </c>
      <c r="B7398">
        <f t="shared" si="347"/>
        <v>1968.0260648742924</v>
      </c>
      <c r="C7398" s="5">
        <f t="shared" si="348"/>
        <v>78.900000000003516</v>
      </c>
      <c r="D7398" t="str">
        <f>IF(C7398&gt;$F$3,"TAK","NIE")</f>
        <v>TAK</v>
      </c>
    </row>
    <row r="7399" spans="1:4" x14ac:dyDescent="0.25">
      <c r="A7399">
        <f t="shared" si="346"/>
        <v>-1968.3298335752615</v>
      </c>
      <c r="B7399">
        <f t="shared" si="347"/>
        <v>1968.3298335752615</v>
      </c>
      <c r="C7399" s="5">
        <f t="shared" si="348"/>
        <v>78.910000000003521</v>
      </c>
      <c r="D7399" t="str">
        <f>IF(C7399&gt;$F$3,"TAK","NIE")</f>
        <v>TAK</v>
      </c>
    </row>
    <row r="7400" spans="1:4" x14ac:dyDescent="0.25">
      <c r="A7400">
        <f t="shared" si="346"/>
        <v>-1968.6336020312024</v>
      </c>
      <c r="B7400">
        <f t="shared" si="347"/>
        <v>1968.6336020312024</v>
      </c>
      <c r="C7400" s="5">
        <f t="shared" si="348"/>
        <v>78.920000000003526</v>
      </c>
      <c r="D7400" t="str">
        <f>IF(C7400&gt;$F$3,"TAK","NIE")</f>
        <v>TAK</v>
      </c>
    </row>
    <row r="7401" spans="1:4" x14ac:dyDescent="0.25">
      <c r="A7401">
        <f t="shared" si="346"/>
        <v>-1968.9373702422067</v>
      </c>
      <c r="B7401">
        <f t="shared" si="347"/>
        <v>1968.9373702422067</v>
      </c>
      <c r="C7401" s="5">
        <f t="shared" si="348"/>
        <v>78.930000000003531</v>
      </c>
      <c r="D7401" t="str">
        <f>IF(C7401&gt;$F$3,"TAK","NIE")</f>
        <v>TAK</v>
      </c>
    </row>
    <row r="7402" spans="1:4" x14ac:dyDescent="0.25">
      <c r="A7402">
        <f t="shared" si="346"/>
        <v>-1969.2411382083651</v>
      </c>
      <c r="B7402">
        <f t="shared" si="347"/>
        <v>1969.2411382083651</v>
      </c>
      <c r="C7402" s="5">
        <f t="shared" si="348"/>
        <v>78.940000000003536</v>
      </c>
      <c r="D7402" t="str">
        <f>IF(C7402&gt;$F$3,"TAK","NIE")</f>
        <v>TAK</v>
      </c>
    </row>
    <row r="7403" spans="1:4" x14ac:dyDescent="0.25">
      <c r="A7403">
        <f t="shared" si="346"/>
        <v>-1969.5449059297698</v>
      </c>
      <c r="B7403">
        <f t="shared" si="347"/>
        <v>1969.5449059297698</v>
      </c>
      <c r="C7403" s="5">
        <f t="shared" si="348"/>
        <v>78.950000000003541</v>
      </c>
      <c r="D7403" t="str">
        <f>IF(C7403&gt;$F$3,"TAK","NIE")</f>
        <v>TAK</v>
      </c>
    </row>
    <row r="7404" spans="1:4" x14ac:dyDescent="0.25">
      <c r="A7404">
        <f t="shared" si="346"/>
        <v>-1969.8486734065132</v>
      </c>
      <c r="B7404">
        <f t="shared" si="347"/>
        <v>1969.8486734065132</v>
      </c>
      <c r="C7404" s="5">
        <f t="shared" si="348"/>
        <v>78.960000000003546</v>
      </c>
      <c r="D7404" t="str">
        <f>IF(C7404&gt;$F$3,"TAK","NIE")</f>
        <v>TAK</v>
      </c>
    </row>
    <row r="7405" spans="1:4" x14ac:dyDescent="0.25">
      <c r="A7405">
        <f t="shared" si="346"/>
        <v>-1970.152440638687</v>
      </c>
      <c r="B7405">
        <f t="shared" si="347"/>
        <v>1970.152440638687</v>
      </c>
      <c r="C7405" s="5">
        <f t="shared" si="348"/>
        <v>78.970000000003552</v>
      </c>
      <c r="D7405" t="str">
        <f>IF(C7405&gt;$F$3,"TAK","NIE")</f>
        <v>TAK</v>
      </c>
    </row>
    <row r="7406" spans="1:4" x14ac:dyDescent="0.25">
      <c r="A7406">
        <f t="shared" si="346"/>
        <v>-1970.4562076263833</v>
      </c>
      <c r="B7406">
        <f t="shared" si="347"/>
        <v>1970.4562076263833</v>
      </c>
      <c r="C7406" s="5">
        <f t="shared" si="348"/>
        <v>78.980000000003557</v>
      </c>
      <c r="D7406" t="str">
        <f>IF(C7406&gt;$F$3,"TAK","NIE")</f>
        <v>TAK</v>
      </c>
    </row>
    <row r="7407" spans="1:4" x14ac:dyDescent="0.25">
      <c r="A7407">
        <f t="shared" si="346"/>
        <v>-1970.7599743696942</v>
      </c>
      <c r="B7407">
        <f t="shared" si="347"/>
        <v>1970.7599743696942</v>
      </c>
      <c r="C7407" s="5">
        <f t="shared" si="348"/>
        <v>78.990000000003562</v>
      </c>
      <c r="D7407" t="str">
        <f>IF(C7407&gt;$F$3,"TAK","NIE")</f>
        <v>TAK</v>
      </c>
    </row>
    <row r="7408" spans="1:4" x14ac:dyDescent="0.25">
      <c r="A7408">
        <f t="shared" si="346"/>
        <v>-1971.0637408687107</v>
      </c>
      <c r="B7408">
        <f t="shared" si="347"/>
        <v>1971.0637408687107</v>
      </c>
      <c r="C7408" s="5">
        <f t="shared" si="348"/>
        <v>79.000000000003567</v>
      </c>
      <c r="D7408" t="str">
        <f>IF(C7408&gt;$F$3,"TAK","NIE")</f>
        <v>TAK</v>
      </c>
    </row>
    <row r="7409" spans="1:4" x14ac:dyDescent="0.25">
      <c r="A7409">
        <f t="shared" si="346"/>
        <v>-1971.3675071235239</v>
      </c>
      <c r="B7409">
        <f t="shared" si="347"/>
        <v>1971.3675071235239</v>
      </c>
      <c r="C7409" s="5">
        <f t="shared" si="348"/>
        <v>79.010000000003572</v>
      </c>
      <c r="D7409" t="str">
        <f>IF(C7409&gt;$F$3,"TAK","NIE")</f>
        <v>TAK</v>
      </c>
    </row>
    <row r="7410" spans="1:4" x14ac:dyDescent="0.25">
      <c r="A7410">
        <f t="shared" si="346"/>
        <v>-1971.6712731342272</v>
      </c>
      <c r="B7410">
        <f t="shared" si="347"/>
        <v>1971.6712731342272</v>
      </c>
      <c r="C7410" s="5">
        <f t="shared" si="348"/>
        <v>79.020000000003577</v>
      </c>
      <c r="D7410" t="str">
        <f>IF(C7410&gt;$F$3,"TAK","NIE")</f>
        <v>TAK</v>
      </c>
    </row>
    <row r="7411" spans="1:4" x14ac:dyDescent="0.25">
      <c r="A7411">
        <f t="shared" si="346"/>
        <v>-1971.9750389009105</v>
      </c>
      <c r="B7411">
        <f t="shared" si="347"/>
        <v>1971.9750389009105</v>
      </c>
      <c r="C7411" s="5">
        <f t="shared" si="348"/>
        <v>79.030000000003582</v>
      </c>
      <c r="D7411" t="str">
        <f>IF(C7411&gt;$F$3,"TAK","NIE")</f>
        <v>TAK</v>
      </c>
    </row>
    <row r="7412" spans="1:4" x14ac:dyDescent="0.25">
      <c r="A7412">
        <f t="shared" si="346"/>
        <v>-1972.2788044236668</v>
      </c>
      <c r="B7412">
        <f t="shared" si="347"/>
        <v>1972.2788044236668</v>
      </c>
      <c r="C7412" s="5">
        <f t="shared" si="348"/>
        <v>79.040000000003587</v>
      </c>
      <c r="D7412" t="str">
        <f>IF(C7412&gt;$F$3,"TAK","NIE")</f>
        <v>TAK</v>
      </c>
    </row>
    <row r="7413" spans="1:4" x14ac:dyDescent="0.25">
      <c r="A7413">
        <f t="shared" si="346"/>
        <v>-1972.5825697025862</v>
      </c>
      <c r="B7413">
        <f t="shared" si="347"/>
        <v>1972.5825697025862</v>
      </c>
      <c r="C7413" s="5">
        <f t="shared" si="348"/>
        <v>79.050000000003593</v>
      </c>
      <c r="D7413" t="str">
        <f>IF(C7413&gt;$F$3,"TAK","NIE")</f>
        <v>TAK</v>
      </c>
    </row>
    <row r="7414" spans="1:4" x14ac:dyDescent="0.25">
      <c r="A7414">
        <f t="shared" si="346"/>
        <v>-1972.886334737761</v>
      </c>
      <c r="B7414">
        <f t="shared" si="347"/>
        <v>1972.886334737761</v>
      </c>
      <c r="C7414" s="5">
        <f t="shared" si="348"/>
        <v>79.060000000003598</v>
      </c>
      <c r="D7414" t="str">
        <f>IF(C7414&gt;$F$3,"TAK","NIE")</f>
        <v>TAK</v>
      </c>
    </row>
    <row r="7415" spans="1:4" x14ac:dyDescent="0.25">
      <c r="A7415">
        <f t="shared" si="346"/>
        <v>-1973.1900995292817</v>
      </c>
      <c r="B7415">
        <f t="shared" si="347"/>
        <v>1973.1900995292817</v>
      </c>
      <c r="C7415" s="5">
        <f t="shared" si="348"/>
        <v>79.070000000003603</v>
      </c>
      <c r="D7415" t="str">
        <f>IF(C7415&gt;$F$3,"TAK","NIE")</f>
        <v>TAK</v>
      </c>
    </row>
    <row r="7416" spans="1:4" x14ac:dyDescent="0.25">
      <c r="A7416">
        <f t="shared" si="346"/>
        <v>-1973.4938640772411</v>
      </c>
      <c r="B7416">
        <f t="shared" si="347"/>
        <v>1973.4938640772411</v>
      </c>
      <c r="C7416" s="5">
        <f t="shared" si="348"/>
        <v>79.080000000003608</v>
      </c>
      <c r="D7416" t="str">
        <f>IF(C7416&gt;$F$3,"TAK","NIE")</f>
        <v>TAK</v>
      </c>
    </row>
    <row r="7417" spans="1:4" x14ac:dyDescent="0.25">
      <c r="A7417">
        <f t="shared" si="346"/>
        <v>-1973.7976283817293</v>
      </c>
      <c r="B7417">
        <f t="shared" si="347"/>
        <v>1973.7976283817293</v>
      </c>
      <c r="C7417" s="5">
        <f t="shared" si="348"/>
        <v>79.090000000003613</v>
      </c>
      <c r="D7417" t="str">
        <f>IF(C7417&gt;$F$3,"TAK","NIE")</f>
        <v>TAK</v>
      </c>
    </row>
    <row r="7418" spans="1:4" x14ac:dyDescent="0.25">
      <c r="A7418">
        <f t="shared" si="346"/>
        <v>-1974.1013924428385</v>
      </c>
      <c r="B7418">
        <f t="shared" si="347"/>
        <v>1974.1013924428385</v>
      </c>
      <c r="C7418" s="5">
        <f t="shared" si="348"/>
        <v>79.100000000003618</v>
      </c>
      <c r="D7418" t="str">
        <f>IF(C7418&gt;$F$3,"TAK","NIE")</f>
        <v>TAK</v>
      </c>
    </row>
    <row r="7419" spans="1:4" x14ac:dyDescent="0.25">
      <c r="A7419">
        <f t="shared" ref="A7419:A7482" si="349">$F$2-$B$2/(SQRT(1-(($B$5-$B$6)/(1-$B$6))^2))*C7419/$B$1*SQRT(1/$E$5)*SQRT(1-(($F$3/C7419-$B$6)/(1-$B$6))^2)</f>
        <v>-1974.4051562606592</v>
      </c>
      <c r="B7419">
        <f t="shared" si="347"/>
        <v>1974.4051562606592</v>
      </c>
      <c r="C7419" s="5">
        <f t="shared" si="348"/>
        <v>79.110000000003623</v>
      </c>
      <c r="D7419" t="str">
        <f>IF(C7419&gt;$F$3,"TAK","NIE")</f>
        <v>TAK</v>
      </c>
    </row>
    <row r="7420" spans="1:4" x14ac:dyDescent="0.25">
      <c r="A7420">
        <f t="shared" si="349"/>
        <v>-1974.7089198352828</v>
      </c>
      <c r="B7420">
        <f t="shared" si="347"/>
        <v>1974.7089198352828</v>
      </c>
      <c r="C7420" s="5">
        <f t="shared" si="348"/>
        <v>79.120000000003628</v>
      </c>
      <c r="D7420" t="str">
        <f>IF(C7420&gt;$F$3,"TAK","NIE")</f>
        <v>TAK</v>
      </c>
    </row>
    <row r="7421" spans="1:4" x14ac:dyDescent="0.25">
      <c r="A7421">
        <f t="shared" si="349"/>
        <v>-1975.0126831667999</v>
      </c>
      <c r="B7421">
        <f t="shared" si="347"/>
        <v>1975.0126831667999</v>
      </c>
      <c r="C7421" s="5">
        <f t="shared" si="348"/>
        <v>79.130000000003633</v>
      </c>
      <c r="D7421" t="str">
        <f>IF(C7421&gt;$F$3,"TAK","NIE")</f>
        <v>TAK</v>
      </c>
    </row>
    <row r="7422" spans="1:4" x14ac:dyDescent="0.25">
      <c r="A7422">
        <f t="shared" si="349"/>
        <v>-1975.3164462553027</v>
      </c>
      <c r="B7422">
        <f t="shared" si="347"/>
        <v>1975.3164462553027</v>
      </c>
      <c r="C7422" s="5">
        <f t="shared" si="348"/>
        <v>79.140000000003639</v>
      </c>
      <c r="D7422" t="str">
        <f>IF(C7422&gt;$F$3,"TAK","NIE")</f>
        <v>TAK</v>
      </c>
    </row>
    <row r="7423" spans="1:4" x14ac:dyDescent="0.25">
      <c r="A7423">
        <f t="shared" si="349"/>
        <v>-1975.6202091008818</v>
      </c>
      <c r="B7423">
        <f t="shared" si="347"/>
        <v>1975.6202091008818</v>
      </c>
      <c r="C7423" s="5">
        <f t="shared" si="348"/>
        <v>79.150000000003644</v>
      </c>
      <c r="D7423" t="str">
        <f>IF(C7423&gt;$F$3,"TAK","NIE")</f>
        <v>TAK</v>
      </c>
    </row>
    <row r="7424" spans="1:4" x14ac:dyDescent="0.25">
      <c r="A7424">
        <f t="shared" si="349"/>
        <v>-1975.9239717036276</v>
      </c>
      <c r="B7424">
        <f t="shared" si="347"/>
        <v>1975.9239717036276</v>
      </c>
      <c r="C7424" s="5">
        <f t="shared" si="348"/>
        <v>79.160000000003649</v>
      </c>
      <c r="D7424" t="str">
        <f>IF(C7424&gt;$F$3,"TAK","NIE")</f>
        <v>TAK</v>
      </c>
    </row>
    <row r="7425" spans="1:4" x14ac:dyDescent="0.25">
      <c r="A7425">
        <f t="shared" si="349"/>
        <v>-1976.2277340636315</v>
      </c>
      <c r="B7425">
        <f t="shared" si="347"/>
        <v>1976.2277340636315</v>
      </c>
      <c r="C7425" s="5">
        <f t="shared" si="348"/>
        <v>79.170000000003654</v>
      </c>
      <c r="D7425" t="str">
        <f>IF(C7425&gt;$F$3,"TAK","NIE")</f>
        <v>TAK</v>
      </c>
    </row>
    <row r="7426" spans="1:4" x14ac:dyDescent="0.25">
      <c r="A7426">
        <f t="shared" si="349"/>
        <v>-1976.5314961809845</v>
      </c>
      <c r="B7426">
        <f t="shared" si="347"/>
        <v>1976.5314961809845</v>
      </c>
      <c r="C7426" s="5">
        <f t="shared" si="348"/>
        <v>79.180000000003659</v>
      </c>
      <c r="D7426" t="str">
        <f>IF(C7426&gt;$F$3,"TAK","NIE")</f>
        <v>TAK</v>
      </c>
    </row>
    <row r="7427" spans="1:4" x14ac:dyDescent="0.25">
      <c r="A7427">
        <f t="shared" si="349"/>
        <v>-1976.8352580557766</v>
      </c>
      <c r="B7427">
        <f t="shared" si="347"/>
        <v>1976.8352580557766</v>
      </c>
      <c r="C7427" s="5">
        <f t="shared" si="348"/>
        <v>79.190000000003664</v>
      </c>
      <c r="D7427" t="str">
        <f>IF(C7427&gt;$F$3,"TAK","NIE")</f>
        <v>TAK</v>
      </c>
    </row>
    <row r="7428" spans="1:4" x14ac:dyDescent="0.25">
      <c r="A7428">
        <f t="shared" si="349"/>
        <v>-1977.1390196881007</v>
      </c>
      <c r="B7428">
        <f t="shared" si="347"/>
        <v>1977.1390196881007</v>
      </c>
      <c r="C7428" s="5">
        <f t="shared" si="348"/>
        <v>79.200000000003669</v>
      </c>
      <c r="D7428" t="str">
        <f>IF(C7428&gt;$F$3,"TAK","NIE")</f>
        <v>TAK</v>
      </c>
    </row>
    <row r="7429" spans="1:4" x14ac:dyDescent="0.25">
      <c r="A7429">
        <f t="shared" si="349"/>
        <v>-1977.4427810780453</v>
      </c>
      <c r="B7429">
        <f t="shared" si="347"/>
        <v>1977.4427810780453</v>
      </c>
      <c r="C7429" s="5">
        <f t="shared" si="348"/>
        <v>79.210000000003674</v>
      </c>
      <c r="D7429" t="str">
        <f>IF(C7429&gt;$F$3,"TAK","NIE")</f>
        <v>TAK</v>
      </c>
    </row>
    <row r="7430" spans="1:4" x14ac:dyDescent="0.25">
      <c r="A7430">
        <f t="shared" si="349"/>
        <v>-1977.7465422257019</v>
      </c>
      <c r="B7430">
        <f t="shared" si="347"/>
        <v>1977.7465422257019</v>
      </c>
      <c r="C7430" s="5">
        <f t="shared" si="348"/>
        <v>79.220000000003679</v>
      </c>
      <c r="D7430" t="str">
        <f>IF(C7430&gt;$F$3,"TAK","NIE")</f>
        <v>TAK</v>
      </c>
    </row>
    <row r="7431" spans="1:4" x14ac:dyDescent="0.25">
      <c r="A7431">
        <f t="shared" si="349"/>
        <v>-1978.0503031311623</v>
      </c>
      <c r="B7431">
        <f t="shared" si="347"/>
        <v>1978.0503031311623</v>
      </c>
      <c r="C7431" s="5">
        <f t="shared" si="348"/>
        <v>79.230000000003685</v>
      </c>
      <c r="D7431" t="str">
        <f>IF(C7431&gt;$F$3,"TAK","NIE")</f>
        <v>TAK</v>
      </c>
    </row>
    <row r="7432" spans="1:4" x14ac:dyDescent="0.25">
      <c r="A7432">
        <f t="shared" si="349"/>
        <v>-1978.3540637945152</v>
      </c>
      <c r="B7432">
        <f t="shared" si="347"/>
        <v>1978.3540637945152</v>
      </c>
      <c r="C7432" s="5">
        <f t="shared" si="348"/>
        <v>79.24000000000369</v>
      </c>
      <c r="D7432" t="str">
        <f>IF(C7432&gt;$F$3,"TAK","NIE")</f>
        <v>TAK</v>
      </c>
    </row>
    <row r="7433" spans="1:4" x14ac:dyDescent="0.25">
      <c r="A7433">
        <f t="shared" si="349"/>
        <v>-1978.6578242158521</v>
      </c>
      <c r="B7433">
        <f t="shared" si="347"/>
        <v>1978.6578242158521</v>
      </c>
      <c r="C7433" s="5">
        <f t="shared" si="348"/>
        <v>79.250000000003695</v>
      </c>
      <c r="D7433" t="str">
        <f>IF(C7433&gt;$F$3,"TAK","NIE")</f>
        <v>TAK</v>
      </c>
    </row>
    <row r="7434" spans="1:4" x14ac:dyDescent="0.25">
      <c r="A7434">
        <f t="shared" si="349"/>
        <v>-1978.9615843952643</v>
      </c>
      <c r="B7434">
        <f t="shared" ref="B7434:B7497" si="350">ABS(A7434)</f>
        <v>1978.9615843952643</v>
      </c>
      <c r="C7434" s="5">
        <f t="shared" si="348"/>
        <v>79.2600000000037</v>
      </c>
      <c r="D7434" t="str">
        <f>IF(C7434&gt;$F$3,"TAK","NIE")</f>
        <v>TAK</v>
      </c>
    </row>
    <row r="7435" spans="1:4" x14ac:dyDescent="0.25">
      <c r="A7435">
        <f t="shared" si="349"/>
        <v>-1979.2653443328409</v>
      </c>
      <c r="B7435">
        <f t="shared" si="350"/>
        <v>1979.2653443328409</v>
      </c>
      <c r="C7435" s="5">
        <f t="shared" ref="C7435:C7498" si="351">C7434+0.01</f>
        <v>79.270000000003705</v>
      </c>
      <c r="D7435" t="str">
        <f>IF(C7435&gt;$F$3,"TAK","NIE")</f>
        <v>TAK</v>
      </c>
    </row>
    <row r="7436" spans="1:4" x14ac:dyDescent="0.25">
      <c r="A7436">
        <f t="shared" si="349"/>
        <v>-1979.5691040286724</v>
      </c>
      <c r="B7436">
        <f t="shared" si="350"/>
        <v>1979.5691040286724</v>
      </c>
      <c r="C7436" s="5">
        <f t="shared" si="351"/>
        <v>79.28000000000371</v>
      </c>
      <c r="D7436" t="str">
        <f>IF(C7436&gt;$F$3,"TAK","NIE")</f>
        <v>TAK</v>
      </c>
    </row>
    <row r="7437" spans="1:4" x14ac:dyDescent="0.25">
      <c r="A7437">
        <f t="shared" si="349"/>
        <v>-1979.8728634828508</v>
      </c>
      <c r="B7437">
        <f t="shared" si="350"/>
        <v>1979.8728634828508</v>
      </c>
      <c r="C7437" s="5">
        <f t="shared" si="351"/>
        <v>79.290000000003715</v>
      </c>
      <c r="D7437" t="str">
        <f>IF(C7437&gt;$F$3,"TAK","NIE")</f>
        <v>TAK</v>
      </c>
    </row>
    <row r="7438" spans="1:4" x14ac:dyDescent="0.25">
      <c r="A7438">
        <f t="shared" si="349"/>
        <v>-1980.1766226954655</v>
      </c>
      <c r="B7438">
        <f t="shared" si="350"/>
        <v>1980.1766226954655</v>
      </c>
      <c r="C7438" s="5">
        <f t="shared" si="351"/>
        <v>79.30000000000372</v>
      </c>
      <c r="D7438" t="str">
        <f>IF(C7438&gt;$F$3,"TAK","NIE")</f>
        <v>TAK</v>
      </c>
    </row>
    <row r="7439" spans="1:4" x14ac:dyDescent="0.25">
      <c r="A7439">
        <f t="shared" si="349"/>
        <v>-1980.4803816666067</v>
      </c>
      <c r="B7439">
        <f t="shared" si="350"/>
        <v>1980.4803816666067</v>
      </c>
      <c r="C7439" s="5">
        <f t="shared" si="351"/>
        <v>79.310000000003726</v>
      </c>
      <c r="D7439" t="str">
        <f>IF(C7439&gt;$F$3,"TAK","NIE")</f>
        <v>TAK</v>
      </c>
    </row>
    <row r="7440" spans="1:4" x14ac:dyDescent="0.25">
      <c r="A7440">
        <f t="shared" si="349"/>
        <v>-1980.7841403963639</v>
      </c>
      <c r="B7440">
        <f t="shared" si="350"/>
        <v>1980.7841403963639</v>
      </c>
      <c r="C7440" s="5">
        <f t="shared" si="351"/>
        <v>79.320000000003731</v>
      </c>
      <c r="D7440" t="str">
        <f>IF(C7440&gt;$F$3,"TAK","NIE")</f>
        <v>TAK</v>
      </c>
    </row>
    <row r="7441" spans="1:4" x14ac:dyDescent="0.25">
      <c r="A7441">
        <f t="shared" si="349"/>
        <v>-1981.0878988848285</v>
      </c>
      <c r="B7441">
        <f t="shared" si="350"/>
        <v>1981.0878988848285</v>
      </c>
      <c r="C7441" s="5">
        <f t="shared" si="351"/>
        <v>79.330000000003736</v>
      </c>
      <c r="D7441" t="str">
        <f>IF(C7441&gt;$F$3,"TAK","NIE")</f>
        <v>TAK</v>
      </c>
    </row>
    <row r="7442" spans="1:4" x14ac:dyDescent="0.25">
      <c r="A7442">
        <f t="shared" si="349"/>
        <v>-1981.3916571320901</v>
      </c>
      <c r="B7442">
        <f t="shared" si="350"/>
        <v>1981.3916571320901</v>
      </c>
      <c r="C7442" s="5">
        <f t="shared" si="351"/>
        <v>79.340000000003741</v>
      </c>
      <c r="D7442" t="str">
        <f>IF(C7442&gt;$F$3,"TAK","NIE")</f>
        <v>TAK</v>
      </c>
    </row>
    <row r="7443" spans="1:4" x14ac:dyDescent="0.25">
      <c r="A7443">
        <f t="shared" si="349"/>
        <v>-1981.6954151382397</v>
      </c>
      <c r="B7443">
        <f t="shared" si="350"/>
        <v>1981.6954151382397</v>
      </c>
      <c r="C7443" s="5">
        <f t="shared" si="351"/>
        <v>79.350000000003746</v>
      </c>
      <c r="D7443" t="str">
        <f>IF(C7443&gt;$F$3,"TAK","NIE")</f>
        <v>TAK</v>
      </c>
    </row>
    <row r="7444" spans="1:4" x14ac:dyDescent="0.25">
      <c r="A7444">
        <f t="shared" si="349"/>
        <v>-1981.9991729033668</v>
      </c>
      <c r="B7444">
        <f t="shared" si="350"/>
        <v>1981.9991729033668</v>
      </c>
      <c r="C7444" s="5">
        <f t="shared" si="351"/>
        <v>79.360000000003751</v>
      </c>
      <c r="D7444" t="str">
        <f>IF(C7444&gt;$F$3,"TAK","NIE")</f>
        <v>TAK</v>
      </c>
    </row>
    <row r="7445" spans="1:4" x14ac:dyDescent="0.25">
      <c r="A7445">
        <f t="shared" si="349"/>
        <v>-1982.302930427561</v>
      </c>
      <c r="B7445">
        <f t="shared" si="350"/>
        <v>1982.302930427561</v>
      </c>
      <c r="C7445" s="5">
        <f t="shared" si="351"/>
        <v>79.370000000003756</v>
      </c>
      <c r="D7445" t="str">
        <f>IF(C7445&gt;$F$3,"TAK","NIE")</f>
        <v>TAK</v>
      </c>
    </row>
    <row r="7446" spans="1:4" x14ac:dyDescent="0.25">
      <c r="A7446">
        <f t="shared" si="349"/>
        <v>-1982.6066877109124</v>
      </c>
      <c r="B7446">
        <f t="shared" si="350"/>
        <v>1982.6066877109124</v>
      </c>
      <c r="C7446" s="5">
        <f t="shared" si="351"/>
        <v>79.380000000003761</v>
      </c>
      <c r="D7446" t="str">
        <f>IF(C7446&gt;$F$3,"TAK","NIE")</f>
        <v>TAK</v>
      </c>
    </row>
    <row r="7447" spans="1:4" x14ac:dyDescent="0.25">
      <c r="A7447">
        <f t="shared" si="349"/>
        <v>-1982.9104447535115</v>
      </c>
      <c r="B7447">
        <f t="shared" si="350"/>
        <v>1982.9104447535115</v>
      </c>
      <c r="C7447" s="5">
        <f t="shared" si="351"/>
        <v>79.390000000003766</v>
      </c>
      <c r="D7447" t="str">
        <f>IF(C7447&gt;$F$3,"TAK","NIE")</f>
        <v>TAK</v>
      </c>
    </row>
    <row r="7448" spans="1:4" x14ac:dyDescent="0.25">
      <c r="A7448">
        <f t="shared" si="349"/>
        <v>-1983.2142015554473</v>
      </c>
      <c r="B7448">
        <f t="shared" si="350"/>
        <v>1983.2142015554473</v>
      </c>
      <c r="C7448" s="5">
        <f t="shared" si="351"/>
        <v>79.400000000003772</v>
      </c>
      <c r="D7448" t="str">
        <f>IF(C7448&gt;$F$3,"TAK","NIE")</f>
        <v>TAK</v>
      </c>
    </row>
    <row r="7449" spans="1:4" x14ac:dyDescent="0.25">
      <c r="A7449">
        <f t="shared" si="349"/>
        <v>-1983.5179581168113</v>
      </c>
      <c r="B7449">
        <f t="shared" si="350"/>
        <v>1983.5179581168113</v>
      </c>
      <c r="C7449" s="5">
        <f t="shared" si="351"/>
        <v>79.410000000003777</v>
      </c>
      <c r="D7449" t="str">
        <f>IF(C7449&gt;$F$3,"TAK","NIE")</f>
        <v>TAK</v>
      </c>
    </row>
    <row r="7450" spans="1:4" x14ac:dyDescent="0.25">
      <c r="A7450">
        <f t="shared" si="349"/>
        <v>-1983.8217144376918</v>
      </c>
      <c r="B7450">
        <f t="shared" si="350"/>
        <v>1983.8217144376918</v>
      </c>
      <c r="C7450" s="5">
        <f t="shared" si="351"/>
        <v>79.420000000003782</v>
      </c>
      <c r="D7450" t="str">
        <f>IF(C7450&gt;$F$3,"TAK","NIE")</f>
        <v>TAK</v>
      </c>
    </row>
    <row r="7451" spans="1:4" x14ac:dyDescent="0.25">
      <c r="A7451">
        <f t="shared" si="349"/>
        <v>-1984.1254705181791</v>
      </c>
      <c r="B7451">
        <f t="shared" si="350"/>
        <v>1984.1254705181791</v>
      </c>
      <c r="C7451" s="5">
        <f t="shared" si="351"/>
        <v>79.430000000003787</v>
      </c>
      <c r="D7451" t="str">
        <f>IF(C7451&gt;$F$3,"TAK","NIE")</f>
        <v>TAK</v>
      </c>
    </row>
    <row r="7452" spans="1:4" x14ac:dyDescent="0.25">
      <c r="A7452">
        <f t="shared" si="349"/>
        <v>-1984.4292263583625</v>
      </c>
      <c r="B7452">
        <f t="shared" si="350"/>
        <v>1984.4292263583625</v>
      </c>
      <c r="C7452" s="5">
        <f t="shared" si="351"/>
        <v>79.440000000003792</v>
      </c>
      <c r="D7452" t="str">
        <f>IF(C7452&gt;$F$3,"TAK","NIE")</f>
        <v>TAK</v>
      </c>
    </row>
    <row r="7453" spans="1:4" x14ac:dyDescent="0.25">
      <c r="A7453">
        <f t="shared" si="349"/>
        <v>-1984.7329819583329</v>
      </c>
      <c r="B7453">
        <f t="shared" si="350"/>
        <v>1984.7329819583329</v>
      </c>
      <c r="C7453" s="5">
        <f t="shared" si="351"/>
        <v>79.450000000003797</v>
      </c>
      <c r="D7453" t="str">
        <f>IF(C7453&gt;$F$3,"TAK","NIE")</f>
        <v>TAK</v>
      </c>
    </row>
    <row r="7454" spans="1:4" x14ac:dyDescent="0.25">
      <c r="A7454">
        <f t="shared" si="349"/>
        <v>-1985.0367373181784</v>
      </c>
      <c r="B7454">
        <f t="shared" si="350"/>
        <v>1985.0367373181784</v>
      </c>
      <c r="C7454" s="5">
        <f t="shared" si="351"/>
        <v>79.460000000003802</v>
      </c>
      <c r="D7454" t="str">
        <f>IF(C7454&gt;$F$3,"TAK","NIE")</f>
        <v>TAK</v>
      </c>
    </row>
    <row r="7455" spans="1:4" x14ac:dyDescent="0.25">
      <c r="A7455">
        <f t="shared" si="349"/>
        <v>-1985.3404924379897</v>
      </c>
      <c r="B7455">
        <f t="shared" si="350"/>
        <v>1985.3404924379897</v>
      </c>
      <c r="C7455" s="5">
        <f t="shared" si="351"/>
        <v>79.470000000003807</v>
      </c>
      <c r="D7455" t="str">
        <f>IF(C7455&gt;$F$3,"TAK","NIE")</f>
        <v>TAK</v>
      </c>
    </row>
    <row r="7456" spans="1:4" x14ac:dyDescent="0.25">
      <c r="A7456">
        <f t="shared" si="349"/>
        <v>-1985.6442473178558</v>
      </c>
      <c r="B7456">
        <f t="shared" si="350"/>
        <v>1985.6442473178558</v>
      </c>
      <c r="C7456" s="5">
        <f t="shared" si="351"/>
        <v>79.480000000003812</v>
      </c>
      <c r="D7456" t="str">
        <f>IF(C7456&gt;$F$3,"TAK","NIE")</f>
        <v>TAK</v>
      </c>
    </row>
    <row r="7457" spans="1:4" x14ac:dyDescent="0.25">
      <c r="A7457">
        <f t="shared" si="349"/>
        <v>-1985.9480019578664</v>
      </c>
      <c r="B7457">
        <f t="shared" si="350"/>
        <v>1985.9480019578664</v>
      </c>
      <c r="C7457" s="5">
        <f t="shared" si="351"/>
        <v>79.490000000003818</v>
      </c>
      <c r="D7457" t="str">
        <f>IF(C7457&gt;$F$3,"TAK","NIE")</f>
        <v>TAK</v>
      </c>
    </row>
    <row r="7458" spans="1:4" x14ac:dyDescent="0.25">
      <c r="A7458">
        <f t="shared" si="349"/>
        <v>-1986.2517563581105</v>
      </c>
      <c r="B7458">
        <f t="shared" si="350"/>
        <v>1986.2517563581105</v>
      </c>
      <c r="C7458" s="5">
        <f t="shared" si="351"/>
        <v>79.500000000003823</v>
      </c>
      <c r="D7458" t="str">
        <f>IF(C7458&gt;$F$3,"TAK","NIE")</f>
        <v>TAK</v>
      </c>
    </row>
    <row r="7459" spans="1:4" x14ac:dyDescent="0.25">
      <c r="A7459">
        <f t="shared" si="349"/>
        <v>-1986.5555105186786</v>
      </c>
      <c r="B7459">
        <f t="shared" si="350"/>
        <v>1986.5555105186786</v>
      </c>
      <c r="C7459" s="5">
        <f t="shared" si="351"/>
        <v>79.510000000003828</v>
      </c>
      <c r="D7459" t="str">
        <f>IF(C7459&gt;$F$3,"TAK","NIE")</f>
        <v>TAK</v>
      </c>
    </row>
    <row r="7460" spans="1:4" x14ac:dyDescent="0.25">
      <c r="A7460">
        <f t="shared" si="349"/>
        <v>-1986.8592644396595</v>
      </c>
      <c r="B7460">
        <f t="shared" si="350"/>
        <v>1986.8592644396595</v>
      </c>
      <c r="C7460" s="5">
        <f t="shared" si="351"/>
        <v>79.520000000003833</v>
      </c>
      <c r="D7460" t="str">
        <f>IF(C7460&gt;$F$3,"TAK","NIE")</f>
        <v>TAK</v>
      </c>
    </row>
    <row r="7461" spans="1:4" x14ac:dyDescent="0.25">
      <c r="A7461">
        <f t="shared" si="349"/>
        <v>-1987.1630181211422</v>
      </c>
      <c r="B7461">
        <f t="shared" si="350"/>
        <v>1987.1630181211422</v>
      </c>
      <c r="C7461" s="5">
        <f t="shared" si="351"/>
        <v>79.530000000003838</v>
      </c>
      <c r="D7461" t="str">
        <f>IF(C7461&gt;$F$3,"TAK","NIE")</f>
        <v>TAK</v>
      </c>
    </row>
    <row r="7462" spans="1:4" x14ac:dyDescent="0.25">
      <c r="A7462">
        <f t="shared" si="349"/>
        <v>-1987.4667715632163</v>
      </c>
      <c r="B7462">
        <f t="shared" si="350"/>
        <v>1987.4667715632163</v>
      </c>
      <c r="C7462" s="5">
        <f t="shared" si="351"/>
        <v>79.540000000003843</v>
      </c>
      <c r="D7462" t="str">
        <f>IF(C7462&gt;$F$3,"TAK","NIE")</f>
        <v>TAK</v>
      </c>
    </row>
    <row r="7463" spans="1:4" x14ac:dyDescent="0.25">
      <c r="A7463">
        <f t="shared" si="349"/>
        <v>-1987.770524765971</v>
      </c>
      <c r="B7463">
        <f t="shared" si="350"/>
        <v>1987.770524765971</v>
      </c>
      <c r="C7463" s="5">
        <f t="shared" si="351"/>
        <v>79.550000000003848</v>
      </c>
      <c r="D7463" t="str">
        <f>IF(C7463&gt;$F$3,"TAK","NIE")</f>
        <v>TAK</v>
      </c>
    </row>
    <row r="7464" spans="1:4" x14ac:dyDescent="0.25">
      <c r="A7464">
        <f t="shared" si="349"/>
        <v>-1988.0742777294945</v>
      </c>
      <c r="B7464">
        <f t="shared" si="350"/>
        <v>1988.0742777294945</v>
      </c>
      <c r="C7464" s="5">
        <f t="shared" si="351"/>
        <v>79.560000000003853</v>
      </c>
      <c r="D7464" t="str">
        <f>IF(C7464&gt;$F$3,"TAK","NIE")</f>
        <v>TAK</v>
      </c>
    </row>
    <row r="7465" spans="1:4" x14ac:dyDescent="0.25">
      <c r="A7465">
        <f t="shared" si="349"/>
        <v>-1988.3780304538782</v>
      </c>
      <c r="B7465">
        <f t="shared" si="350"/>
        <v>1988.3780304538782</v>
      </c>
      <c r="C7465" s="5">
        <f t="shared" si="351"/>
        <v>79.570000000003859</v>
      </c>
      <c r="D7465" t="str">
        <f>IF(C7465&gt;$F$3,"TAK","NIE")</f>
        <v>TAK</v>
      </c>
    </row>
    <row r="7466" spans="1:4" x14ac:dyDescent="0.25">
      <c r="A7466">
        <f t="shared" si="349"/>
        <v>-1988.6817829392089</v>
      </c>
      <c r="B7466">
        <f t="shared" si="350"/>
        <v>1988.6817829392089</v>
      </c>
      <c r="C7466" s="5">
        <f t="shared" si="351"/>
        <v>79.580000000003864</v>
      </c>
      <c r="D7466" t="str">
        <f>IF(C7466&gt;$F$3,"TAK","NIE")</f>
        <v>TAK</v>
      </c>
    </row>
    <row r="7467" spans="1:4" x14ac:dyDescent="0.25">
      <c r="A7467">
        <f t="shared" si="349"/>
        <v>-1988.9855351855772</v>
      </c>
      <c r="B7467">
        <f t="shared" si="350"/>
        <v>1988.9855351855772</v>
      </c>
      <c r="C7467" s="5">
        <f t="shared" si="351"/>
        <v>79.590000000003869</v>
      </c>
      <c r="D7467" t="str">
        <f>IF(C7467&gt;$F$3,"TAK","NIE")</f>
        <v>TAK</v>
      </c>
    </row>
    <row r="7468" spans="1:4" x14ac:dyDescent="0.25">
      <c r="A7468">
        <f t="shared" si="349"/>
        <v>-1989.2892871930717</v>
      </c>
      <c r="B7468">
        <f t="shared" si="350"/>
        <v>1989.2892871930717</v>
      </c>
      <c r="C7468" s="5">
        <f t="shared" si="351"/>
        <v>79.600000000003874</v>
      </c>
      <c r="D7468" t="str">
        <f>IF(C7468&gt;$F$3,"TAK","NIE")</f>
        <v>TAK</v>
      </c>
    </row>
    <row r="7469" spans="1:4" x14ac:dyDescent="0.25">
      <c r="A7469">
        <f t="shared" si="349"/>
        <v>-1989.5930389617811</v>
      </c>
      <c r="B7469">
        <f t="shared" si="350"/>
        <v>1989.5930389617811</v>
      </c>
      <c r="C7469" s="5">
        <f t="shared" si="351"/>
        <v>79.610000000003879</v>
      </c>
      <c r="D7469" t="str">
        <f>IF(C7469&gt;$F$3,"TAK","NIE")</f>
        <v>TAK</v>
      </c>
    </row>
    <row r="7470" spans="1:4" x14ac:dyDescent="0.25">
      <c r="A7470">
        <f t="shared" si="349"/>
        <v>-1989.8967904917945</v>
      </c>
      <c r="B7470">
        <f t="shared" si="350"/>
        <v>1989.8967904917945</v>
      </c>
      <c r="C7470" s="5">
        <f t="shared" si="351"/>
        <v>79.620000000003884</v>
      </c>
      <c r="D7470" t="str">
        <f>IF(C7470&gt;$F$3,"TAK","NIE")</f>
        <v>TAK</v>
      </c>
    </row>
    <row r="7471" spans="1:4" x14ac:dyDescent="0.25">
      <c r="A7471">
        <f t="shared" si="349"/>
        <v>-1990.2005417832006</v>
      </c>
      <c r="B7471">
        <f t="shared" si="350"/>
        <v>1990.2005417832006</v>
      </c>
      <c r="C7471" s="5">
        <f t="shared" si="351"/>
        <v>79.630000000003889</v>
      </c>
      <c r="D7471" t="str">
        <f>IF(C7471&gt;$F$3,"TAK","NIE")</f>
        <v>TAK</v>
      </c>
    </row>
    <row r="7472" spans="1:4" x14ac:dyDescent="0.25">
      <c r="A7472">
        <f t="shared" si="349"/>
        <v>-1990.5042928360886</v>
      </c>
      <c r="B7472">
        <f t="shared" si="350"/>
        <v>1990.5042928360886</v>
      </c>
      <c r="C7472" s="5">
        <f t="shared" si="351"/>
        <v>79.640000000003894</v>
      </c>
      <c r="D7472" t="str">
        <f>IF(C7472&gt;$F$3,"TAK","NIE")</f>
        <v>TAK</v>
      </c>
    </row>
    <row r="7473" spans="1:4" x14ac:dyDescent="0.25">
      <c r="A7473">
        <f t="shared" si="349"/>
        <v>-1990.8080436505461</v>
      </c>
      <c r="B7473">
        <f t="shared" si="350"/>
        <v>1990.8080436505461</v>
      </c>
      <c r="C7473" s="5">
        <f t="shared" si="351"/>
        <v>79.650000000003899</v>
      </c>
      <c r="D7473" t="str">
        <f>IF(C7473&gt;$F$3,"TAK","NIE")</f>
        <v>TAK</v>
      </c>
    </row>
    <row r="7474" spans="1:4" x14ac:dyDescent="0.25">
      <c r="A7474">
        <f t="shared" si="349"/>
        <v>-1991.1117942266637</v>
      </c>
      <c r="B7474">
        <f t="shared" si="350"/>
        <v>1991.1117942266637</v>
      </c>
      <c r="C7474" s="5">
        <f t="shared" si="351"/>
        <v>79.660000000003905</v>
      </c>
      <c r="D7474" t="str">
        <f>IF(C7474&gt;$F$3,"TAK","NIE")</f>
        <v>TAK</v>
      </c>
    </row>
    <row r="7475" spans="1:4" x14ac:dyDescent="0.25">
      <c r="A7475">
        <f t="shared" si="349"/>
        <v>-1991.4155445645297</v>
      </c>
      <c r="B7475">
        <f t="shared" si="350"/>
        <v>1991.4155445645297</v>
      </c>
      <c r="C7475" s="5">
        <f t="shared" si="351"/>
        <v>79.67000000000391</v>
      </c>
      <c r="D7475" t="str">
        <f>IF(C7475&gt;$F$3,"TAK","NIE")</f>
        <v>TAK</v>
      </c>
    </row>
    <row r="7476" spans="1:4" x14ac:dyDescent="0.25">
      <c r="A7476">
        <f t="shared" si="349"/>
        <v>-1991.7192946642317</v>
      </c>
      <c r="B7476">
        <f t="shared" si="350"/>
        <v>1991.7192946642317</v>
      </c>
      <c r="C7476" s="5">
        <f t="shared" si="351"/>
        <v>79.680000000003915</v>
      </c>
      <c r="D7476" t="str">
        <f>IF(C7476&gt;$F$3,"TAK","NIE")</f>
        <v>TAK</v>
      </c>
    </row>
    <row r="7477" spans="1:4" x14ac:dyDescent="0.25">
      <c r="A7477">
        <f t="shared" si="349"/>
        <v>-1992.0230445258589</v>
      </c>
      <c r="B7477">
        <f t="shared" si="350"/>
        <v>1992.0230445258589</v>
      </c>
      <c r="C7477" s="5">
        <f t="shared" si="351"/>
        <v>79.69000000000392</v>
      </c>
      <c r="D7477" t="str">
        <f>IF(C7477&gt;$F$3,"TAK","NIE")</f>
        <v>TAK</v>
      </c>
    </row>
    <row r="7478" spans="1:4" x14ac:dyDescent="0.25">
      <c r="A7478">
        <f t="shared" si="349"/>
        <v>-1992.3267941495001</v>
      </c>
      <c r="B7478">
        <f t="shared" si="350"/>
        <v>1992.3267941495001</v>
      </c>
      <c r="C7478" s="5">
        <f t="shared" si="351"/>
        <v>79.700000000003925</v>
      </c>
      <c r="D7478" t="str">
        <f>IF(C7478&gt;$F$3,"TAK","NIE")</f>
        <v>TAK</v>
      </c>
    </row>
    <row r="7479" spans="1:4" x14ac:dyDescent="0.25">
      <c r="A7479">
        <f t="shared" si="349"/>
        <v>-1992.6305435352429</v>
      </c>
      <c r="B7479">
        <f t="shared" si="350"/>
        <v>1992.6305435352429</v>
      </c>
      <c r="C7479" s="5">
        <f t="shared" si="351"/>
        <v>79.71000000000393</v>
      </c>
      <c r="D7479" t="str">
        <f>IF(C7479&gt;$F$3,"TAK","NIE")</f>
        <v>TAK</v>
      </c>
    </row>
    <row r="7480" spans="1:4" x14ac:dyDescent="0.25">
      <c r="A7480">
        <f t="shared" si="349"/>
        <v>-1992.9342926831773</v>
      </c>
      <c r="B7480">
        <f t="shared" si="350"/>
        <v>1992.9342926831773</v>
      </c>
      <c r="C7480" s="5">
        <f t="shared" si="351"/>
        <v>79.720000000003935</v>
      </c>
      <c r="D7480" t="str">
        <f>IF(C7480&gt;$F$3,"TAK","NIE")</f>
        <v>TAK</v>
      </c>
    </row>
    <row r="7481" spans="1:4" x14ac:dyDescent="0.25">
      <c r="A7481">
        <f t="shared" si="349"/>
        <v>-1993.2380415933912</v>
      </c>
      <c r="B7481">
        <f t="shared" si="350"/>
        <v>1993.2380415933912</v>
      </c>
      <c r="C7481" s="5">
        <f t="shared" si="351"/>
        <v>79.73000000000394</v>
      </c>
      <c r="D7481" t="str">
        <f>IF(C7481&gt;$F$3,"TAK","NIE")</f>
        <v>TAK</v>
      </c>
    </row>
    <row r="7482" spans="1:4" x14ac:dyDescent="0.25">
      <c r="A7482">
        <f t="shared" si="349"/>
        <v>-1993.5417902659724</v>
      </c>
      <c r="B7482">
        <f t="shared" si="350"/>
        <v>1993.5417902659724</v>
      </c>
      <c r="C7482" s="5">
        <f t="shared" si="351"/>
        <v>79.740000000003946</v>
      </c>
      <c r="D7482" t="str">
        <f>IF(C7482&gt;$F$3,"TAK","NIE")</f>
        <v>TAK</v>
      </c>
    </row>
    <row r="7483" spans="1:4" x14ac:dyDescent="0.25">
      <c r="A7483">
        <f t="shared" ref="A7483:A7546" si="352">$F$2-$B$2/(SQRT(1-(($B$5-$B$6)/(1-$B$6))^2))*C7483/$B$1*SQRT(1/$E$5)*SQRT(1-(($F$3/C7483-$B$6)/(1-$B$6))^2)</f>
        <v>-1993.845538701009</v>
      </c>
      <c r="B7483">
        <f t="shared" si="350"/>
        <v>1993.845538701009</v>
      </c>
      <c r="C7483" s="5">
        <f t="shared" si="351"/>
        <v>79.750000000003951</v>
      </c>
      <c r="D7483" t="str">
        <f>IF(C7483&gt;$F$3,"TAK","NIE")</f>
        <v>TAK</v>
      </c>
    </row>
    <row r="7484" spans="1:4" x14ac:dyDescent="0.25">
      <c r="A7484">
        <f t="shared" si="352"/>
        <v>-1994.1492868985906</v>
      </c>
      <c r="B7484">
        <f t="shared" si="350"/>
        <v>1994.1492868985906</v>
      </c>
      <c r="C7484" s="5">
        <f t="shared" si="351"/>
        <v>79.760000000003956</v>
      </c>
      <c r="D7484" t="str">
        <f>IF(C7484&gt;$F$3,"TAK","NIE")</f>
        <v>TAK</v>
      </c>
    </row>
    <row r="7485" spans="1:4" x14ac:dyDescent="0.25">
      <c r="A7485">
        <f t="shared" si="352"/>
        <v>-1994.4530348588041</v>
      </c>
      <c r="B7485">
        <f t="shared" si="350"/>
        <v>1994.4530348588041</v>
      </c>
      <c r="C7485" s="5">
        <f t="shared" si="351"/>
        <v>79.770000000003961</v>
      </c>
      <c r="D7485" t="str">
        <f>IF(C7485&gt;$F$3,"TAK","NIE")</f>
        <v>TAK</v>
      </c>
    </row>
    <row r="7486" spans="1:4" x14ac:dyDescent="0.25">
      <c r="A7486">
        <f t="shared" si="352"/>
        <v>-1994.7567825817396</v>
      </c>
      <c r="B7486">
        <f t="shared" si="350"/>
        <v>1994.7567825817396</v>
      </c>
      <c r="C7486" s="5">
        <f t="shared" si="351"/>
        <v>79.780000000003966</v>
      </c>
      <c r="D7486" t="str">
        <f>IF(C7486&gt;$F$3,"TAK","NIE")</f>
        <v>TAK</v>
      </c>
    </row>
    <row r="7487" spans="1:4" x14ac:dyDescent="0.25">
      <c r="A7487">
        <f t="shared" si="352"/>
        <v>-1995.0605300674838</v>
      </c>
      <c r="B7487">
        <f t="shared" si="350"/>
        <v>1995.0605300674838</v>
      </c>
      <c r="C7487" s="5">
        <f t="shared" si="351"/>
        <v>79.790000000003971</v>
      </c>
      <c r="D7487" t="str">
        <f>IF(C7487&gt;$F$3,"TAK","NIE")</f>
        <v>TAK</v>
      </c>
    </row>
    <row r="7488" spans="1:4" x14ac:dyDescent="0.25">
      <c r="A7488">
        <f t="shared" si="352"/>
        <v>-1995.3642773161246</v>
      </c>
      <c r="B7488">
        <f t="shared" si="350"/>
        <v>1995.3642773161246</v>
      </c>
      <c r="C7488" s="5">
        <f t="shared" si="351"/>
        <v>79.800000000003976</v>
      </c>
      <c r="D7488" t="str">
        <f>IF(C7488&gt;$F$3,"TAK","NIE")</f>
        <v>TAK</v>
      </c>
    </row>
    <row r="7489" spans="1:4" x14ac:dyDescent="0.25">
      <c r="A7489">
        <f t="shared" si="352"/>
        <v>-1995.6680243277501</v>
      </c>
      <c r="B7489">
        <f t="shared" si="350"/>
        <v>1995.6680243277501</v>
      </c>
      <c r="C7489" s="5">
        <f t="shared" si="351"/>
        <v>79.810000000003981</v>
      </c>
      <c r="D7489" t="str">
        <f>IF(C7489&gt;$F$3,"TAK","NIE")</f>
        <v>TAK</v>
      </c>
    </row>
    <row r="7490" spans="1:4" x14ac:dyDescent="0.25">
      <c r="A7490">
        <f t="shared" si="352"/>
        <v>-1995.9717711024496</v>
      </c>
      <c r="B7490">
        <f t="shared" si="350"/>
        <v>1995.9717711024496</v>
      </c>
      <c r="C7490" s="5">
        <f t="shared" si="351"/>
        <v>79.820000000003986</v>
      </c>
      <c r="D7490" t="str">
        <f>IF(C7490&gt;$F$3,"TAK","NIE")</f>
        <v>TAK</v>
      </c>
    </row>
    <row r="7491" spans="1:4" x14ac:dyDescent="0.25">
      <c r="A7491">
        <f t="shared" si="352"/>
        <v>-1996.2755176403102</v>
      </c>
      <c r="B7491">
        <f t="shared" si="350"/>
        <v>1996.2755176403102</v>
      </c>
      <c r="C7491" s="5">
        <f t="shared" si="351"/>
        <v>79.830000000003992</v>
      </c>
      <c r="D7491" t="str">
        <f>IF(C7491&gt;$F$3,"TAK","NIE")</f>
        <v>TAK</v>
      </c>
    </row>
    <row r="7492" spans="1:4" x14ac:dyDescent="0.25">
      <c r="A7492">
        <f t="shared" si="352"/>
        <v>-1996.5792639414199</v>
      </c>
      <c r="B7492">
        <f t="shared" si="350"/>
        <v>1996.5792639414199</v>
      </c>
      <c r="C7492" s="5">
        <f t="shared" si="351"/>
        <v>79.840000000003997</v>
      </c>
      <c r="D7492" t="str">
        <f>IF(C7492&gt;$F$3,"TAK","NIE")</f>
        <v>TAK</v>
      </c>
    </row>
    <row r="7493" spans="1:4" x14ac:dyDescent="0.25">
      <c r="A7493">
        <f t="shared" si="352"/>
        <v>-1996.8830100058667</v>
      </c>
      <c r="B7493">
        <f t="shared" si="350"/>
        <v>1996.8830100058667</v>
      </c>
      <c r="C7493" s="5">
        <f t="shared" si="351"/>
        <v>79.850000000004002</v>
      </c>
      <c r="D7493" t="str">
        <f>IF(C7493&gt;$F$3,"TAK","NIE")</f>
        <v>TAK</v>
      </c>
    </row>
    <row r="7494" spans="1:4" x14ac:dyDescent="0.25">
      <c r="A7494">
        <f t="shared" si="352"/>
        <v>-1997.186755833739</v>
      </c>
      <c r="B7494">
        <f t="shared" si="350"/>
        <v>1997.186755833739</v>
      </c>
      <c r="C7494" s="5">
        <f t="shared" si="351"/>
        <v>79.860000000004007</v>
      </c>
      <c r="D7494" t="str">
        <f>IF(C7494&gt;$F$3,"TAK","NIE")</f>
        <v>TAK</v>
      </c>
    </row>
    <row r="7495" spans="1:4" x14ac:dyDescent="0.25">
      <c r="A7495">
        <f t="shared" si="352"/>
        <v>-1997.4905014251231</v>
      </c>
      <c r="B7495">
        <f t="shared" si="350"/>
        <v>1997.4905014251231</v>
      </c>
      <c r="C7495" s="5">
        <f t="shared" si="351"/>
        <v>79.870000000004012</v>
      </c>
      <c r="D7495" t="str">
        <f>IF(C7495&gt;$F$3,"TAK","NIE")</f>
        <v>TAK</v>
      </c>
    </row>
    <row r="7496" spans="1:4" x14ac:dyDescent="0.25">
      <c r="A7496">
        <f t="shared" si="352"/>
        <v>-1997.7942467801086</v>
      </c>
      <c r="B7496">
        <f t="shared" si="350"/>
        <v>1997.7942467801086</v>
      </c>
      <c r="C7496" s="5">
        <f t="shared" si="351"/>
        <v>79.880000000004017</v>
      </c>
      <c r="D7496" t="str">
        <f>IF(C7496&gt;$F$3,"TAK","NIE")</f>
        <v>TAK</v>
      </c>
    </row>
    <row r="7497" spans="1:4" x14ac:dyDescent="0.25">
      <c r="A7497">
        <f t="shared" si="352"/>
        <v>-1998.0979918987823</v>
      </c>
      <c r="B7497">
        <f t="shared" si="350"/>
        <v>1998.0979918987823</v>
      </c>
      <c r="C7497" s="5">
        <f t="shared" si="351"/>
        <v>79.890000000004022</v>
      </c>
      <c r="D7497" t="str">
        <f>IF(C7497&gt;$F$3,"TAK","NIE")</f>
        <v>TAK</v>
      </c>
    </row>
    <row r="7498" spans="1:4" x14ac:dyDescent="0.25">
      <c r="A7498">
        <f t="shared" si="352"/>
        <v>-1998.4017367812326</v>
      </c>
      <c r="B7498">
        <f t="shared" ref="B7498:B7561" si="353">ABS(A7498)</f>
        <v>1998.4017367812326</v>
      </c>
      <c r="C7498" s="5">
        <f t="shared" si="351"/>
        <v>79.900000000004027</v>
      </c>
      <c r="D7498" t="str">
        <f>IF(C7498&gt;$F$3,"TAK","NIE")</f>
        <v>TAK</v>
      </c>
    </row>
    <row r="7499" spans="1:4" x14ac:dyDescent="0.25">
      <c r="A7499">
        <f t="shared" si="352"/>
        <v>-1998.7054814275461</v>
      </c>
      <c r="B7499">
        <f t="shared" si="353"/>
        <v>1998.7054814275461</v>
      </c>
      <c r="C7499" s="5">
        <f t="shared" ref="C7499:C7562" si="354">C7498+0.01</f>
        <v>79.910000000004032</v>
      </c>
      <c r="D7499" t="str">
        <f>IF(C7499&gt;$F$3,"TAK","NIE")</f>
        <v>TAK</v>
      </c>
    </row>
    <row r="7500" spans="1:4" x14ac:dyDescent="0.25">
      <c r="A7500">
        <f t="shared" si="352"/>
        <v>-1999.0092258378108</v>
      </c>
      <c r="B7500">
        <f t="shared" si="353"/>
        <v>1999.0092258378108</v>
      </c>
      <c r="C7500" s="5">
        <f t="shared" si="354"/>
        <v>79.920000000004038</v>
      </c>
      <c r="D7500" t="str">
        <f>IF(C7500&gt;$F$3,"TAK","NIE")</f>
        <v>TAK</v>
      </c>
    </row>
    <row r="7501" spans="1:4" x14ac:dyDescent="0.25">
      <c r="A7501">
        <f t="shared" si="352"/>
        <v>-1999.312970012114</v>
      </c>
      <c r="B7501">
        <f t="shared" si="353"/>
        <v>1999.312970012114</v>
      </c>
      <c r="C7501" s="5">
        <f t="shared" si="354"/>
        <v>79.930000000004043</v>
      </c>
      <c r="D7501" t="str">
        <f>IF(C7501&gt;$F$3,"TAK","NIE")</f>
        <v>TAK</v>
      </c>
    </row>
    <row r="7502" spans="1:4" x14ac:dyDescent="0.25">
      <c r="A7502">
        <f t="shared" si="352"/>
        <v>-1999.6167139505446</v>
      </c>
      <c r="B7502">
        <f t="shared" si="353"/>
        <v>1999.6167139505446</v>
      </c>
      <c r="C7502" s="5">
        <f t="shared" si="354"/>
        <v>79.940000000004048</v>
      </c>
      <c r="D7502" t="str">
        <f>IF(C7502&gt;$F$3,"TAK","NIE")</f>
        <v>TAK</v>
      </c>
    </row>
    <row r="7503" spans="1:4" x14ac:dyDescent="0.25">
      <c r="A7503">
        <f t="shared" si="352"/>
        <v>-1999.9204576531884</v>
      </c>
      <c r="B7503">
        <f t="shared" si="353"/>
        <v>1999.9204576531884</v>
      </c>
      <c r="C7503" s="5">
        <f t="shared" si="354"/>
        <v>79.950000000004053</v>
      </c>
      <c r="D7503" t="str">
        <f>IF(C7503&gt;$F$3,"TAK","NIE")</f>
        <v>TAK</v>
      </c>
    </row>
    <row r="7504" spans="1:4" x14ac:dyDescent="0.25">
      <c r="A7504">
        <f t="shared" si="352"/>
        <v>-2000.2242011201338</v>
      </c>
      <c r="B7504">
        <f t="shared" si="353"/>
        <v>2000.2242011201338</v>
      </c>
      <c r="C7504" s="5">
        <f t="shared" si="354"/>
        <v>79.960000000004058</v>
      </c>
      <c r="D7504" t="str">
        <f>IF(C7504&gt;$F$3,"TAK","NIE")</f>
        <v>TAK</v>
      </c>
    </row>
    <row r="7505" spans="1:4" x14ac:dyDescent="0.25">
      <c r="A7505">
        <f t="shared" si="352"/>
        <v>-2000.5279443514678</v>
      </c>
      <c r="B7505">
        <f t="shared" si="353"/>
        <v>2000.5279443514678</v>
      </c>
      <c r="C7505" s="5">
        <f t="shared" si="354"/>
        <v>79.970000000004063</v>
      </c>
      <c r="D7505" t="str">
        <f>IF(C7505&gt;$F$3,"TAK","NIE")</f>
        <v>TAK</v>
      </c>
    </row>
    <row r="7506" spans="1:4" x14ac:dyDescent="0.25">
      <c r="A7506">
        <f t="shared" si="352"/>
        <v>-2000.8316873472786</v>
      </c>
      <c r="B7506">
        <f t="shared" si="353"/>
        <v>2000.8316873472786</v>
      </c>
      <c r="C7506" s="5">
        <f t="shared" si="354"/>
        <v>79.980000000004068</v>
      </c>
      <c r="D7506" t="str">
        <f>IF(C7506&gt;$F$3,"TAK","NIE")</f>
        <v>TAK</v>
      </c>
    </row>
    <row r="7507" spans="1:4" x14ac:dyDescent="0.25">
      <c r="A7507">
        <f t="shared" si="352"/>
        <v>-2001.1354301076522</v>
      </c>
      <c r="B7507">
        <f t="shared" si="353"/>
        <v>2001.1354301076522</v>
      </c>
      <c r="C7507" s="5">
        <f t="shared" si="354"/>
        <v>79.990000000004073</v>
      </c>
      <c r="D7507" t="str">
        <f>IF(C7507&gt;$F$3,"TAK","NIE")</f>
        <v>TAK</v>
      </c>
    </row>
    <row r="7508" spans="1:4" x14ac:dyDescent="0.25">
      <c r="A7508">
        <f t="shared" si="352"/>
        <v>-2001.4391726326762</v>
      </c>
      <c r="B7508">
        <f t="shared" si="353"/>
        <v>2001.4391726326762</v>
      </c>
      <c r="C7508" s="5">
        <f t="shared" si="354"/>
        <v>80.000000000004079</v>
      </c>
      <c r="D7508" t="str">
        <f>IF(C7508&gt;$F$3,"TAK","NIE")</f>
        <v>TAK</v>
      </c>
    </row>
    <row r="7509" spans="1:4" x14ac:dyDescent="0.25">
      <c r="A7509">
        <f t="shared" si="352"/>
        <v>-2001.7429149224381</v>
      </c>
      <c r="B7509">
        <f t="shared" si="353"/>
        <v>2001.7429149224381</v>
      </c>
      <c r="C7509" s="5">
        <f t="shared" si="354"/>
        <v>80.010000000004084</v>
      </c>
      <c r="D7509" t="str">
        <f>IF(C7509&gt;$F$3,"TAK","NIE")</f>
        <v>TAK</v>
      </c>
    </row>
    <row r="7510" spans="1:4" x14ac:dyDescent="0.25">
      <c r="A7510">
        <f t="shared" si="352"/>
        <v>-2002.0466569770251</v>
      </c>
      <c r="B7510">
        <f t="shared" si="353"/>
        <v>2002.0466569770251</v>
      </c>
      <c r="C7510" s="5">
        <f t="shared" si="354"/>
        <v>80.020000000004089</v>
      </c>
      <c r="D7510" t="str">
        <f>IF(C7510&gt;$F$3,"TAK","NIE")</f>
        <v>TAK</v>
      </c>
    </row>
    <row r="7511" spans="1:4" x14ac:dyDescent="0.25">
      <c r="A7511">
        <f t="shared" si="352"/>
        <v>-2002.3503987965246</v>
      </c>
      <c r="B7511">
        <f t="shared" si="353"/>
        <v>2002.3503987965246</v>
      </c>
      <c r="C7511" s="5">
        <f t="shared" si="354"/>
        <v>80.030000000004094</v>
      </c>
      <c r="D7511" t="str">
        <f>IF(C7511&gt;$F$3,"TAK","NIE")</f>
        <v>TAK</v>
      </c>
    </row>
    <row r="7512" spans="1:4" x14ac:dyDescent="0.25">
      <c r="A7512">
        <f t="shared" si="352"/>
        <v>-2002.6541403810238</v>
      </c>
      <c r="B7512">
        <f t="shared" si="353"/>
        <v>2002.6541403810238</v>
      </c>
      <c r="C7512" s="5">
        <f t="shared" si="354"/>
        <v>80.040000000004099</v>
      </c>
      <c r="D7512" t="str">
        <f>IF(C7512&gt;$F$3,"TAK","NIE")</f>
        <v>TAK</v>
      </c>
    </row>
    <row r="7513" spans="1:4" x14ac:dyDescent="0.25">
      <c r="A7513">
        <f t="shared" si="352"/>
        <v>-2002.9578817306087</v>
      </c>
      <c r="B7513">
        <f t="shared" si="353"/>
        <v>2002.9578817306087</v>
      </c>
      <c r="C7513" s="5">
        <f t="shared" si="354"/>
        <v>80.050000000004104</v>
      </c>
      <c r="D7513" t="str">
        <f>IF(C7513&gt;$F$3,"TAK","NIE")</f>
        <v>TAK</v>
      </c>
    </row>
    <row r="7514" spans="1:4" x14ac:dyDescent="0.25">
      <c r="A7514">
        <f t="shared" si="352"/>
        <v>-2003.2616228453671</v>
      </c>
      <c r="B7514">
        <f t="shared" si="353"/>
        <v>2003.2616228453671</v>
      </c>
      <c r="C7514" s="5">
        <f t="shared" si="354"/>
        <v>80.060000000004109</v>
      </c>
      <c r="D7514" t="str">
        <f>IF(C7514&gt;$F$3,"TAK","NIE")</f>
        <v>TAK</v>
      </c>
    </row>
    <row r="7515" spans="1:4" x14ac:dyDescent="0.25">
      <c r="A7515">
        <f t="shared" si="352"/>
        <v>-2003.5653637253854</v>
      </c>
      <c r="B7515">
        <f t="shared" si="353"/>
        <v>2003.5653637253854</v>
      </c>
      <c r="C7515" s="5">
        <f t="shared" si="354"/>
        <v>80.070000000004114</v>
      </c>
      <c r="D7515" t="str">
        <f>IF(C7515&gt;$F$3,"TAK","NIE")</f>
        <v>TAK</v>
      </c>
    </row>
    <row r="7516" spans="1:4" x14ac:dyDescent="0.25">
      <c r="A7516">
        <f t="shared" si="352"/>
        <v>-2003.8691043707513</v>
      </c>
      <c r="B7516">
        <f t="shared" si="353"/>
        <v>2003.8691043707513</v>
      </c>
      <c r="C7516" s="5">
        <f t="shared" si="354"/>
        <v>80.080000000004119</v>
      </c>
      <c r="D7516" t="str">
        <f>IF(C7516&gt;$F$3,"TAK","NIE")</f>
        <v>TAK</v>
      </c>
    </row>
    <row r="7517" spans="1:4" x14ac:dyDescent="0.25">
      <c r="A7517">
        <f t="shared" si="352"/>
        <v>-2004.1728447815512</v>
      </c>
      <c r="B7517">
        <f t="shared" si="353"/>
        <v>2004.1728447815512</v>
      </c>
      <c r="C7517" s="5">
        <f t="shared" si="354"/>
        <v>80.090000000004125</v>
      </c>
      <c r="D7517" t="str">
        <f>IF(C7517&gt;$F$3,"TAK","NIE")</f>
        <v>TAK</v>
      </c>
    </row>
    <row r="7518" spans="1:4" x14ac:dyDescent="0.25">
      <c r="A7518">
        <f t="shared" si="352"/>
        <v>-2004.476584957873</v>
      </c>
      <c r="B7518">
        <f t="shared" si="353"/>
        <v>2004.476584957873</v>
      </c>
      <c r="C7518" s="5">
        <f t="shared" si="354"/>
        <v>80.10000000000413</v>
      </c>
      <c r="D7518" t="str">
        <f>IF(C7518&gt;$F$3,"TAK","NIE")</f>
        <v>TAK</v>
      </c>
    </row>
    <row r="7519" spans="1:4" x14ac:dyDescent="0.25">
      <c r="A7519">
        <f t="shared" si="352"/>
        <v>-2004.7803248998011</v>
      </c>
      <c r="B7519">
        <f t="shared" si="353"/>
        <v>2004.7803248998011</v>
      </c>
      <c r="C7519" s="5">
        <f t="shared" si="354"/>
        <v>80.110000000004135</v>
      </c>
      <c r="D7519" t="str">
        <f>IF(C7519&gt;$F$3,"TAK","NIE")</f>
        <v>TAK</v>
      </c>
    </row>
    <row r="7520" spans="1:4" x14ac:dyDescent="0.25">
      <c r="A7520">
        <f t="shared" si="352"/>
        <v>-2005.0840646074244</v>
      </c>
      <c r="B7520">
        <f t="shared" si="353"/>
        <v>2005.0840646074244</v>
      </c>
      <c r="C7520" s="5">
        <f t="shared" si="354"/>
        <v>80.12000000000414</v>
      </c>
      <c r="D7520" t="str">
        <f>IF(C7520&gt;$F$3,"TAK","NIE")</f>
        <v>TAK</v>
      </c>
    </row>
    <row r="7521" spans="1:4" x14ac:dyDescent="0.25">
      <c r="A7521">
        <f t="shared" si="352"/>
        <v>-2005.387804080829</v>
      </c>
      <c r="B7521">
        <f t="shared" si="353"/>
        <v>2005.387804080829</v>
      </c>
      <c r="C7521" s="5">
        <f t="shared" si="354"/>
        <v>80.130000000004145</v>
      </c>
      <c r="D7521" t="str">
        <f>IF(C7521&gt;$F$3,"TAK","NIE")</f>
        <v>TAK</v>
      </c>
    </row>
    <row r="7522" spans="1:4" x14ac:dyDescent="0.25">
      <c r="A7522">
        <f t="shared" si="352"/>
        <v>-2005.6915433201007</v>
      </c>
      <c r="B7522">
        <f t="shared" si="353"/>
        <v>2005.6915433201007</v>
      </c>
      <c r="C7522" s="5">
        <f t="shared" si="354"/>
        <v>80.14000000000415</v>
      </c>
      <c r="D7522" t="str">
        <f>IF(C7522&gt;$F$3,"TAK","NIE")</f>
        <v>TAK</v>
      </c>
    </row>
    <row r="7523" spans="1:4" x14ac:dyDescent="0.25">
      <c r="A7523">
        <f t="shared" si="352"/>
        <v>-2005.9952823253279</v>
      </c>
      <c r="B7523">
        <f t="shared" si="353"/>
        <v>2005.9952823253279</v>
      </c>
      <c r="C7523" s="5">
        <f t="shared" si="354"/>
        <v>80.150000000004155</v>
      </c>
      <c r="D7523" t="str">
        <f>IF(C7523&gt;$F$3,"TAK","NIE")</f>
        <v>TAK</v>
      </c>
    </row>
    <row r="7524" spans="1:4" x14ac:dyDescent="0.25">
      <c r="A7524">
        <f t="shared" si="352"/>
        <v>-2006.2990210965954</v>
      </c>
      <c r="B7524">
        <f t="shared" si="353"/>
        <v>2006.2990210965954</v>
      </c>
      <c r="C7524" s="5">
        <f t="shared" si="354"/>
        <v>80.16000000000416</v>
      </c>
      <c r="D7524" t="str">
        <f>IF(C7524&gt;$F$3,"TAK","NIE")</f>
        <v>TAK</v>
      </c>
    </row>
    <row r="7525" spans="1:4" x14ac:dyDescent="0.25">
      <c r="A7525">
        <f t="shared" si="352"/>
        <v>-2006.6027596339904</v>
      </c>
      <c r="B7525">
        <f t="shared" si="353"/>
        <v>2006.6027596339904</v>
      </c>
      <c r="C7525" s="5">
        <f t="shared" si="354"/>
        <v>80.170000000004165</v>
      </c>
      <c r="D7525" t="str">
        <f>IF(C7525&gt;$F$3,"TAK","NIE")</f>
        <v>TAK</v>
      </c>
    </row>
    <row r="7526" spans="1:4" x14ac:dyDescent="0.25">
      <c r="A7526">
        <f t="shared" si="352"/>
        <v>-2006.9064979375999</v>
      </c>
      <c r="B7526">
        <f t="shared" si="353"/>
        <v>2006.9064979375999</v>
      </c>
      <c r="C7526" s="5">
        <f t="shared" si="354"/>
        <v>80.180000000004171</v>
      </c>
      <c r="D7526" t="str">
        <f>IF(C7526&gt;$F$3,"TAK","NIE")</f>
        <v>TAK</v>
      </c>
    </row>
    <row r="7527" spans="1:4" x14ac:dyDescent="0.25">
      <c r="A7527">
        <f t="shared" si="352"/>
        <v>-2007.21023600751</v>
      </c>
      <c r="B7527">
        <f t="shared" si="353"/>
        <v>2007.21023600751</v>
      </c>
      <c r="C7527" s="5">
        <f t="shared" si="354"/>
        <v>80.190000000004176</v>
      </c>
      <c r="D7527" t="str">
        <f>IF(C7527&gt;$F$3,"TAK","NIE")</f>
        <v>TAK</v>
      </c>
    </row>
    <row r="7528" spans="1:4" x14ac:dyDescent="0.25">
      <c r="A7528">
        <f t="shared" si="352"/>
        <v>-2007.513973843807</v>
      </c>
      <c r="B7528">
        <f t="shared" si="353"/>
        <v>2007.513973843807</v>
      </c>
      <c r="C7528" s="5">
        <f t="shared" si="354"/>
        <v>80.200000000004181</v>
      </c>
      <c r="D7528" t="str">
        <f>IF(C7528&gt;$F$3,"TAK","NIE")</f>
        <v>TAK</v>
      </c>
    </row>
    <row r="7529" spans="1:4" x14ac:dyDescent="0.25">
      <c r="A7529">
        <f t="shared" si="352"/>
        <v>-2007.8177114465771</v>
      </c>
      <c r="B7529">
        <f t="shared" si="353"/>
        <v>2007.8177114465771</v>
      </c>
      <c r="C7529" s="5">
        <f t="shared" si="354"/>
        <v>80.210000000004186</v>
      </c>
      <c r="D7529" t="str">
        <f>IF(C7529&gt;$F$3,"TAK","NIE")</f>
        <v>TAK</v>
      </c>
    </row>
    <row r="7530" spans="1:4" x14ac:dyDescent="0.25">
      <c r="A7530">
        <f t="shared" si="352"/>
        <v>-2008.1214488159067</v>
      </c>
      <c r="B7530">
        <f t="shared" si="353"/>
        <v>2008.1214488159067</v>
      </c>
      <c r="C7530" s="5">
        <f t="shared" si="354"/>
        <v>80.220000000004191</v>
      </c>
      <c r="D7530" t="str">
        <f>IF(C7530&gt;$F$3,"TAK","NIE")</f>
        <v>TAK</v>
      </c>
    </row>
    <row r="7531" spans="1:4" x14ac:dyDescent="0.25">
      <c r="A7531">
        <f t="shared" si="352"/>
        <v>-2008.4251859518822</v>
      </c>
      <c r="B7531">
        <f t="shared" si="353"/>
        <v>2008.4251859518822</v>
      </c>
      <c r="C7531" s="5">
        <f t="shared" si="354"/>
        <v>80.230000000004196</v>
      </c>
      <c r="D7531" t="str">
        <f>IF(C7531&gt;$F$3,"TAK","NIE")</f>
        <v>TAK</v>
      </c>
    </row>
    <row r="7532" spans="1:4" x14ac:dyDescent="0.25">
      <c r="A7532">
        <f t="shared" si="352"/>
        <v>-2008.7289228545897</v>
      </c>
      <c r="B7532">
        <f t="shared" si="353"/>
        <v>2008.7289228545897</v>
      </c>
      <c r="C7532" s="5">
        <f t="shared" si="354"/>
        <v>80.240000000004201</v>
      </c>
      <c r="D7532" t="str">
        <f>IF(C7532&gt;$F$3,"TAK","NIE")</f>
        <v>TAK</v>
      </c>
    </row>
    <row r="7533" spans="1:4" x14ac:dyDescent="0.25">
      <c r="A7533">
        <f t="shared" si="352"/>
        <v>-2009.0326595241163</v>
      </c>
      <c r="B7533">
        <f t="shared" si="353"/>
        <v>2009.0326595241163</v>
      </c>
      <c r="C7533" s="5">
        <f t="shared" si="354"/>
        <v>80.250000000004206</v>
      </c>
      <c r="D7533" t="str">
        <f>IF(C7533&gt;$F$3,"TAK","NIE")</f>
        <v>TAK</v>
      </c>
    </row>
    <row r="7534" spans="1:4" x14ac:dyDescent="0.25">
      <c r="A7534">
        <f t="shared" si="352"/>
        <v>-2009.3363959605467</v>
      </c>
      <c r="B7534">
        <f t="shared" si="353"/>
        <v>2009.3363959605467</v>
      </c>
      <c r="C7534" s="5">
        <f t="shared" si="354"/>
        <v>80.260000000004212</v>
      </c>
      <c r="D7534" t="str">
        <f>IF(C7534&gt;$F$3,"TAK","NIE")</f>
        <v>TAK</v>
      </c>
    </row>
    <row r="7535" spans="1:4" x14ac:dyDescent="0.25">
      <c r="A7535">
        <f t="shared" si="352"/>
        <v>-2009.6401321639678</v>
      </c>
      <c r="B7535">
        <f t="shared" si="353"/>
        <v>2009.6401321639678</v>
      </c>
      <c r="C7535" s="5">
        <f t="shared" si="354"/>
        <v>80.270000000004217</v>
      </c>
      <c r="D7535" t="str">
        <f>IF(C7535&gt;$F$3,"TAK","NIE")</f>
        <v>TAK</v>
      </c>
    </row>
    <row r="7536" spans="1:4" x14ac:dyDescent="0.25">
      <c r="A7536">
        <f t="shared" si="352"/>
        <v>-2009.9438681344659</v>
      </c>
      <c r="B7536">
        <f t="shared" si="353"/>
        <v>2009.9438681344659</v>
      </c>
      <c r="C7536" s="5">
        <f t="shared" si="354"/>
        <v>80.280000000004222</v>
      </c>
      <c r="D7536" t="str">
        <f>IF(C7536&gt;$F$3,"TAK","NIE")</f>
        <v>TAK</v>
      </c>
    </row>
    <row r="7537" spans="1:4" x14ac:dyDescent="0.25">
      <c r="A7537">
        <f t="shared" si="352"/>
        <v>-2010.2476038721265</v>
      </c>
      <c r="B7537">
        <f t="shared" si="353"/>
        <v>2010.2476038721265</v>
      </c>
      <c r="C7537" s="5">
        <f t="shared" si="354"/>
        <v>80.290000000004227</v>
      </c>
      <c r="D7537" t="str">
        <f>IF(C7537&gt;$F$3,"TAK","NIE")</f>
        <v>TAK</v>
      </c>
    </row>
    <row r="7538" spans="1:4" x14ac:dyDescent="0.25">
      <c r="A7538">
        <f t="shared" si="352"/>
        <v>-2010.5513393770352</v>
      </c>
      <c r="B7538">
        <f t="shared" si="353"/>
        <v>2010.5513393770352</v>
      </c>
      <c r="C7538" s="5">
        <f t="shared" si="354"/>
        <v>80.300000000004232</v>
      </c>
      <c r="D7538" t="str">
        <f>IF(C7538&gt;$F$3,"TAK","NIE")</f>
        <v>TAK</v>
      </c>
    </row>
    <row r="7539" spans="1:4" x14ac:dyDescent="0.25">
      <c r="A7539">
        <f t="shared" si="352"/>
        <v>-2010.8550746492792</v>
      </c>
      <c r="B7539">
        <f t="shared" si="353"/>
        <v>2010.8550746492792</v>
      </c>
      <c r="C7539" s="5">
        <f t="shared" si="354"/>
        <v>80.310000000004237</v>
      </c>
      <c r="D7539" t="str">
        <f>IF(C7539&gt;$F$3,"TAK","NIE")</f>
        <v>TAK</v>
      </c>
    </row>
    <row r="7540" spans="1:4" x14ac:dyDescent="0.25">
      <c r="A7540">
        <f t="shared" si="352"/>
        <v>-2011.1588096889436</v>
      </c>
      <c r="B7540">
        <f t="shared" si="353"/>
        <v>2011.1588096889436</v>
      </c>
      <c r="C7540" s="5">
        <f t="shared" si="354"/>
        <v>80.320000000004242</v>
      </c>
      <c r="D7540" t="str">
        <f>IF(C7540&gt;$F$3,"TAK","NIE")</f>
        <v>TAK</v>
      </c>
    </row>
    <row r="7541" spans="1:4" x14ac:dyDescent="0.25">
      <c r="A7541">
        <f t="shared" si="352"/>
        <v>-2011.4625444961139</v>
      </c>
      <c r="B7541">
        <f t="shared" si="353"/>
        <v>2011.4625444961139</v>
      </c>
      <c r="C7541" s="5">
        <f t="shared" si="354"/>
        <v>80.330000000004247</v>
      </c>
      <c r="D7541" t="str">
        <f>IF(C7541&gt;$F$3,"TAK","NIE")</f>
        <v>TAK</v>
      </c>
    </row>
    <row r="7542" spans="1:4" x14ac:dyDescent="0.25">
      <c r="A7542">
        <f t="shared" si="352"/>
        <v>-2011.7662790708769</v>
      </c>
      <c r="B7542">
        <f t="shared" si="353"/>
        <v>2011.7662790708769</v>
      </c>
      <c r="C7542" s="5">
        <f t="shared" si="354"/>
        <v>80.340000000004252</v>
      </c>
      <c r="D7542" t="str">
        <f>IF(C7542&gt;$F$3,"TAK","NIE")</f>
        <v>TAK</v>
      </c>
    </row>
    <row r="7543" spans="1:4" x14ac:dyDescent="0.25">
      <c r="A7543">
        <f t="shared" si="352"/>
        <v>-2012.0700134133176</v>
      </c>
      <c r="B7543">
        <f t="shared" si="353"/>
        <v>2012.0700134133176</v>
      </c>
      <c r="C7543" s="5">
        <f t="shared" si="354"/>
        <v>80.350000000004258</v>
      </c>
      <c r="D7543" t="str">
        <f>IF(C7543&gt;$F$3,"TAK","NIE")</f>
        <v>TAK</v>
      </c>
    </row>
    <row r="7544" spans="1:4" x14ac:dyDescent="0.25">
      <c r="A7544">
        <f t="shared" si="352"/>
        <v>-2012.3737475235216</v>
      </c>
      <c r="B7544">
        <f t="shared" si="353"/>
        <v>2012.3737475235216</v>
      </c>
      <c r="C7544" s="5">
        <f t="shared" si="354"/>
        <v>80.360000000004263</v>
      </c>
      <c r="D7544" t="str">
        <f>IF(C7544&gt;$F$3,"TAK","NIE")</f>
        <v>TAK</v>
      </c>
    </row>
    <row r="7545" spans="1:4" x14ac:dyDescent="0.25">
      <c r="A7545">
        <f t="shared" si="352"/>
        <v>-2012.6774814015753</v>
      </c>
      <c r="B7545">
        <f t="shared" si="353"/>
        <v>2012.6774814015753</v>
      </c>
      <c r="C7545" s="5">
        <f t="shared" si="354"/>
        <v>80.370000000004268</v>
      </c>
      <c r="D7545" t="str">
        <f>IF(C7545&gt;$F$3,"TAK","NIE")</f>
        <v>TAK</v>
      </c>
    </row>
    <row r="7546" spans="1:4" x14ac:dyDescent="0.25">
      <c r="A7546">
        <f t="shared" si="352"/>
        <v>-2012.9812150475641</v>
      </c>
      <c r="B7546">
        <f t="shared" si="353"/>
        <v>2012.9812150475641</v>
      </c>
      <c r="C7546" s="5">
        <f t="shared" si="354"/>
        <v>80.380000000004273</v>
      </c>
      <c r="D7546" t="str">
        <f>IF(C7546&gt;$F$3,"TAK","NIE")</f>
        <v>TAK</v>
      </c>
    </row>
    <row r="7547" spans="1:4" x14ac:dyDescent="0.25">
      <c r="A7547">
        <f t="shared" ref="A7547:A7610" si="355">$F$2-$B$2/(SQRT(1-(($B$5-$B$6)/(1-$B$6))^2))*C7547/$B$1*SQRT(1/$E$5)*SQRT(1-(($F$3/C7547-$B$6)/(1-$B$6))^2)</f>
        <v>-2013.2849484615731</v>
      </c>
      <c r="B7547">
        <f t="shared" si="353"/>
        <v>2013.2849484615731</v>
      </c>
      <c r="C7547" s="5">
        <f t="shared" si="354"/>
        <v>80.390000000004278</v>
      </c>
      <c r="D7547" t="str">
        <f>IF(C7547&gt;$F$3,"TAK","NIE")</f>
        <v>TAK</v>
      </c>
    </row>
    <row r="7548" spans="1:4" x14ac:dyDescent="0.25">
      <c r="A7548">
        <f t="shared" si="355"/>
        <v>-2013.5886816436887</v>
      </c>
      <c r="B7548">
        <f t="shared" si="353"/>
        <v>2013.5886816436887</v>
      </c>
      <c r="C7548" s="5">
        <f t="shared" si="354"/>
        <v>80.400000000004283</v>
      </c>
      <c r="D7548" t="str">
        <f>IF(C7548&gt;$F$3,"TAK","NIE")</f>
        <v>TAK</v>
      </c>
    </row>
    <row r="7549" spans="1:4" x14ac:dyDescent="0.25">
      <c r="A7549">
        <f t="shared" si="355"/>
        <v>-2013.8924145939959</v>
      </c>
      <c r="B7549">
        <f t="shared" si="353"/>
        <v>2013.8924145939959</v>
      </c>
      <c r="C7549" s="5">
        <f t="shared" si="354"/>
        <v>80.410000000004288</v>
      </c>
      <c r="D7549" t="str">
        <f>IF(C7549&gt;$F$3,"TAK","NIE")</f>
        <v>TAK</v>
      </c>
    </row>
    <row r="7550" spans="1:4" x14ac:dyDescent="0.25">
      <c r="A7550">
        <f t="shared" si="355"/>
        <v>-2014.1961473125798</v>
      </c>
      <c r="B7550">
        <f t="shared" si="353"/>
        <v>2014.1961473125798</v>
      </c>
      <c r="C7550" s="5">
        <f t="shared" si="354"/>
        <v>80.420000000004293</v>
      </c>
      <c r="D7550" t="str">
        <f>IF(C7550&gt;$F$3,"TAK","NIE")</f>
        <v>TAK</v>
      </c>
    </row>
    <row r="7551" spans="1:4" x14ac:dyDescent="0.25">
      <c r="A7551">
        <f t="shared" si="355"/>
        <v>-2014.4998797995268</v>
      </c>
      <c r="B7551">
        <f t="shared" si="353"/>
        <v>2014.4998797995268</v>
      </c>
      <c r="C7551" s="5">
        <f t="shared" si="354"/>
        <v>80.430000000004298</v>
      </c>
      <c r="D7551" t="str">
        <f>IF(C7551&gt;$F$3,"TAK","NIE")</f>
        <v>TAK</v>
      </c>
    </row>
    <row r="7552" spans="1:4" x14ac:dyDescent="0.25">
      <c r="A7552">
        <f t="shared" si="355"/>
        <v>-2014.8036120549209</v>
      </c>
      <c r="B7552">
        <f t="shared" si="353"/>
        <v>2014.8036120549209</v>
      </c>
      <c r="C7552" s="5">
        <f t="shared" si="354"/>
        <v>80.440000000004304</v>
      </c>
      <c r="D7552" t="str">
        <f>IF(C7552&gt;$F$3,"TAK","NIE")</f>
        <v>TAK</v>
      </c>
    </row>
    <row r="7553" spans="1:4" x14ac:dyDescent="0.25">
      <c r="A7553">
        <f t="shared" si="355"/>
        <v>-2015.1073440788491</v>
      </c>
      <c r="B7553">
        <f t="shared" si="353"/>
        <v>2015.1073440788491</v>
      </c>
      <c r="C7553" s="5">
        <f t="shared" si="354"/>
        <v>80.450000000004309</v>
      </c>
      <c r="D7553" t="str">
        <f>IF(C7553&gt;$F$3,"TAK","NIE")</f>
        <v>TAK</v>
      </c>
    </row>
    <row r="7554" spans="1:4" x14ac:dyDescent="0.25">
      <c r="A7554">
        <f t="shared" si="355"/>
        <v>-2015.4110758713955</v>
      </c>
      <c r="B7554">
        <f t="shared" si="353"/>
        <v>2015.4110758713955</v>
      </c>
      <c r="C7554" s="5">
        <f t="shared" si="354"/>
        <v>80.460000000004314</v>
      </c>
      <c r="D7554" t="str">
        <f>IF(C7554&gt;$F$3,"TAK","NIE")</f>
        <v>TAK</v>
      </c>
    </row>
    <row r="7555" spans="1:4" x14ac:dyDescent="0.25">
      <c r="A7555">
        <f t="shared" si="355"/>
        <v>-2015.7148074326465</v>
      </c>
      <c r="B7555">
        <f t="shared" si="353"/>
        <v>2015.7148074326465</v>
      </c>
      <c r="C7555" s="5">
        <f t="shared" si="354"/>
        <v>80.470000000004319</v>
      </c>
      <c r="D7555" t="str">
        <f>IF(C7555&gt;$F$3,"TAK","NIE")</f>
        <v>TAK</v>
      </c>
    </row>
    <row r="7556" spans="1:4" x14ac:dyDescent="0.25">
      <c r="A7556">
        <f t="shared" si="355"/>
        <v>-2016.0185387626857</v>
      </c>
      <c r="B7556">
        <f t="shared" si="353"/>
        <v>2016.0185387626857</v>
      </c>
      <c r="C7556" s="5">
        <f t="shared" si="354"/>
        <v>80.480000000004324</v>
      </c>
      <c r="D7556" t="str">
        <f>IF(C7556&gt;$F$3,"TAK","NIE")</f>
        <v>TAK</v>
      </c>
    </row>
    <row r="7557" spans="1:4" x14ac:dyDescent="0.25">
      <c r="A7557">
        <f t="shared" si="355"/>
        <v>-2016.3222698615996</v>
      </c>
      <c r="B7557">
        <f t="shared" si="353"/>
        <v>2016.3222698615996</v>
      </c>
      <c r="C7557" s="5">
        <f t="shared" si="354"/>
        <v>80.490000000004329</v>
      </c>
      <c r="D7557" t="str">
        <f>IF(C7557&gt;$F$3,"TAK","NIE")</f>
        <v>TAK</v>
      </c>
    </row>
    <row r="7558" spans="1:4" x14ac:dyDescent="0.25">
      <c r="A7558">
        <f t="shared" si="355"/>
        <v>-2016.6260007294723</v>
      </c>
      <c r="B7558">
        <f t="shared" si="353"/>
        <v>2016.6260007294723</v>
      </c>
      <c r="C7558" s="5">
        <f t="shared" si="354"/>
        <v>80.500000000004334</v>
      </c>
      <c r="D7558" t="str">
        <f>IF(C7558&gt;$F$3,"TAK","NIE")</f>
        <v>TAK</v>
      </c>
    </row>
    <row r="7559" spans="1:4" x14ac:dyDescent="0.25">
      <c r="A7559">
        <f t="shared" si="355"/>
        <v>-2016.9297313663901</v>
      </c>
      <c r="B7559">
        <f t="shared" si="353"/>
        <v>2016.9297313663901</v>
      </c>
      <c r="C7559" s="5">
        <f t="shared" si="354"/>
        <v>80.510000000004339</v>
      </c>
      <c r="D7559" t="str">
        <f>IF(C7559&gt;$F$3,"TAK","NIE")</f>
        <v>TAK</v>
      </c>
    </row>
    <row r="7560" spans="1:4" x14ac:dyDescent="0.25">
      <c r="A7560">
        <f t="shared" si="355"/>
        <v>-2017.2334617724377</v>
      </c>
      <c r="B7560">
        <f t="shared" si="353"/>
        <v>2017.2334617724377</v>
      </c>
      <c r="C7560" s="5">
        <f t="shared" si="354"/>
        <v>80.520000000004345</v>
      </c>
      <c r="D7560" t="str">
        <f>IF(C7560&gt;$F$3,"TAK","NIE")</f>
        <v>TAK</v>
      </c>
    </row>
    <row r="7561" spans="1:4" x14ac:dyDescent="0.25">
      <c r="A7561">
        <f t="shared" si="355"/>
        <v>-2017.5371919476997</v>
      </c>
      <c r="B7561">
        <f t="shared" si="353"/>
        <v>2017.5371919476997</v>
      </c>
      <c r="C7561" s="5">
        <f t="shared" si="354"/>
        <v>80.53000000000435</v>
      </c>
      <c r="D7561" t="str">
        <f>IF(C7561&gt;$F$3,"TAK","NIE")</f>
        <v>TAK</v>
      </c>
    </row>
    <row r="7562" spans="1:4" x14ac:dyDescent="0.25">
      <c r="A7562">
        <f t="shared" si="355"/>
        <v>-2017.8409218922611</v>
      </c>
      <c r="B7562">
        <f t="shared" ref="B7562:B7625" si="356">ABS(A7562)</f>
        <v>2017.8409218922611</v>
      </c>
      <c r="C7562" s="5">
        <f t="shared" si="354"/>
        <v>80.540000000004355</v>
      </c>
      <c r="D7562" t="str">
        <f>IF(C7562&gt;$F$3,"TAK","NIE")</f>
        <v>TAK</v>
      </c>
    </row>
    <row r="7563" spans="1:4" x14ac:dyDescent="0.25">
      <c r="A7563">
        <f t="shared" si="355"/>
        <v>-2018.1446516062069</v>
      </c>
      <c r="B7563">
        <f t="shared" si="356"/>
        <v>2018.1446516062069</v>
      </c>
      <c r="C7563" s="5">
        <f t="shared" ref="C7563:C7626" si="357">C7562+0.01</f>
        <v>80.55000000000436</v>
      </c>
      <c r="D7563" t="str">
        <f>IF(C7563&gt;$F$3,"TAK","NIE")</f>
        <v>TAK</v>
      </c>
    </row>
    <row r="7564" spans="1:4" x14ac:dyDescent="0.25">
      <c r="A7564">
        <f t="shared" si="355"/>
        <v>-2018.4483810896218</v>
      </c>
      <c r="B7564">
        <f t="shared" si="356"/>
        <v>2018.4483810896218</v>
      </c>
      <c r="C7564" s="5">
        <f t="shared" si="357"/>
        <v>80.560000000004365</v>
      </c>
      <c r="D7564" t="str">
        <f>IF(C7564&gt;$F$3,"TAK","NIE")</f>
        <v>TAK</v>
      </c>
    </row>
    <row r="7565" spans="1:4" x14ac:dyDescent="0.25">
      <c r="A7565">
        <f t="shared" si="355"/>
        <v>-2018.7521103425915</v>
      </c>
      <c r="B7565">
        <f t="shared" si="356"/>
        <v>2018.7521103425915</v>
      </c>
      <c r="C7565" s="5">
        <f t="shared" si="357"/>
        <v>80.57000000000437</v>
      </c>
      <c r="D7565" t="str">
        <f>IF(C7565&gt;$F$3,"TAK","NIE")</f>
        <v>TAK</v>
      </c>
    </row>
    <row r="7566" spans="1:4" x14ac:dyDescent="0.25">
      <c r="A7566">
        <f t="shared" si="355"/>
        <v>-2019.0558393652</v>
      </c>
      <c r="B7566">
        <f t="shared" si="356"/>
        <v>2019.0558393652</v>
      </c>
      <c r="C7566" s="5">
        <f t="shared" si="357"/>
        <v>80.580000000004375</v>
      </c>
      <c r="D7566" t="str">
        <f>IF(C7566&gt;$F$3,"TAK","NIE")</f>
        <v>TAK</v>
      </c>
    </row>
    <row r="7567" spans="1:4" x14ac:dyDescent="0.25">
      <c r="A7567">
        <f t="shared" si="355"/>
        <v>-2019.3595681575325</v>
      </c>
      <c r="B7567">
        <f t="shared" si="356"/>
        <v>2019.3595681575325</v>
      </c>
      <c r="C7567" s="5">
        <f t="shared" si="357"/>
        <v>80.59000000000438</v>
      </c>
      <c r="D7567" t="str">
        <f>IF(C7567&gt;$F$3,"TAK","NIE")</f>
        <v>TAK</v>
      </c>
    </row>
    <row r="7568" spans="1:4" x14ac:dyDescent="0.25">
      <c r="A7568">
        <f t="shared" si="355"/>
        <v>-2019.6632967196729</v>
      </c>
      <c r="B7568">
        <f t="shared" si="356"/>
        <v>2019.6632967196729</v>
      </c>
      <c r="C7568" s="5">
        <f t="shared" si="357"/>
        <v>80.600000000004385</v>
      </c>
      <c r="D7568" t="str">
        <f>IF(C7568&gt;$F$3,"TAK","NIE")</f>
        <v>TAK</v>
      </c>
    </row>
    <row r="7569" spans="1:4" x14ac:dyDescent="0.25">
      <c r="A7569">
        <f t="shared" si="355"/>
        <v>-2019.967025051707</v>
      </c>
      <c r="B7569">
        <f t="shared" si="356"/>
        <v>2019.967025051707</v>
      </c>
      <c r="C7569" s="5">
        <f t="shared" si="357"/>
        <v>80.610000000004391</v>
      </c>
      <c r="D7569" t="str">
        <f>IF(C7569&gt;$F$3,"TAK","NIE")</f>
        <v>TAK</v>
      </c>
    </row>
    <row r="7570" spans="1:4" x14ac:dyDescent="0.25">
      <c r="A7570">
        <f t="shared" si="355"/>
        <v>-2020.2707531537185</v>
      </c>
      <c r="B7570">
        <f t="shared" si="356"/>
        <v>2020.2707531537185</v>
      </c>
      <c r="C7570" s="5">
        <f t="shared" si="357"/>
        <v>80.620000000004396</v>
      </c>
      <c r="D7570" t="str">
        <f>IF(C7570&gt;$F$3,"TAK","NIE")</f>
        <v>TAK</v>
      </c>
    </row>
    <row r="7571" spans="1:4" x14ac:dyDescent="0.25">
      <c r="A7571">
        <f t="shared" si="355"/>
        <v>-2020.5744810257929</v>
      </c>
      <c r="B7571">
        <f t="shared" si="356"/>
        <v>2020.5744810257929</v>
      </c>
      <c r="C7571" s="5">
        <f t="shared" si="357"/>
        <v>80.630000000004401</v>
      </c>
      <c r="D7571" t="str">
        <f>IF(C7571&gt;$F$3,"TAK","NIE")</f>
        <v>TAK</v>
      </c>
    </row>
    <row r="7572" spans="1:4" x14ac:dyDescent="0.25">
      <c r="A7572">
        <f t="shared" si="355"/>
        <v>-2020.8782086680144</v>
      </c>
      <c r="B7572">
        <f t="shared" si="356"/>
        <v>2020.8782086680144</v>
      </c>
      <c r="C7572" s="5">
        <f t="shared" si="357"/>
        <v>80.640000000004406</v>
      </c>
      <c r="D7572" t="str">
        <f>IF(C7572&gt;$F$3,"TAK","NIE")</f>
        <v>TAK</v>
      </c>
    </row>
    <row r="7573" spans="1:4" x14ac:dyDescent="0.25">
      <c r="A7573">
        <f t="shared" si="355"/>
        <v>-2021.1819360804666</v>
      </c>
      <c r="B7573">
        <f t="shared" si="356"/>
        <v>2021.1819360804666</v>
      </c>
      <c r="C7573" s="5">
        <f t="shared" si="357"/>
        <v>80.650000000004411</v>
      </c>
      <c r="D7573" t="str">
        <f>IF(C7573&gt;$F$3,"TAK","NIE")</f>
        <v>TAK</v>
      </c>
    </row>
    <row r="7574" spans="1:4" x14ac:dyDescent="0.25">
      <c r="A7574">
        <f t="shared" si="355"/>
        <v>-2021.485663263235</v>
      </c>
      <c r="B7574">
        <f t="shared" si="356"/>
        <v>2021.485663263235</v>
      </c>
      <c r="C7574" s="5">
        <f t="shared" si="357"/>
        <v>80.660000000004416</v>
      </c>
      <c r="D7574" t="str">
        <f>IF(C7574&gt;$F$3,"TAK","NIE")</f>
        <v>TAK</v>
      </c>
    </row>
    <row r="7575" spans="1:4" x14ac:dyDescent="0.25">
      <c r="A7575">
        <f t="shared" si="355"/>
        <v>-2021.7893902164037</v>
      </c>
      <c r="B7575">
        <f t="shared" si="356"/>
        <v>2021.7893902164037</v>
      </c>
      <c r="C7575" s="5">
        <f t="shared" si="357"/>
        <v>80.670000000004421</v>
      </c>
      <c r="D7575" t="str">
        <f>IF(C7575&gt;$F$3,"TAK","NIE")</f>
        <v>TAK</v>
      </c>
    </row>
    <row r="7576" spans="1:4" x14ac:dyDescent="0.25">
      <c r="A7576">
        <f t="shared" si="355"/>
        <v>-2022.0931169400578</v>
      </c>
      <c r="B7576">
        <f t="shared" si="356"/>
        <v>2022.0931169400578</v>
      </c>
      <c r="C7576" s="5">
        <f t="shared" si="357"/>
        <v>80.680000000004426</v>
      </c>
      <c r="D7576" t="str">
        <f>IF(C7576&gt;$F$3,"TAK","NIE")</f>
        <v>TAK</v>
      </c>
    </row>
    <row r="7577" spans="1:4" x14ac:dyDescent="0.25">
      <c r="A7577">
        <f t="shared" si="355"/>
        <v>-2022.3968434342805</v>
      </c>
      <c r="B7577">
        <f t="shared" si="356"/>
        <v>2022.3968434342805</v>
      </c>
      <c r="C7577" s="5">
        <f t="shared" si="357"/>
        <v>80.690000000004432</v>
      </c>
      <c r="D7577" t="str">
        <f>IF(C7577&gt;$F$3,"TAK","NIE")</f>
        <v>TAK</v>
      </c>
    </row>
    <row r="7578" spans="1:4" x14ac:dyDescent="0.25">
      <c r="A7578">
        <f t="shared" si="355"/>
        <v>-2022.7005696991564</v>
      </c>
      <c r="B7578">
        <f t="shared" si="356"/>
        <v>2022.7005696991564</v>
      </c>
      <c r="C7578" s="5">
        <f t="shared" si="357"/>
        <v>80.700000000004437</v>
      </c>
      <c r="D7578" t="str">
        <f>IF(C7578&gt;$F$3,"TAK","NIE")</f>
        <v>TAK</v>
      </c>
    </row>
    <row r="7579" spans="1:4" x14ac:dyDescent="0.25">
      <c r="A7579">
        <f t="shared" si="355"/>
        <v>-2023.0042957347705</v>
      </c>
      <c r="B7579">
        <f t="shared" si="356"/>
        <v>2023.0042957347705</v>
      </c>
      <c r="C7579" s="5">
        <f t="shared" si="357"/>
        <v>80.710000000004442</v>
      </c>
      <c r="D7579" t="str">
        <f>IF(C7579&gt;$F$3,"TAK","NIE")</f>
        <v>TAK</v>
      </c>
    </row>
    <row r="7580" spans="1:4" x14ac:dyDescent="0.25">
      <c r="A7580">
        <f t="shared" si="355"/>
        <v>-2023.308021541206</v>
      </c>
      <c r="B7580">
        <f t="shared" si="356"/>
        <v>2023.308021541206</v>
      </c>
      <c r="C7580" s="5">
        <f t="shared" si="357"/>
        <v>80.720000000004447</v>
      </c>
      <c r="D7580" t="str">
        <f>IF(C7580&gt;$F$3,"TAK","NIE")</f>
        <v>TAK</v>
      </c>
    </row>
    <row r="7581" spans="1:4" x14ac:dyDescent="0.25">
      <c r="A7581">
        <f t="shared" si="355"/>
        <v>-2023.611747118548</v>
      </c>
      <c r="B7581">
        <f t="shared" si="356"/>
        <v>2023.611747118548</v>
      </c>
      <c r="C7581" s="5">
        <f t="shared" si="357"/>
        <v>80.730000000004452</v>
      </c>
      <c r="D7581" t="str">
        <f>IF(C7581&gt;$F$3,"TAK","NIE")</f>
        <v>TAK</v>
      </c>
    </row>
    <row r="7582" spans="1:4" x14ac:dyDescent="0.25">
      <c r="A7582">
        <f t="shared" si="355"/>
        <v>-2023.9154724668806</v>
      </c>
      <c r="B7582">
        <f t="shared" si="356"/>
        <v>2023.9154724668806</v>
      </c>
      <c r="C7582" s="5">
        <f t="shared" si="357"/>
        <v>80.740000000004457</v>
      </c>
      <c r="D7582" t="str">
        <f>IF(C7582&gt;$F$3,"TAK","NIE")</f>
        <v>TAK</v>
      </c>
    </row>
    <row r="7583" spans="1:4" x14ac:dyDescent="0.25">
      <c r="A7583">
        <f t="shared" si="355"/>
        <v>-2024.2191975862866</v>
      </c>
      <c r="B7583">
        <f t="shared" si="356"/>
        <v>2024.2191975862866</v>
      </c>
      <c r="C7583" s="5">
        <f t="shared" si="357"/>
        <v>80.750000000004462</v>
      </c>
      <c r="D7583" t="str">
        <f>IF(C7583&gt;$F$3,"TAK","NIE")</f>
        <v>TAK</v>
      </c>
    </row>
    <row r="7584" spans="1:4" x14ac:dyDescent="0.25">
      <c r="A7584">
        <f t="shared" si="355"/>
        <v>-2024.5229224768514</v>
      </c>
      <c r="B7584">
        <f t="shared" si="356"/>
        <v>2024.5229224768514</v>
      </c>
      <c r="C7584" s="5">
        <f t="shared" si="357"/>
        <v>80.760000000004467</v>
      </c>
      <c r="D7584" t="str">
        <f>IF(C7584&gt;$F$3,"TAK","NIE")</f>
        <v>TAK</v>
      </c>
    </row>
    <row r="7585" spans="1:4" x14ac:dyDescent="0.25">
      <c r="A7585">
        <f t="shared" si="355"/>
        <v>-2024.8266471386587</v>
      </c>
      <c r="B7585">
        <f t="shared" si="356"/>
        <v>2024.8266471386587</v>
      </c>
      <c r="C7585" s="5">
        <f t="shared" si="357"/>
        <v>80.770000000004472</v>
      </c>
      <c r="D7585" t="str">
        <f>IF(C7585&gt;$F$3,"TAK","NIE")</f>
        <v>TAK</v>
      </c>
    </row>
    <row r="7586" spans="1:4" x14ac:dyDescent="0.25">
      <c r="A7586">
        <f t="shared" si="355"/>
        <v>-2025.1303715717918</v>
      </c>
      <c r="B7586">
        <f t="shared" si="356"/>
        <v>2025.1303715717918</v>
      </c>
      <c r="C7586" s="5">
        <f t="shared" si="357"/>
        <v>80.780000000004478</v>
      </c>
      <c r="D7586" t="str">
        <f>IF(C7586&gt;$F$3,"TAK","NIE")</f>
        <v>TAK</v>
      </c>
    </row>
    <row r="7587" spans="1:4" x14ac:dyDescent="0.25">
      <c r="A7587">
        <f t="shared" si="355"/>
        <v>-2025.4340957763361</v>
      </c>
      <c r="B7587">
        <f t="shared" si="356"/>
        <v>2025.4340957763361</v>
      </c>
      <c r="C7587" s="5">
        <f t="shared" si="357"/>
        <v>80.790000000004483</v>
      </c>
      <c r="D7587" t="str">
        <f>IF(C7587&gt;$F$3,"TAK","NIE")</f>
        <v>TAK</v>
      </c>
    </row>
    <row r="7588" spans="1:4" x14ac:dyDescent="0.25">
      <c r="A7588">
        <f t="shared" si="355"/>
        <v>-2025.7378197523744</v>
      </c>
      <c r="B7588">
        <f t="shared" si="356"/>
        <v>2025.7378197523744</v>
      </c>
      <c r="C7588" s="5">
        <f t="shared" si="357"/>
        <v>80.800000000004488</v>
      </c>
      <c r="D7588" t="str">
        <f>IF(C7588&gt;$F$3,"TAK","NIE")</f>
        <v>TAK</v>
      </c>
    </row>
    <row r="7589" spans="1:4" x14ac:dyDescent="0.25">
      <c r="A7589">
        <f t="shared" si="355"/>
        <v>-2026.04154349999</v>
      </c>
      <c r="B7589">
        <f t="shared" si="356"/>
        <v>2026.04154349999</v>
      </c>
      <c r="C7589" s="5">
        <f t="shared" si="357"/>
        <v>80.810000000004493</v>
      </c>
      <c r="D7589" t="str">
        <f>IF(C7589&gt;$F$3,"TAK","NIE")</f>
        <v>TAK</v>
      </c>
    </row>
    <row r="7590" spans="1:4" x14ac:dyDescent="0.25">
      <c r="A7590">
        <f t="shared" si="355"/>
        <v>-2026.3452670192682</v>
      </c>
      <c r="B7590">
        <f t="shared" si="356"/>
        <v>2026.3452670192682</v>
      </c>
      <c r="C7590" s="5">
        <f t="shared" si="357"/>
        <v>80.820000000004498</v>
      </c>
      <c r="D7590" t="str">
        <f>IF(C7590&gt;$F$3,"TAK","NIE")</f>
        <v>TAK</v>
      </c>
    </row>
    <row r="7591" spans="1:4" x14ac:dyDescent="0.25">
      <c r="A7591">
        <f t="shared" si="355"/>
        <v>-2026.648990310292</v>
      </c>
      <c r="B7591">
        <f t="shared" si="356"/>
        <v>2026.648990310292</v>
      </c>
      <c r="C7591" s="5">
        <f t="shared" si="357"/>
        <v>80.830000000004503</v>
      </c>
      <c r="D7591" t="str">
        <f>IF(C7591&gt;$F$3,"TAK","NIE")</f>
        <v>TAK</v>
      </c>
    </row>
    <row r="7592" spans="1:4" x14ac:dyDescent="0.25">
      <c r="A7592">
        <f t="shared" si="355"/>
        <v>-2026.9527133731453</v>
      </c>
      <c r="B7592">
        <f t="shared" si="356"/>
        <v>2026.9527133731453</v>
      </c>
      <c r="C7592" s="5">
        <f t="shared" si="357"/>
        <v>80.840000000004508</v>
      </c>
      <c r="D7592" t="str">
        <f>IF(C7592&gt;$F$3,"TAK","NIE")</f>
        <v>TAK</v>
      </c>
    </row>
    <row r="7593" spans="1:4" x14ac:dyDescent="0.25">
      <c r="A7593">
        <f t="shared" si="355"/>
        <v>-2027.2564362079111</v>
      </c>
      <c r="B7593">
        <f t="shared" si="356"/>
        <v>2027.2564362079111</v>
      </c>
      <c r="C7593" s="5">
        <f t="shared" si="357"/>
        <v>80.850000000004513</v>
      </c>
      <c r="D7593" t="str">
        <f>IF(C7593&gt;$F$3,"TAK","NIE")</f>
        <v>TAK</v>
      </c>
    </row>
    <row r="7594" spans="1:4" x14ac:dyDescent="0.25">
      <c r="A7594">
        <f t="shared" si="355"/>
        <v>-2027.5601588146737</v>
      </c>
      <c r="B7594">
        <f t="shared" si="356"/>
        <v>2027.5601588146737</v>
      </c>
      <c r="C7594" s="5">
        <f t="shared" si="357"/>
        <v>80.860000000004518</v>
      </c>
      <c r="D7594" t="str">
        <f>IF(C7594&gt;$F$3,"TAK","NIE")</f>
        <v>TAK</v>
      </c>
    </row>
    <row r="7595" spans="1:4" x14ac:dyDescent="0.25">
      <c r="A7595">
        <f t="shared" si="355"/>
        <v>-2027.8638811935166</v>
      </c>
      <c r="B7595">
        <f t="shared" si="356"/>
        <v>2027.8638811935166</v>
      </c>
      <c r="C7595" s="5">
        <f t="shared" si="357"/>
        <v>80.870000000004524</v>
      </c>
      <c r="D7595" t="str">
        <f>IF(C7595&gt;$F$3,"TAK","NIE")</f>
        <v>TAK</v>
      </c>
    </row>
    <row r="7596" spans="1:4" x14ac:dyDescent="0.25">
      <c r="A7596">
        <f t="shared" si="355"/>
        <v>-2028.1676033445233</v>
      </c>
      <c r="B7596">
        <f t="shared" si="356"/>
        <v>2028.1676033445233</v>
      </c>
      <c r="C7596" s="5">
        <f t="shared" si="357"/>
        <v>80.880000000004529</v>
      </c>
      <c r="D7596" t="str">
        <f>IF(C7596&gt;$F$3,"TAK","NIE")</f>
        <v>TAK</v>
      </c>
    </row>
    <row r="7597" spans="1:4" x14ac:dyDescent="0.25">
      <c r="A7597">
        <f t="shared" si="355"/>
        <v>-2028.4713252677784</v>
      </c>
      <c r="B7597">
        <f t="shared" si="356"/>
        <v>2028.4713252677784</v>
      </c>
      <c r="C7597" s="5">
        <f t="shared" si="357"/>
        <v>80.890000000004534</v>
      </c>
      <c r="D7597" t="str">
        <f>IF(C7597&gt;$F$3,"TAK","NIE")</f>
        <v>TAK</v>
      </c>
    </row>
    <row r="7598" spans="1:4" x14ac:dyDescent="0.25">
      <c r="A7598">
        <f t="shared" si="355"/>
        <v>-2028.7750469633638</v>
      </c>
      <c r="B7598">
        <f t="shared" si="356"/>
        <v>2028.7750469633638</v>
      </c>
      <c r="C7598" s="5">
        <f t="shared" si="357"/>
        <v>80.900000000004539</v>
      </c>
      <c r="D7598" t="str">
        <f>IF(C7598&gt;$F$3,"TAK","NIE")</f>
        <v>TAK</v>
      </c>
    </row>
    <row r="7599" spans="1:4" x14ac:dyDescent="0.25">
      <c r="A7599">
        <f t="shared" si="355"/>
        <v>-2029.0787684313627</v>
      </c>
      <c r="B7599">
        <f t="shared" si="356"/>
        <v>2029.0787684313627</v>
      </c>
      <c r="C7599" s="5">
        <f t="shared" si="357"/>
        <v>80.910000000004544</v>
      </c>
      <c r="D7599" t="str">
        <f>IF(C7599&gt;$F$3,"TAK","NIE")</f>
        <v>TAK</v>
      </c>
    </row>
    <row r="7600" spans="1:4" x14ac:dyDescent="0.25">
      <c r="A7600">
        <f t="shared" si="355"/>
        <v>-2029.3824896718602</v>
      </c>
      <c r="B7600">
        <f t="shared" si="356"/>
        <v>2029.3824896718602</v>
      </c>
      <c r="C7600" s="5">
        <f t="shared" si="357"/>
        <v>80.920000000004549</v>
      </c>
      <c r="D7600" t="str">
        <f>IF(C7600&gt;$F$3,"TAK","NIE")</f>
        <v>TAK</v>
      </c>
    </row>
    <row r="7601" spans="1:4" x14ac:dyDescent="0.25">
      <c r="A7601">
        <f t="shared" si="355"/>
        <v>-2029.686210684938</v>
      </c>
      <c r="B7601">
        <f t="shared" si="356"/>
        <v>2029.686210684938</v>
      </c>
      <c r="C7601" s="5">
        <f t="shared" si="357"/>
        <v>80.930000000004554</v>
      </c>
      <c r="D7601" t="str">
        <f>IF(C7601&gt;$F$3,"TAK","NIE")</f>
        <v>TAK</v>
      </c>
    </row>
    <row r="7602" spans="1:4" x14ac:dyDescent="0.25">
      <c r="A7602">
        <f t="shared" si="355"/>
        <v>-2029.9899314706813</v>
      </c>
      <c r="B7602">
        <f t="shared" si="356"/>
        <v>2029.9899314706813</v>
      </c>
      <c r="C7602" s="5">
        <f t="shared" si="357"/>
        <v>80.940000000004559</v>
      </c>
      <c r="D7602" t="str">
        <f>IF(C7602&gt;$F$3,"TAK","NIE")</f>
        <v>TAK</v>
      </c>
    </row>
    <row r="7603" spans="1:4" x14ac:dyDescent="0.25">
      <c r="A7603">
        <f t="shared" si="355"/>
        <v>-2030.2936520291719</v>
      </c>
      <c r="B7603">
        <f t="shared" si="356"/>
        <v>2030.2936520291719</v>
      </c>
      <c r="C7603" s="5">
        <f t="shared" si="357"/>
        <v>80.950000000004565</v>
      </c>
      <c r="D7603" t="str">
        <f>IF(C7603&gt;$F$3,"TAK","NIE")</f>
        <v>TAK</v>
      </c>
    </row>
    <row r="7604" spans="1:4" x14ac:dyDescent="0.25">
      <c r="A7604">
        <f t="shared" si="355"/>
        <v>-2030.5973723604934</v>
      </c>
      <c r="B7604">
        <f t="shared" si="356"/>
        <v>2030.5973723604934</v>
      </c>
      <c r="C7604" s="5">
        <f t="shared" si="357"/>
        <v>80.96000000000457</v>
      </c>
      <c r="D7604" t="str">
        <f>IF(C7604&gt;$F$3,"TAK","NIE")</f>
        <v>TAK</v>
      </c>
    </row>
    <row r="7605" spans="1:4" x14ac:dyDescent="0.25">
      <c r="A7605">
        <f t="shared" si="355"/>
        <v>-2030.9010924647282</v>
      </c>
      <c r="B7605">
        <f t="shared" si="356"/>
        <v>2030.9010924647282</v>
      </c>
      <c r="C7605" s="5">
        <f t="shared" si="357"/>
        <v>80.970000000004575</v>
      </c>
      <c r="D7605" t="str">
        <f>IF(C7605&gt;$F$3,"TAK","NIE")</f>
        <v>TAK</v>
      </c>
    </row>
    <row r="7606" spans="1:4" x14ac:dyDescent="0.25">
      <c r="A7606">
        <f t="shared" si="355"/>
        <v>-2031.2048123419609</v>
      </c>
      <c r="B7606">
        <f t="shared" si="356"/>
        <v>2031.2048123419609</v>
      </c>
      <c r="C7606" s="5">
        <f t="shared" si="357"/>
        <v>80.98000000000458</v>
      </c>
      <c r="D7606" t="str">
        <f>IF(C7606&gt;$F$3,"TAK","NIE")</f>
        <v>TAK</v>
      </c>
    </row>
    <row r="7607" spans="1:4" x14ac:dyDescent="0.25">
      <c r="A7607">
        <f t="shared" si="355"/>
        <v>-2031.5085319922737</v>
      </c>
      <c r="B7607">
        <f t="shared" si="356"/>
        <v>2031.5085319922737</v>
      </c>
      <c r="C7607" s="5">
        <f t="shared" si="357"/>
        <v>80.990000000004585</v>
      </c>
      <c r="D7607" t="str">
        <f>IF(C7607&gt;$F$3,"TAK","NIE")</f>
        <v>TAK</v>
      </c>
    </row>
    <row r="7608" spans="1:4" x14ac:dyDescent="0.25">
      <c r="A7608">
        <f t="shared" si="355"/>
        <v>-2031.8122514157508</v>
      </c>
      <c r="B7608">
        <f t="shared" si="356"/>
        <v>2031.8122514157508</v>
      </c>
      <c r="C7608" s="5">
        <f t="shared" si="357"/>
        <v>81.00000000000459</v>
      </c>
      <c r="D7608" t="str">
        <f>IF(C7608&gt;$F$3,"TAK","NIE")</f>
        <v>TAK</v>
      </c>
    </row>
    <row r="7609" spans="1:4" x14ac:dyDescent="0.25">
      <c r="A7609">
        <f t="shared" si="355"/>
        <v>-2032.115970612474</v>
      </c>
      <c r="B7609">
        <f t="shared" si="356"/>
        <v>2032.115970612474</v>
      </c>
      <c r="C7609" s="5">
        <f t="shared" si="357"/>
        <v>81.010000000004595</v>
      </c>
      <c r="D7609" t="str">
        <f>IF(C7609&gt;$F$3,"TAK","NIE")</f>
        <v>TAK</v>
      </c>
    </row>
    <row r="7610" spans="1:4" x14ac:dyDescent="0.25">
      <c r="A7610">
        <f t="shared" si="355"/>
        <v>-2032.4196895825266</v>
      </c>
      <c r="B7610">
        <f t="shared" si="356"/>
        <v>2032.4196895825266</v>
      </c>
      <c r="C7610" s="5">
        <f t="shared" si="357"/>
        <v>81.0200000000046</v>
      </c>
      <c r="D7610" t="str">
        <f>IF(C7610&gt;$F$3,"TAK","NIE")</f>
        <v>TAK</v>
      </c>
    </row>
    <row r="7611" spans="1:4" x14ac:dyDescent="0.25">
      <c r="A7611">
        <f t="shared" ref="A7611:A7674" si="358">$F$2-$B$2/(SQRT(1-(($B$5-$B$6)/(1-$B$6))^2))*C7611/$B$1*SQRT(1/$E$5)*SQRT(1-(($F$3/C7611-$B$6)/(1-$B$6))^2)</f>
        <v>-2032.7234083259914</v>
      </c>
      <c r="B7611">
        <f t="shared" si="356"/>
        <v>2032.7234083259914</v>
      </c>
      <c r="C7611" s="5">
        <f t="shared" si="357"/>
        <v>81.030000000004605</v>
      </c>
      <c r="D7611" t="str">
        <f>IF(C7611&gt;$F$3,"TAK","NIE")</f>
        <v>TAK</v>
      </c>
    </row>
    <row r="7612" spans="1:4" x14ac:dyDescent="0.25">
      <c r="A7612">
        <f t="shared" si="358"/>
        <v>-2033.0271268429519</v>
      </c>
      <c r="B7612">
        <f t="shared" si="356"/>
        <v>2033.0271268429519</v>
      </c>
      <c r="C7612" s="5">
        <f t="shared" si="357"/>
        <v>81.040000000004611</v>
      </c>
      <c r="D7612" t="str">
        <f>IF(C7612&gt;$F$3,"TAK","NIE")</f>
        <v>TAK</v>
      </c>
    </row>
    <row r="7613" spans="1:4" x14ac:dyDescent="0.25">
      <c r="A7613">
        <f t="shared" si="358"/>
        <v>-2033.3308451334901</v>
      </c>
      <c r="B7613">
        <f t="shared" si="356"/>
        <v>2033.3308451334901</v>
      </c>
      <c r="C7613" s="5">
        <f t="shared" si="357"/>
        <v>81.050000000004616</v>
      </c>
      <c r="D7613" t="str">
        <f>IF(C7613&gt;$F$3,"TAK","NIE")</f>
        <v>TAK</v>
      </c>
    </row>
    <row r="7614" spans="1:4" x14ac:dyDescent="0.25">
      <c r="A7614">
        <f t="shared" si="358"/>
        <v>-2033.6345631976901</v>
      </c>
      <c r="B7614">
        <f t="shared" si="356"/>
        <v>2033.6345631976901</v>
      </c>
      <c r="C7614" s="5">
        <f t="shared" si="357"/>
        <v>81.060000000004621</v>
      </c>
      <c r="D7614" t="str">
        <f>IF(C7614&gt;$F$3,"TAK","NIE")</f>
        <v>TAK</v>
      </c>
    </row>
    <row r="7615" spans="1:4" x14ac:dyDescent="0.25">
      <c r="A7615">
        <f t="shared" si="358"/>
        <v>-2033.9382810356337</v>
      </c>
      <c r="B7615">
        <f t="shared" si="356"/>
        <v>2033.9382810356337</v>
      </c>
      <c r="C7615" s="5">
        <f t="shared" si="357"/>
        <v>81.070000000004626</v>
      </c>
      <c r="D7615" t="str">
        <f>IF(C7615&gt;$F$3,"TAK","NIE")</f>
        <v>TAK</v>
      </c>
    </row>
    <row r="7616" spans="1:4" x14ac:dyDescent="0.25">
      <c r="A7616">
        <f t="shared" si="358"/>
        <v>-2034.2419986474042</v>
      </c>
      <c r="B7616">
        <f t="shared" si="356"/>
        <v>2034.2419986474042</v>
      </c>
      <c r="C7616" s="5">
        <f t="shared" si="357"/>
        <v>81.080000000004631</v>
      </c>
      <c r="D7616" t="str">
        <f>IF(C7616&gt;$F$3,"TAK","NIE")</f>
        <v>TAK</v>
      </c>
    </row>
    <row r="7617" spans="1:4" x14ac:dyDescent="0.25">
      <c r="A7617">
        <f t="shared" si="358"/>
        <v>-2034.545716033083</v>
      </c>
      <c r="B7617">
        <f t="shared" si="356"/>
        <v>2034.545716033083</v>
      </c>
      <c r="C7617" s="5">
        <f t="shared" si="357"/>
        <v>81.090000000004636</v>
      </c>
      <c r="D7617" t="str">
        <f>IF(C7617&gt;$F$3,"TAK","NIE")</f>
        <v>TAK</v>
      </c>
    </row>
    <row r="7618" spans="1:4" x14ac:dyDescent="0.25">
      <c r="A7618">
        <f t="shared" si="358"/>
        <v>-2034.849433192755</v>
      </c>
      <c r="B7618">
        <f t="shared" si="356"/>
        <v>2034.849433192755</v>
      </c>
      <c r="C7618" s="5">
        <f t="shared" si="357"/>
        <v>81.100000000004641</v>
      </c>
      <c r="D7618" t="str">
        <f>IF(C7618&gt;$F$3,"TAK","NIE")</f>
        <v>TAK</v>
      </c>
    </row>
    <row r="7619" spans="1:4" x14ac:dyDescent="0.25">
      <c r="A7619">
        <f t="shared" si="358"/>
        <v>-2035.1531501265013</v>
      </c>
      <c r="B7619">
        <f t="shared" si="356"/>
        <v>2035.1531501265013</v>
      </c>
      <c r="C7619" s="5">
        <f t="shared" si="357"/>
        <v>81.110000000004646</v>
      </c>
      <c r="D7619" t="str">
        <f>IF(C7619&gt;$F$3,"TAK","NIE")</f>
        <v>TAK</v>
      </c>
    </row>
    <row r="7620" spans="1:4" x14ac:dyDescent="0.25">
      <c r="A7620">
        <f t="shared" si="358"/>
        <v>-2035.4568668344041</v>
      </c>
      <c r="B7620">
        <f t="shared" si="356"/>
        <v>2035.4568668344041</v>
      </c>
      <c r="C7620" s="5">
        <f t="shared" si="357"/>
        <v>81.120000000004651</v>
      </c>
      <c r="D7620" t="str">
        <f>IF(C7620&gt;$F$3,"TAK","NIE")</f>
        <v>TAK</v>
      </c>
    </row>
    <row r="7621" spans="1:4" x14ac:dyDescent="0.25">
      <c r="A7621">
        <f t="shared" si="358"/>
        <v>-2035.7605833165471</v>
      </c>
      <c r="B7621">
        <f t="shared" si="356"/>
        <v>2035.7605833165471</v>
      </c>
      <c r="C7621" s="5">
        <f t="shared" si="357"/>
        <v>81.130000000004657</v>
      </c>
      <c r="D7621" t="str">
        <f>IF(C7621&gt;$F$3,"TAK","NIE")</f>
        <v>TAK</v>
      </c>
    </row>
    <row r="7622" spans="1:4" x14ac:dyDescent="0.25">
      <c r="A7622">
        <f t="shared" si="358"/>
        <v>-2036.0642995730127</v>
      </c>
      <c r="B7622">
        <f t="shared" si="356"/>
        <v>2036.0642995730127</v>
      </c>
      <c r="C7622" s="5">
        <f t="shared" si="357"/>
        <v>81.140000000004662</v>
      </c>
      <c r="D7622" t="str">
        <f>IF(C7622&gt;$F$3,"TAK","NIE")</f>
        <v>TAK</v>
      </c>
    </row>
    <row r="7623" spans="1:4" x14ac:dyDescent="0.25">
      <c r="A7623">
        <f t="shared" si="358"/>
        <v>-2036.3680156038822</v>
      </c>
      <c r="B7623">
        <f t="shared" si="356"/>
        <v>2036.3680156038822</v>
      </c>
      <c r="C7623" s="5">
        <f t="shared" si="357"/>
        <v>81.150000000004667</v>
      </c>
      <c r="D7623" t="str">
        <f>IF(C7623&gt;$F$3,"TAK","NIE")</f>
        <v>TAK</v>
      </c>
    </row>
    <row r="7624" spans="1:4" x14ac:dyDescent="0.25">
      <c r="A7624">
        <f t="shared" si="358"/>
        <v>-2036.6717314092402</v>
      </c>
      <c r="B7624">
        <f t="shared" si="356"/>
        <v>2036.6717314092402</v>
      </c>
      <c r="C7624" s="5">
        <f t="shared" si="357"/>
        <v>81.160000000004672</v>
      </c>
      <c r="D7624" t="str">
        <f>IF(C7624&gt;$F$3,"TAK","NIE")</f>
        <v>TAK</v>
      </c>
    </row>
    <row r="7625" spans="1:4" x14ac:dyDescent="0.25">
      <c r="A7625">
        <f t="shared" si="358"/>
        <v>-2036.9754469891673</v>
      </c>
      <c r="B7625">
        <f t="shared" si="356"/>
        <v>2036.9754469891673</v>
      </c>
      <c r="C7625" s="5">
        <f t="shared" si="357"/>
        <v>81.170000000004677</v>
      </c>
      <c r="D7625" t="str">
        <f>IF(C7625&gt;$F$3,"TAK","NIE")</f>
        <v>TAK</v>
      </c>
    </row>
    <row r="7626" spans="1:4" x14ac:dyDescent="0.25">
      <c r="A7626">
        <f t="shared" si="358"/>
        <v>-2037.2791623437456</v>
      </c>
      <c r="B7626">
        <f t="shared" ref="B7626:B7689" si="359">ABS(A7626)</f>
        <v>2037.2791623437456</v>
      </c>
      <c r="C7626" s="5">
        <f t="shared" si="357"/>
        <v>81.180000000004682</v>
      </c>
      <c r="D7626" t="str">
        <f>IF(C7626&gt;$F$3,"TAK","NIE")</f>
        <v>TAK</v>
      </c>
    </row>
    <row r="7627" spans="1:4" x14ac:dyDescent="0.25">
      <c r="A7627">
        <f t="shared" si="358"/>
        <v>-2037.5828774730585</v>
      </c>
      <c r="B7627">
        <f t="shared" si="359"/>
        <v>2037.5828774730585</v>
      </c>
      <c r="C7627" s="5">
        <f t="shared" ref="C7627:C7690" si="360">C7626+0.01</f>
        <v>81.190000000004687</v>
      </c>
      <c r="D7627" t="str">
        <f>IF(C7627&gt;$F$3,"TAK","NIE")</f>
        <v>TAK</v>
      </c>
    </row>
    <row r="7628" spans="1:4" x14ac:dyDescent="0.25">
      <c r="A7628">
        <f t="shared" si="358"/>
        <v>-2037.8865923771878</v>
      </c>
      <c r="B7628">
        <f t="shared" si="359"/>
        <v>2037.8865923771878</v>
      </c>
      <c r="C7628" s="5">
        <f t="shared" si="360"/>
        <v>81.200000000004692</v>
      </c>
      <c r="D7628" t="str">
        <f>IF(C7628&gt;$F$3,"TAK","NIE")</f>
        <v>TAK</v>
      </c>
    </row>
    <row r="7629" spans="1:4" x14ac:dyDescent="0.25">
      <c r="A7629">
        <f t="shared" si="358"/>
        <v>-2038.1903070562162</v>
      </c>
      <c r="B7629">
        <f t="shared" si="359"/>
        <v>2038.1903070562162</v>
      </c>
      <c r="C7629" s="5">
        <f t="shared" si="360"/>
        <v>81.210000000004698</v>
      </c>
      <c r="D7629" t="str">
        <f>IF(C7629&gt;$F$3,"TAK","NIE")</f>
        <v>TAK</v>
      </c>
    </row>
    <row r="7630" spans="1:4" x14ac:dyDescent="0.25">
      <c r="A7630">
        <f t="shared" si="358"/>
        <v>-2038.4940215102251</v>
      </c>
      <c r="B7630">
        <f t="shared" si="359"/>
        <v>2038.4940215102251</v>
      </c>
      <c r="C7630" s="5">
        <f t="shared" si="360"/>
        <v>81.220000000004703</v>
      </c>
      <c r="D7630" t="str">
        <f>IF(C7630&gt;$F$3,"TAK","NIE")</f>
        <v>TAK</v>
      </c>
    </row>
    <row r="7631" spans="1:4" x14ac:dyDescent="0.25">
      <c r="A7631">
        <f t="shared" si="358"/>
        <v>-2038.7977357392974</v>
      </c>
      <c r="B7631">
        <f t="shared" si="359"/>
        <v>2038.7977357392974</v>
      </c>
      <c r="C7631" s="5">
        <f t="shared" si="360"/>
        <v>81.230000000004708</v>
      </c>
      <c r="D7631" t="str">
        <f>IF(C7631&gt;$F$3,"TAK","NIE")</f>
        <v>TAK</v>
      </c>
    </row>
    <row r="7632" spans="1:4" x14ac:dyDescent="0.25">
      <c r="A7632">
        <f t="shared" si="358"/>
        <v>-2039.101449743514</v>
      </c>
      <c r="B7632">
        <f t="shared" si="359"/>
        <v>2039.101449743514</v>
      </c>
      <c r="C7632" s="5">
        <f t="shared" si="360"/>
        <v>81.240000000004713</v>
      </c>
      <c r="D7632" t="str">
        <f>IF(C7632&gt;$F$3,"TAK","NIE")</f>
        <v>TAK</v>
      </c>
    </row>
    <row r="7633" spans="1:4" x14ac:dyDescent="0.25">
      <c r="A7633">
        <f t="shared" si="358"/>
        <v>-2039.4051635229584</v>
      </c>
      <c r="B7633">
        <f t="shared" si="359"/>
        <v>2039.4051635229584</v>
      </c>
      <c r="C7633" s="5">
        <f t="shared" si="360"/>
        <v>81.250000000004718</v>
      </c>
      <c r="D7633" t="str">
        <f>IF(C7633&gt;$F$3,"TAK","NIE")</f>
        <v>TAK</v>
      </c>
    </row>
    <row r="7634" spans="1:4" x14ac:dyDescent="0.25">
      <c r="A7634">
        <f t="shared" si="358"/>
        <v>-2039.7088770777132</v>
      </c>
      <c r="B7634">
        <f t="shared" si="359"/>
        <v>2039.7088770777132</v>
      </c>
      <c r="C7634" s="5">
        <f t="shared" si="360"/>
        <v>81.260000000004723</v>
      </c>
      <c r="D7634" t="str">
        <f>IF(C7634&gt;$F$3,"TAK","NIE")</f>
        <v>TAK</v>
      </c>
    </row>
    <row r="7635" spans="1:4" x14ac:dyDescent="0.25">
      <c r="A7635">
        <f t="shared" si="358"/>
        <v>-2040.0125904078577</v>
      </c>
      <c r="B7635">
        <f t="shared" si="359"/>
        <v>2040.0125904078577</v>
      </c>
      <c r="C7635" s="5">
        <f t="shared" si="360"/>
        <v>81.270000000004728</v>
      </c>
      <c r="D7635" t="str">
        <f>IF(C7635&gt;$F$3,"TAK","NIE")</f>
        <v>TAK</v>
      </c>
    </row>
    <row r="7636" spans="1:4" x14ac:dyDescent="0.25">
      <c r="A7636">
        <f t="shared" si="358"/>
        <v>-2040.3163035134758</v>
      </c>
      <c r="B7636">
        <f t="shared" si="359"/>
        <v>2040.3163035134758</v>
      </c>
      <c r="C7636" s="5">
        <f t="shared" si="360"/>
        <v>81.280000000004733</v>
      </c>
      <c r="D7636" t="str">
        <f>IF(C7636&gt;$F$3,"TAK","NIE")</f>
        <v>TAK</v>
      </c>
    </row>
    <row r="7637" spans="1:4" x14ac:dyDescent="0.25">
      <c r="A7637">
        <f t="shared" si="358"/>
        <v>-2040.6200163946492</v>
      </c>
      <c r="B7637">
        <f t="shared" si="359"/>
        <v>2040.6200163946492</v>
      </c>
      <c r="C7637" s="5">
        <f t="shared" si="360"/>
        <v>81.290000000004738</v>
      </c>
      <c r="D7637" t="str">
        <f>IF(C7637&gt;$F$3,"TAK","NIE")</f>
        <v>TAK</v>
      </c>
    </row>
    <row r="7638" spans="1:4" x14ac:dyDescent="0.25">
      <c r="A7638">
        <f t="shared" si="358"/>
        <v>-2040.9237290514588</v>
      </c>
      <c r="B7638">
        <f t="shared" si="359"/>
        <v>2040.9237290514588</v>
      </c>
      <c r="C7638" s="5">
        <f t="shared" si="360"/>
        <v>81.300000000004744</v>
      </c>
      <c r="D7638" t="str">
        <f>IF(C7638&gt;$F$3,"TAK","NIE")</f>
        <v>TAK</v>
      </c>
    </row>
    <row r="7639" spans="1:4" x14ac:dyDescent="0.25">
      <c r="A7639">
        <f t="shared" si="358"/>
        <v>-2041.2274414839885</v>
      </c>
      <c r="B7639">
        <f t="shared" si="359"/>
        <v>2041.2274414839885</v>
      </c>
      <c r="C7639" s="5">
        <f t="shared" si="360"/>
        <v>81.310000000004749</v>
      </c>
      <c r="D7639" t="str">
        <f>IF(C7639&gt;$F$3,"TAK","NIE")</f>
        <v>TAK</v>
      </c>
    </row>
    <row r="7640" spans="1:4" x14ac:dyDescent="0.25">
      <c r="A7640">
        <f t="shared" si="358"/>
        <v>-2041.5311536923182</v>
      </c>
      <c r="B7640">
        <f t="shared" si="359"/>
        <v>2041.5311536923182</v>
      </c>
      <c r="C7640" s="5">
        <f t="shared" si="360"/>
        <v>81.320000000004754</v>
      </c>
      <c r="D7640" t="str">
        <f>IF(C7640&gt;$F$3,"TAK","NIE")</f>
        <v>TAK</v>
      </c>
    </row>
    <row r="7641" spans="1:4" x14ac:dyDescent="0.25">
      <c r="A7641">
        <f t="shared" si="358"/>
        <v>-2041.8348656765302</v>
      </c>
      <c r="B7641">
        <f t="shared" si="359"/>
        <v>2041.8348656765302</v>
      </c>
      <c r="C7641" s="5">
        <f t="shared" si="360"/>
        <v>81.330000000004759</v>
      </c>
      <c r="D7641" t="str">
        <f>IF(C7641&gt;$F$3,"TAK","NIE")</f>
        <v>TAK</v>
      </c>
    </row>
    <row r="7642" spans="1:4" x14ac:dyDescent="0.25">
      <c r="A7642">
        <f t="shared" si="358"/>
        <v>-2042.1385774367059</v>
      </c>
      <c r="B7642">
        <f t="shared" si="359"/>
        <v>2042.1385774367059</v>
      </c>
      <c r="C7642" s="5">
        <f t="shared" si="360"/>
        <v>81.340000000004764</v>
      </c>
      <c r="D7642" t="str">
        <f>IF(C7642&gt;$F$3,"TAK","NIE")</f>
        <v>TAK</v>
      </c>
    </row>
    <row r="7643" spans="1:4" x14ac:dyDescent="0.25">
      <c r="A7643">
        <f t="shared" si="358"/>
        <v>-2042.4422889729276</v>
      </c>
      <c r="B7643">
        <f t="shared" si="359"/>
        <v>2042.4422889729276</v>
      </c>
      <c r="C7643" s="5">
        <f t="shared" si="360"/>
        <v>81.350000000004769</v>
      </c>
      <c r="D7643" t="str">
        <f>IF(C7643&gt;$F$3,"TAK","NIE")</f>
        <v>TAK</v>
      </c>
    </row>
    <row r="7644" spans="1:4" x14ac:dyDescent="0.25">
      <c r="A7644">
        <f t="shared" si="358"/>
        <v>-2042.7460002852758</v>
      </c>
      <c r="B7644">
        <f t="shared" si="359"/>
        <v>2042.7460002852758</v>
      </c>
      <c r="C7644" s="5">
        <f t="shared" si="360"/>
        <v>81.360000000004774</v>
      </c>
      <c r="D7644" t="str">
        <f>IF(C7644&gt;$F$3,"TAK","NIE")</f>
        <v>TAK</v>
      </c>
    </row>
    <row r="7645" spans="1:4" x14ac:dyDescent="0.25">
      <c r="A7645">
        <f t="shared" si="358"/>
        <v>-2043.0497113738347</v>
      </c>
      <c r="B7645">
        <f t="shared" si="359"/>
        <v>2043.0497113738347</v>
      </c>
      <c r="C7645" s="5">
        <f t="shared" si="360"/>
        <v>81.370000000004779</v>
      </c>
      <c r="D7645" t="str">
        <f>IF(C7645&gt;$F$3,"TAK","NIE")</f>
        <v>TAK</v>
      </c>
    </row>
    <row r="7646" spans="1:4" x14ac:dyDescent="0.25">
      <c r="A7646">
        <f t="shared" si="358"/>
        <v>-2043.3534222386829</v>
      </c>
      <c r="B7646">
        <f t="shared" si="359"/>
        <v>2043.3534222386829</v>
      </c>
      <c r="C7646" s="5">
        <f t="shared" si="360"/>
        <v>81.380000000004785</v>
      </c>
      <c r="D7646" t="str">
        <f>IF(C7646&gt;$F$3,"TAK","NIE")</f>
        <v>TAK</v>
      </c>
    </row>
    <row r="7647" spans="1:4" x14ac:dyDescent="0.25">
      <c r="A7647">
        <f t="shared" si="358"/>
        <v>-2043.6571328799037</v>
      </c>
      <c r="B7647">
        <f t="shared" si="359"/>
        <v>2043.6571328799037</v>
      </c>
      <c r="C7647" s="5">
        <f t="shared" si="360"/>
        <v>81.39000000000479</v>
      </c>
      <c r="D7647" t="str">
        <f>IF(C7647&gt;$F$3,"TAK","NIE")</f>
        <v>TAK</v>
      </c>
    </row>
    <row r="7648" spans="1:4" x14ac:dyDescent="0.25">
      <c r="A7648">
        <f t="shared" si="358"/>
        <v>-2043.960843297577</v>
      </c>
      <c r="B7648">
        <f t="shared" si="359"/>
        <v>2043.960843297577</v>
      </c>
      <c r="C7648" s="5">
        <f t="shared" si="360"/>
        <v>81.400000000004795</v>
      </c>
      <c r="D7648" t="str">
        <f>IF(C7648&gt;$F$3,"TAK","NIE")</f>
        <v>TAK</v>
      </c>
    </row>
    <row r="7649" spans="1:4" x14ac:dyDescent="0.25">
      <c r="A7649">
        <f t="shared" si="358"/>
        <v>-2044.2645534917856</v>
      </c>
      <c r="B7649">
        <f t="shared" si="359"/>
        <v>2044.2645534917856</v>
      </c>
      <c r="C7649" s="5">
        <f t="shared" si="360"/>
        <v>81.4100000000048</v>
      </c>
      <c r="D7649" t="str">
        <f>IF(C7649&gt;$F$3,"TAK","NIE")</f>
        <v>TAK</v>
      </c>
    </row>
    <row r="7650" spans="1:4" x14ac:dyDescent="0.25">
      <c r="A7650">
        <f t="shared" si="358"/>
        <v>-2044.568263462611</v>
      </c>
      <c r="B7650">
        <f t="shared" si="359"/>
        <v>2044.568263462611</v>
      </c>
      <c r="C7650" s="5">
        <f t="shared" si="360"/>
        <v>81.420000000004805</v>
      </c>
      <c r="D7650" t="str">
        <f>IF(C7650&gt;$F$3,"TAK","NIE")</f>
        <v>TAK</v>
      </c>
    </row>
    <row r="7651" spans="1:4" x14ac:dyDescent="0.25">
      <c r="A7651">
        <f t="shared" si="358"/>
        <v>-2044.8719732101335</v>
      </c>
      <c r="B7651">
        <f t="shared" si="359"/>
        <v>2044.8719732101335</v>
      </c>
      <c r="C7651" s="5">
        <f t="shared" si="360"/>
        <v>81.43000000000481</v>
      </c>
      <c r="D7651" t="str">
        <f>IF(C7651&gt;$F$3,"TAK","NIE")</f>
        <v>TAK</v>
      </c>
    </row>
    <row r="7652" spans="1:4" x14ac:dyDescent="0.25">
      <c r="A7652">
        <f t="shared" si="358"/>
        <v>-2045.1756827344352</v>
      </c>
      <c r="B7652">
        <f t="shared" si="359"/>
        <v>2045.1756827344352</v>
      </c>
      <c r="C7652" s="5">
        <f t="shared" si="360"/>
        <v>81.440000000004815</v>
      </c>
      <c r="D7652" t="str">
        <f>IF(C7652&gt;$F$3,"TAK","NIE")</f>
        <v>TAK</v>
      </c>
    </row>
    <row r="7653" spans="1:4" x14ac:dyDescent="0.25">
      <c r="A7653">
        <f t="shared" si="358"/>
        <v>-2045.4793920355969</v>
      </c>
      <c r="B7653">
        <f t="shared" si="359"/>
        <v>2045.4793920355969</v>
      </c>
      <c r="C7653" s="5">
        <f t="shared" si="360"/>
        <v>81.45000000000482</v>
      </c>
      <c r="D7653" t="str">
        <f>IF(C7653&gt;$F$3,"TAK","NIE")</f>
        <v>TAK</v>
      </c>
    </row>
    <row r="7654" spans="1:4" x14ac:dyDescent="0.25">
      <c r="A7654">
        <f t="shared" si="358"/>
        <v>-2045.7831011137</v>
      </c>
      <c r="B7654">
        <f t="shared" si="359"/>
        <v>2045.7831011137</v>
      </c>
      <c r="C7654" s="5">
        <f t="shared" si="360"/>
        <v>81.460000000004825</v>
      </c>
      <c r="D7654" t="str">
        <f>IF(C7654&gt;$F$3,"TAK","NIE")</f>
        <v>TAK</v>
      </c>
    </row>
    <row r="7655" spans="1:4" x14ac:dyDescent="0.25">
      <c r="A7655">
        <f t="shared" si="358"/>
        <v>-2046.0868099688264</v>
      </c>
      <c r="B7655">
        <f t="shared" si="359"/>
        <v>2046.0868099688264</v>
      </c>
      <c r="C7655" s="5">
        <f t="shared" si="360"/>
        <v>81.470000000004831</v>
      </c>
      <c r="D7655" t="str">
        <f>IF(C7655&gt;$F$3,"TAK","NIE")</f>
        <v>TAK</v>
      </c>
    </row>
    <row r="7656" spans="1:4" x14ac:dyDescent="0.25">
      <c r="A7656">
        <f t="shared" si="358"/>
        <v>-2046.3905186010556</v>
      </c>
      <c r="B7656">
        <f t="shared" si="359"/>
        <v>2046.3905186010556</v>
      </c>
      <c r="C7656" s="5">
        <f t="shared" si="360"/>
        <v>81.480000000004836</v>
      </c>
      <c r="D7656" t="str">
        <f>IF(C7656&gt;$F$3,"TAK","NIE")</f>
        <v>TAK</v>
      </c>
    </row>
    <row r="7657" spans="1:4" x14ac:dyDescent="0.25">
      <c r="A7657">
        <f t="shared" si="358"/>
        <v>-2046.6942270104705</v>
      </c>
      <c r="B7657">
        <f t="shared" si="359"/>
        <v>2046.6942270104705</v>
      </c>
      <c r="C7657" s="5">
        <f t="shared" si="360"/>
        <v>81.490000000004841</v>
      </c>
      <c r="D7657" t="str">
        <f>IF(C7657&gt;$F$3,"TAK","NIE")</f>
        <v>TAK</v>
      </c>
    </row>
    <row r="7658" spans="1:4" x14ac:dyDescent="0.25">
      <c r="A7658">
        <f t="shared" si="358"/>
        <v>-2046.997935197151</v>
      </c>
      <c r="B7658">
        <f t="shared" si="359"/>
        <v>2046.997935197151</v>
      </c>
      <c r="C7658" s="5">
        <f t="shared" si="360"/>
        <v>81.500000000004846</v>
      </c>
      <c r="D7658" t="str">
        <f>IF(C7658&gt;$F$3,"TAK","NIE")</f>
        <v>TAK</v>
      </c>
    </row>
    <row r="7659" spans="1:4" x14ac:dyDescent="0.25">
      <c r="A7659">
        <f t="shared" si="358"/>
        <v>-2047.3016431611786</v>
      </c>
      <c r="B7659">
        <f t="shared" si="359"/>
        <v>2047.3016431611786</v>
      </c>
      <c r="C7659" s="5">
        <f t="shared" si="360"/>
        <v>81.510000000004851</v>
      </c>
      <c r="D7659" t="str">
        <f>IF(C7659&gt;$F$3,"TAK","NIE")</f>
        <v>TAK</v>
      </c>
    </row>
    <row r="7660" spans="1:4" x14ac:dyDescent="0.25">
      <c r="A7660">
        <f t="shared" si="358"/>
        <v>-2047.6053509026337</v>
      </c>
      <c r="B7660">
        <f t="shared" si="359"/>
        <v>2047.6053509026337</v>
      </c>
      <c r="C7660" s="5">
        <f t="shared" si="360"/>
        <v>81.520000000004856</v>
      </c>
      <c r="D7660" t="str">
        <f>IF(C7660&gt;$F$3,"TAK","NIE")</f>
        <v>TAK</v>
      </c>
    </row>
    <row r="7661" spans="1:4" x14ac:dyDescent="0.25">
      <c r="A7661">
        <f t="shared" si="358"/>
        <v>-2047.9090584215992</v>
      </c>
      <c r="B7661">
        <f t="shared" si="359"/>
        <v>2047.9090584215992</v>
      </c>
      <c r="C7661" s="5">
        <f t="shared" si="360"/>
        <v>81.530000000004861</v>
      </c>
      <c r="D7661" t="str">
        <f>IF(C7661&gt;$F$3,"TAK","NIE")</f>
        <v>TAK</v>
      </c>
    </row>
    <row r="7662" spans="1:4" x14ac:dyDescent="0.25">
      <c r="A7662">
        <f t="shared" si="358"/>
        <v>-2048.2127657181532</v>
      </c>
      <c r="B7662">
        <f t="shared" si="359"/>
        <v>2048.2127657181532</v>
      </c>
      <c r="C7662" s="5">
        <f t="shared" si="360"/>
        <v>81.540000000004866</v>
      </c>
      <c r="D7662" t="str">
        <f>IF(C7662&gt;$F$3,"TAK","NIE")</f>
        <v>TAK</v>
      </c>
    </row>
    <row r="7663" spans="1:4" x14ac:dyDescent="0.25">
      <c r="A7663">
        <f t="shared" si="358"/>
        <v>-2048.5164727923789</v>
      </c>
      <c r="B7663">
        <f t="shared" si="359"/>
        <v>2048.5164727923789</v>
      </c>
      <c r="C7663" s="5">
        <f t="shared" si="360"/>
        <v>81.550000000004871</v>
      </c>
      <c r="D7663" t="str">
        <f>IF(C7663&gt;$F$3,"TAK","NIE")</f>
        <v>TAK</v>
      </c>
    </row>
    <row r="7664" spans="1:4" x14ac:dyDescent="0.25">
      <c r="A7664">
        <f t="shared" si="358"/>
        <v>-2048.8201796443554</v>
      </c>
      <c r="B7664">
        <f t="shared" si="359"/>
        <v>2048.8201796443554</v>
      </c>
      <c r="C7664" s="5">
        <f t="shared" si="360"/>
        <v>81.560000000004877</v>
      </c>
      <c r="D7664" t="str">
        <f>IF(C7664&gt;$F$3,"TAK","NIE")</f>
        <v>TAK</v>
      </c>
    </row>
    <row r="7665" spans="1:4" x14ac:dyDescent="0.25">
      <c r="A7665">
        <f t="shared" si="358"/>
        <v>-2049.1238862741648</v>
      </c>
      <c r="B7665">
        <f t="shared" si="359"/>
        <v>2049.1238862741648</v>
      </c>
      <c r="C7665" s="5">
        <f t="shared" si="360"/>
        <v>81.570000000004882</v>
      </c>
      <c r="D7665" t="str">
        <f>IF(C7665&gt;$F$3,"TAK","NIE")</f>
        <v>TAK</v>
      </c>
    </row>
    <row r="7666" spans="1:4" x14ac:dyDescent="0.25">
      <c r="A7666">
        <f t="shared" si="358"/>
        <v>-2049.4275926818873</v>
      </c>
      <c r="B7666">
        <f t="shared" si="359"/>
        <v>2049.4275926818873</v>
      </c>
      <c r="C7666" s="5">
        <f t="shared" si="360"/>
        <v>81.580000000004887</v>
      </c>
      <c r="D7666" t="str">
        <f>IF(C7666&gt;$F$3,"TAK","NIE")</f>
        <v>TAK</v>
      </c>
    </row>
    <row r="7667" spans="1:4" x14ac:dyDescent="0.25">
      <c r="A7667">
        <f t="shared" si="358"/>
        <v>-2049.731298867604</v>
      </c>
      <c r="B7667">
        <f t="shared" si="359"/>
        <v>2049.731298867604</v>
      </c>
      <c r="C7667" s="5">
        <f t="shared" si="360"/>
        <v>81.590000000004892</v>
      </c>
      <c r="D7667" t="str">
        <f>IF(C7667&gt;$F$3,"TAK","NIE")</f>
        <v>TAK</v>
      </c>
    </row>
    <row r="7668" spans="1:4" x14ac:dyDescent="0.25">
      <c r="A7668">
        <f t="shared" si="358"/>
        <v>-2050.0350048313949</v>
      </c>
      <c r="B7668">
        <f t="shared" si="359"/>
        <v>2050.0350048313949</v>
      </c>
      <c r="C7668" s="5">
        <f t="shared" si="360"/>
        <v>81.600000000004897</v>
      </c>
      <c r="D7668" t="str">
        <f>IF(C7668&gt;$F$3,"TAK","NIE")</f>
        <v>TAK</v>
      </c>
    </row>
    <row r="7669" spans="1:4" x14ac:dyDescent="0.25">
      <c r="A7669">
        <f t="shared" si="358"/>
        <v>-2050.3387105733409</v>
      </c>
      <c r="B7669">
        <f t="shared" si="359"/>
        <v>2050.3387105733409</v>
      </c>
      <c r="C7669" s="5">
        <f t="shared" si="360"/>
        <v>81.610000000004902</v>
      </c>
      <c r="D7669" t="str">
        <f>IF(C7669&gt;$F$3,"TAK","NIE")</f>
        <v>TAK</v>
      </c>
    </row>
    <row r="7670" spans="1:4" x14ac:dyDescent="0.25">
      <c r="A7670">
        <f t="shared" si="358"/>
        <v>-2050.642416093523</v>
      </c>
      <c r="B7670">
        <f t="shared" si="359"/>
        <v>2050.642416093523</v>
      </c>
      <c r="C7670" s="5">
        <f t="shared" si="360"/>
        <v>81.620000000004907</v>
      </c>
      <c r="D7670" t="str">
        <f>IF(C7670&gt;$F$3,"TAK","NIE")</f>
        <v>TAK</v>
      </c>
    </row>
    <row r="7671" spans="1:4" x14ac:dyDescent="0.25">
      <c r="A7671">
        <f t="shared" si="358"/>
        <v>-2050.9461213920217</v>
      </c>
      <c r="B7671">
        <f t="shared" si="359"/>
        <v>2050.9461213920217</v>
      </c>
      <c r="C7671" s="5">
        <f t="shared" si="360"/>
        <v>81.630000000004912</v>
      </c>
      <c r="D7671" t="str">
        <f>IF(C7671&gt;$F$3,"TAK","NIE")</f>
        <v>TAK</v>
      </c>
    </row>
    <row r="7672" spans="1:4" x14ac:dyDescent="0.25">
      <c r="A7672">
        <f t="shared" si="358"/>
        <v>-2051.2498264689166</v>
      </c>
      <c r="B7672">
        <f t="shared" si="359"/>
        <v>2051.2498264689166</v>
      </c>
      <c r="C7672" s="5">
        <f t="shared" si="360"/>
        <v>81.640000000004918</v>
      </c>
      <c r="D7672" t="str">
        <f>IF(C7672&gt;$F$3,"TAK","NIE")</f>
        <v>TAK</v>
      </c>
    </row>
    <row r="7673" spans="1:4" x14ac:dyDescent="0.25">
      <c r="A7673">
        <f t="shared" si="358"/>
        <v>-2051.5535313242899</v>
      </c>
      <c r="B7673">
        <f t="shared" si="359"/>
        <v>2051.5535313242899</v>
      </c>
      <c r="C7673" s="5">
        <f t="shared" si="360"/>
        <v>81.650000000004923</v>
      </c>
      <c r="D7673" t="str">
        <f>IF(C7673&gt;$F$3,"TAK","NIE")</f>
        <v>TAK</v>
      </c>
    </row>
    <row r="7674" spans="1:4" x14ac:dyDescent="0.25">
      <c r="A7674">
        <f t="shared" si="358"/>
        <v>-2051.8572359582204</v>
      </c>
      <c r="B7674">
        <f t="shared" si="359"/>
        <v>2051.8572359582204</v>
      </c>
      <c r="C7674" s="5">
        <f t="shared" si="360"/>
        <v>81.660000000004928</v>
      </c>
      <c r="D7674" t="str">
        <f>IF(C7674&gt;$F$3,"TAK","NIE")</f>
        <v>TAK</v>
      </c>
    </row>
    <row r="7675" spans="1:4" x14ac:dyDescent="0.25">
      <c r="A7675">
        <f t="shared" ref="A7675:A7738" si="361">$F$2-$B$2/(SQRT(1-(($B$5-$B$6)/(1-$B$6))^2))*C7675/$B$1*SQRT(1/$E$5)*SQRT(1-(($F$3/C7675-$B$6)/(1-$B$6))^2)</f>
        <v>-2052.1609403707885</v>
      </c>
      <c r="B7675">
        <f t="shared" si="359"/>
        <v>2052.1609403707885</v>
      </c>
      <c r="C7675" s="5">
        <f t="shared" si="360"/>
        <v>81.670000000004933</v>
      </c>
      <c r="D7675" t="str">
        <f>IF(C7675&gt;$F$3,"TAK","NIE")</f>
        <v>TAK</v>
      </c>
    </row>
    <row r="7676" spans="1:4" x14ac:dyDescent="0.25">
      <c r="A7676">
        <f t="shared" si="361"/>
        <v>-2052.4646445620765</v>
      </c>
      <c r="B7676">
        <f t="shared" si="359"/>
        <v>2052.4646445620765</v>
      </c>
      <c r="C7676" s="5">
        <f t="shared" si="360"/>
        <v>81.680000000004938</v>
      </c>
      <c r="D7676" t="str">
        <f>IF(C7676&gt;$F$3,"TAK","NIE")</f>
        <v>TAK</v>
      </c>
    </row>
    <row r="7677" spans="1:4" x14ac:dyDescent="0.25">
      <c r="A7677">
        <f t="shared" si="361"/>
        <v>-2052.7683485321631</v>
      </c>
      <c r="B7677">
        <f t="shared" si="359"/>
        <v>2052.7683485321631</v>
      </c>
      <c r="C7677" s="5">
        <f t="shared" si="360"/>
        <v>81.690000000004943</v>
      </c>
      <c r="D7677" t="str">
        <f>IF(C7677&gt;$F$3,"TAK","NIE")</f>
        <v>TAK</v>
      </c>
    </row>
    <row r="7678" spans="1:4" x14ac:dyDescent="0.25">
      <c r="A7678">
        <f t="shared" si="361"/>
        <v>-2053.0720522811284</v>
      </c>
      <c r="B7678">
        <f t="shared" si="359"/>
        <v>2053.0720522811284</v>
      </c>
      <c r="C7678" s="5">
        <f t="shared" si="360"/>
        <v>81.700000000004948</v>
      </c>
      <c r="D7678" t="str">
        <f>IF(C7678&gt;$F$3,"TAK","NIE")</f>
        <v>TAK</v>
      </c>
    </row>
    <row r="7679" spans="1:4" x14ac:dyDescent="0.25">
      <c r="A7679">
        <f t="shared" si="361"/>
        <v>-2053.3757558090538</v>
      </c>
      <c r="B7679">
        <f t="shared" si="359"/>
        <v>2053.3757558090538</v>
      </c>
      <c r="C7679" s="5">
        <f t="shared" si="360"/>
        <v>81.710000000004953</v>
      </c>
      <c r="D7679" t="str">
        <f>IF(C7679&gt;$F$3,"TAK","NIE")</f>
        <v>TAK</v>
      </c>
    </row>
    <row r="7680" spans="1:4" x14ac:dyDescent="0.25">
      <c r="A7680">
        <f t="shared" si="361"/>
        <v>-2053.6794591160187</v>
      </c>
      <c r="B7680">
        <f t="shared" si="359"/>
        <v>2053.6794591160187</v>
      </c>
      <c r="C7680" s="5">
        <f t="shared" si="360"/>
        <v>81.720000000004958</v>
      </c>
      <c r="D7680" t="str">
        <f>IF(C7680&gt;$F$3,"TAK","NIE")</f>
        <v>TAK</v>
      </c>
    </row>
    <row r="7681" spans="1:4" x14ac:dyDescent="0.25">
      <c r="A7681">
        <f t="shared" si="361"/>
        <v>-2053.9831622021034</v>
      </c>
      <c r="B7681">
        <f t="shared" si="359"/>
        <v>2053.9831622021034</v>
      </c>
      <c r="C7681" s="5">
        <f t="shared" si="360"/>
        <v>81.730000000004964</v>
      </c>
      <c r="D7681" t="str">
        <f>IF(C7681&gt;$F$3,"TAK","NIE")</f>
        <v>TAK</v>
      </c>
    </row>
    <row r="7682" spans="1:4" x14ac:dyDescent="0.25">
      <c r="A7682">
        <f t="shared" si="361"/>
        <v>-2054.2868650673886</v>
      </c>
      <c r="B7682">
        <f t="shared" si="359"/>
        <v>2054.2868650673886</v>
      </c>
      <c r="C7682" s="5">
        <f t="shared" si="360"/>
        <v>81.740000000004969</v>
      </c>
      <c r="D7682" t="str">
        <f>IF(C7682&gt;$F$3,"TAK","NIE")</f>
        <v>TAK</v>
      </c>
    </row>
    <row r="7683" spans="1:4" x14ac:dyDescent="0.25">
      <c r="A7683">
        <f t="shared" si="361"/>
        <v>-2054.5905677119536</v>
      </c>
      <c r="B7683">
        <f t="shared" si="359"/>
        <v>2054.5905677119536</v>
      </c>
      <c r="C7683" s="5">
        <f t="shared" si="360"/>
        <v>81.750000000004974</v>
      </c>
      <c r="D7683" t="str">
        <f>IF(C7683&gt;$F$3,"TAK","NIE")</f>
        <v>TAK</v>
      </c>
    </row>
    <row r="7684" spans="1:4" x14ac:dyDescent="0.25">
      <c r="A7684">
        <f t="shared" si="361"/>
        <v>-2054.8942701358783</v>
      </c>
      <c r="B7684">
        <f t="shared" si="359"/>
        <v>2054.8942701358783</v>
      </c>
      <c r="C7684" s="5">
        <f t="shared" si="360"/>
        <v>81.760000000004979</v>
      </c>
      <c r="D7684" t="str">
        <f>IF(C7684&gt;$F$3,"TAK","NIE")</f>
        <v>TAK</v>
      </c>
    </row>
    <row r="7685" spans="1:4" x14ac:dyDescent="0.25">
      <c r="A7685">
        <f t="shared" si="361"/>
        <v>-2055.1979723392437</v>
      </c>
      <c r="B7685">
        <f t="shared" si="359"/>
        <v>2055.1979723392437</v>
      </c>
      <c r="C7685" s="5">
        <f t="shared" si="360"/>
        <v>81.770000000004984</v>
      </c>
      <c r="D7685" t="str">
        <f>IF(C7685&gt;$F$3,"TAK","NIE")</f>
        <v>TAK</v>
      </c>
    </row>
    <row r="7686" spans="1:4" x14ac:dyDescent="0.25">
      <c r="A7686">
        <f t="shared" si="361"/>
        <v>-2055.5016743221295</v>
      </c>
      <c r="B7686">
        <f t="shared" si="359"/>
        <v>2055.5016743221295</v>
      </c>
      <c r="C7686" s="5">
        <f t="shared" si="360"/>
        <v>81.780000000004989</v>
      </c>
      <c r="D7686" t="str">
        <f>IF(C7686&gt;$F$3,"TAK","NIE")</f>
        <v>TAK</v>
      </c>
    </row>
    <row r="7687" spans="1:4" x14ac:dyDescent="0.25">
      <c r="A7687">
        <f t="shared" si="361"/>
        <v>-2055.8053760846151</v>
      </c>
      <c r="B7687">
        <f t="shared" si="359"/>
        <v>2055.8053760846151</v>
      </c>
      <c r="C7687" s="5">
        <f t="shared" si="360"/>
        <v>81.790000000004994</v>
      </c>
      <c r="D7687" t="str">
        <f>IF(C7687&gt;$F$3,"TAK","NIE")</f>
        <v>TAK</v>
      </c>
    </row>
    <row r="7688" spans="1:4" x14ac:dyDescent="0.25">
      <c r="A7688">
        <f t="shared" si="361"/>
        <v>-2056.1090776267811</v>
      </c>
      <c r="B7688">
        <f t="shared" si="359"/>
        <v>2056.1090776267811</v>
      </c>
      <c r="C7688" s="5">
        <f t="shared" si="360"/>
        <v>81.800000000004999</v>
      </c>
      <c r="D7688" t="str">
        <f>IF(C7688&gt;$F$3,"TAK","NIE")</f>
        <v>TAK</v>
      </c>
    </row>
    <row r="7689" spans="1:4" x14ac:dyDescent="0.25">
      <c r="A7689">
        <f t="shared" si="361"/>
        <v>-2056.4127789487065</v>
      </c>
      <c r="B7689">
        <f t="shared" si="359"/>
        <v>2056.4127789487065</v>
      </c>
      <c r="C7689" s="5">
        <f t="shared" si="360"/>
        <v>81.810000000005004</v>
      </c>
      <c r="D7689" t="str">
        <f>IF(C7689&gt;$F$3,"TAK","NIE")</f>
        <v>TAK</v>
      </c>
    </row>
    <row r="7690" spans="1:4" x14ac:dyDescent="0.25">
      <c r="A7690">
        <f t="shared" si="361"/>
        <v>-2056.716480050472</v>
      </c>
      <c r="B7690">
        <f t="shared" ref="B7690:B7753" si="362">ABS(A7690)</f>
        <v>2056.716480050472</v>
      </c>
      <c r="C7690" s="5">
        <f t="shared" si="360"/>
        <v>81.82000000000501</v>
      </c>
      <c r="D7690" t="str">
        <f>IF(C7690&gt;$F$3,"TAK","NIE")</f>
        <v>TAK</v>
      </c>
    </row>
    <row r="7691" spans="1:4" x14ac:dyDescent="0.25">
      <c r="A7691">
        <f t="shared" si="361"/>
        <v>-2057.0201809321566</v>
      </c>
      <c r="B7691">
        <f t="shared" si="362"/>
        <v>2057.0201809321566</v>
      </c>
      <c r="C7691" s="5">
        <f t="shared" ref="C7691:C7754" si="363">C7690+0.01</f>
        <v>81.830000000005015</v>
      </c>
      <c r="D7691" t="str">
        <f>IF(C7691&gt;$F$3,"TAK","NIE")</f>
        <v>TAK</v>
      </c>
    </row>
    <row r="7692" spans="1:4" x14ac:dyDescent="0.25">
      <c r="A7692">
        <f t="shared" si="361"/>
        <v>-2057.3238815938412</v>
      </c>
      <c r="B7692">
        <f t="shared" si="362"/>
        <v>2057.3238815938412</v>
      </c>
      <c r="C7692" s="5">
        <f t="shared" si="363"/>
        <v>81.84000000000502</v>
      </c>
      <c r="D7692" t="str">
        <f>IF(C7692&gt;$F$3,"TAK","NIE")</f>
        <v>TAK</v>
      </c>
    </row>
    <row r="7693" spans="1:4" x14ac:dyDescent="0.25">
      <c r="A7693">
        <f t="shared" si="361"/>
        <v>-2057.6275820356041</v>
      </c>
      <c r="B7693">
        <f t="shared" si="362"/>
        <v>2057.6275820356041</v>
      </c>
      <c r="C7693" s="5">
        <f t="shared" si="363"/>
        <v>81.850000000005025</v>
      </c>
      <c r="D7693" t="str">
        <f>IF(C7693&gt;$F$3,"TAK","NIE")</f>
        <v>TAK</v>
      </c>
    </row>
    <row r="7694" spans="1:4" x14ac:dyDescent="0.25">
      <c r="A7694">
        <f t="shared" si="361"/>
        <v>-2057.9312822575257</v>
      </c>
      <c r="B7694">
        <f t="shared" si="362"/>
        <v>2057.9312822575257</v>
      </c>
      <c r="C7694" s="5">
        <f t="shared" si="363"/>
        <v>81.86000000000503</v>
      </c>
      <c r="D7694" t="str">
        <f>IF(C7694&gt;$F$3,"TAK","NIE")</f>
        <v>TAK</v>
      </c>
    </row>
    <row r="7695" spans="1:4" x14ac:dyDescent="0.25">
      <c r="A7695">
        <f t="shared" si="361"/>
        <v>-2058.2349822596857</v>
      </c>
      <c r="B7695">
        <f t="shared" si="362"/>
        <v>2058.2349822596857</v>
      </c>
      <c r="C7695" s="5">
        <f t="shared" si="363"/>
        <v>81.870000000005035</v>
      </c>
      <c r="D7695" t="str">
        <f>IF(C7695&gt;$F$3,"TAK","NIE")</f>
        <v>TAK</v>
      </c>
    </row>
    <row r="7696" spans="1:4" x14ac:dyDescent="0.25">
      <c r="A7696">
        <f t="shared" si="361"/>
        <v>-2058.5386820421641</v>
      </c>
      <c r="B7696">
        <f t="shared" si="362"/>
        <v>2058.5386820421641</v>
      </c>
      <c r="C7696" s="5">
        <f t="shared" si="363"/>
        <v>81.88000000000504</v>
      </c>
      <c r="D7696" t="str">
        <f>IF(C7696&gt;$F$3,"TAK","NIE")</f>
        <v>TAK</v>
      </c>
    </row>
    <row r="7697" spans="1:4" x14ac:dyDescent="0.25">
      <c r="A7697">
        <f t="shared" si="361"/>
        <v>-2058.842381605039</v>
      </c>
      <c r="B7697">
        <f t="shared" si="362"/>
        <v>2058.842381605039</v>
      </c>
      <c r="C7697" s="5">
        <f t="shared" si="363"/>
        <v>81.890000000005045</v>
      </c>
      <c r="D7697" t="str">
        <f>IF(C7697&gt;$F$3,"TAK","NIE")</f>
        <v>TAK</v>
      </c>
    </row>
    <row r="7698" spans="1:4" x14ac:dyDescent="0.25">
      <c r="A7698">
        <f t="shared" si="361"/>
        <v>-2059.146080948392</v>
      </c>
      <c r="B7698">
        <f t="shared" si="362"/>
        <v>2059.146080948392</v>
      </c>
      <c r="C7698" s="5">
        <f t="shared" si="363"/>
        <v>81.900000000005051</v>
      </c>
      <c r="D7698" t="str">
        <f>IF(C7698&gt;$F$3,"TAK","NIE")</f>
        <v>TAK</v>
      </c>
    </row>
    <row r="7699" spans="1:4" x14ac:dyDescent="0.25">
      <c r="A7699">
        <f t="shared" si="361"/>
        <v>-2059.4497800723002</v>
      </c>
      <c r="B7699">
        <f t="shared" si="362"/>
        <v>2059.4497800723002</v>
      </c>
      <c r="C7699" s="5">
        <f t="shared" si="363"/>
        <v>81.910000000005056</v>
      </c>
      <c r="D7699" t="str">
        <f>IF(C7699&gt;$F$3,"TAK","NIE")</f>
        <v>TAK</v>
      </c>
    </row>
    <row r="7700" spans="1:4" x14ac:dyDescent="0.25">
      <c r="A7700">
        <f t="shared" si="361"/>
        <v>-2059.7534789768447</v>
      </c>
      <c r="B7700">
        <f t="shared" si="362"/>
        <v>2059.7534789768447</v>
      </c>
      <c r="C7700" s="5">
        <f t="shared" si="363"/>
        <v>81.920000000005061</v>
      </c>
      <c r="D7700" t="str">
        <f>IF(C7700&gt;$F$3,"TAK","NIE")</f>
        <v>TAK</v>
      </c>
    </row>
    <row r="7701" spans="1:4" x14ac:dyDescent="0.25">
      <c r="A7701">
        <f t="shared" si="361"/>
        <v>-2060.057177662105</v>
      </c>
      <c r="B7701">
        <f t="shared" si="362"/>
        <v>2060.057177662105</v>
      </c>
      <c r="C7701" s="5">
        <f t="shared" si="363"/>
        <v>81.930000000005066</v>
      </c>
      <c r="D7701" t="str">
        <f>IF(C7701&gt;$F$3,"TAK","NIE")</f>
        <v>TAK</v>
      </c>
    </row>
    <row r="7702" spans="1:4" x14ac:dyDescent="0.25">
      <c r="A7702">
        <f t="shared" si="361"/>
        <v>-2060.3608761281598</v>
      </c>
      <c r="B7702">
        <f t="shared" si="362"/>
        <v>2060.3608761281598</v>
      </c>
      <c r="C7702" s="5">
        <f t="shared" si="363"/>
        <v>81.940000000005071</v>
      </c>
      <c r="D7702" t="str">
        <f>IF(C7702&gt;$F$3,"TAK","NIE")</f>
        <v>TAK</v>
      </c>
    </row>
    <row r="7703" spans="1:4" x14ac:dyDescent="0.25">
      <c r="A7703">
        <f t="shared" si="361"/>
        <v>-2060.6645743750883</v>
      </c>
      <c r="B7703">
        <f t="shared" si="362"/>
        <v>2060.6645743750883</v>
      </c>
      <c r="C7703" s="5">
        <f t="shared" si="363"/>
        <v>81.950000000005076</v>
      </c>
      <c r="D7703" t="str">
        <f>IF(C7703&gt;$F$3,"TAK","NIE")</f>
        <v>TAK</v>
      </c>
    </row>
    <row r="7704" spans="1:4" x14ac:dyDescent="0.25">
      <c r="A7704">
        <f t="shared" si="361"/>
        <v>-2060.9682724029703</v>
      </c>
      <c r="B7704">
        <f t="shared" si="362"/>
        <v>2060.9682724029703</v>
      </c>
      <c r="C7704" s="5">
        <f t="shared" si="363"/>
        <v>81.960000000005081</v>
      </c>
      <c r="D7704" t="str">
        <f>IF(C7704&gt;$F$3,"TAK","NIE")</f>
        <v>TAK</v>
      </c>
    </row>
    <row r="7705" spans="1:4" x14ac:dyDescent="0.25">
      <c r="A7705">
        <f t="shared" si="361"/>
        <v>-2061.2719702118839</v>
      </c>
      <c r="B7705">
        <f t="shared" si="362"/>
        <v>2061.2719702118839</v>
      </c>
      <c r="C7705" s="5">
        <f t="shared" si="363"/>
        <v>81.970000000005086</v>
      </c>
      <c r="D7705" t="str">
        <f>IF(C7705&gt;$F$3,"TAK","NIE")</f>
        <v>TAK</v>
      </c>
    </row>
    <row r="7706" spans="1:4" x14ac:dyDescent="0.25">
      <c r="A7706">
        <f t="shared" si="361"/>
        <v>-2061.5756678019102</v>
      </c>
      <c r="B7706">
        <f t="shared" si="362"/>
        <v>2061.5756678019102</v>
      </c>
      <c r="C7706" s="5">
        <f t="shared" si="363"/>
        <v>81.980000000005091</v>
      </c>
      <c r="D7706" t="str">
        <f>IF(C7706&gt;$F$3,"TAK","NIE")</f>
        <v>TAK</v>
      </c>
    </row>
    <row r="7707" spans="1:4" x14ac:dyDescent="0.25">
      <c r="A7707">
        <f t="shared" si="361"/>
        <v>-2061.8793651731271</v>
      </c>
      <c r="B7707">
        <f t="shared" si="362"/>
        <v>2061.8793651731271</v>
      </c>
      <c r="C7707" s="5">
        <f t="shared" si="363"/>
        <v>81.990000000005097</v>
      </c>
      <c r="D7707" t="str">
        <f>IF(C7707&gt;$F$3,"TAK","NIE")</f>
        <v>TAK</v>
      </c>
    </row>
    <row r="7708" spans="1:4" x14ac:dyDescent="0.25">
      <c r="A7708">
        <f t="shared" si="361"/>
        <v>-2062.1830623256146</v>
      </c>
      <c r="B7708">
        <f t="shared" si="362"/>
        <v>2062.1830623256146</v>
      </c>
      <c r="C7708" s="5">
        <f t="shared" si="363"/>
        <v>82.000000000005102</v>
      </c>
      <c r="D7708" t="str">
        <f>IF(C7708&gt;$F$3,"TAK","NIE")</f>
        <v>TAK</v>
      </c>
    </row>
    <row r="7709" spans="1:4" x14ac:dyDescent="0.25">
      <c r="A7709">
        <f t="shared" si="361"/>
        <v>-2062.4867592594501</v>
      </c>
      <c r="B7709">
        <f t="shared" si="362"/>
        <v>2062.4867592594501</v>
      </c>
      <c r="C7709" s="5">
        <f t="shared" si="363"/>
        <v>82.010000000005107</v>
      </c>
      <c r="D7709" t="str">
        <f>IF(C7709&gt;$F$3,"TAK","NIE")</f>
        <v>TAK</v>
      </c>
    </row>
    <row r="7710" spans="1:4" x14ac:dyDescent="0.25">
      <c r="A7710">
        <f t="shared" si="361"/>
        <v>-2062.7904559747149</v>
      </c>
      <c r="B7710">
        <f t="shared" si="362"/>
        <v>2062.7904559747149</v>
      </c>
      <c r="C7710" s="5">
        <f t="shared" si="363"/>
        <v>82.020000000005112</v>
      </c>
      <c r="D7710" t="str">
        <f>IF(C7710&gt;$F$3,"TAK","NIE")</f>
        <v>TAK</v>
      </c>
    </row>
    <row r="7711" spans="1:4" x14ac:dyDescent="0.25">
      <c r="A7711">
        <f t="shared" si="361"/>
        <v>-2063.0941524714854</v>
      </c>
      <c r="B7711">
        <f t="shared" si="362"/>
        <v>2063.0941524714854</v>
      </c>
      <c r="C7711" s="5">
        <f t="shared" si="363"/>
        <v>82.030000000005117</v>
      </c>
      <c r="D7711" t="str">
        <f>IF(C7711&gt;$F$3,"TAK","NIE")</f>
        <v>TAK</v>
      </c>
    </row>
    <row r="7712" spans="1:4" x14ac:dyDescent="0.25">
      <c r="A7712">
        <f t="shared" si="361"/>
        <v>-2063.3978487498434</v>
      </c>
      <c r="B7712">
        <f t="shared" si="362"/>
        <v>2063.3978487498434</v>
      </c>
      <c r="C7712" s="5">
        <f t="shared" si="363"/>
        <v>82.040000000005122</v>
      </c>
      <c r="D7712" t="str">
        <f>IF(C7712&gt;$F$3,"TAK","NIE")</f>
        <v>TAK</v>
      </c>
    </row>
    <row r="7713" spans="1:4" x14ac:dyDescent="0.25">
      <c r="A7713">
        <f t="shared" si="361"/>
        <v>-2063.7015448098664</v>
      </c>
      <c r="B7713">
        <f t="shared" si="362"/>
        <v>2063.7015448098664</v>
      </c>
      <c r="C7713" s="5">
        <f t="shared" si="363"/>
        <v>82.050000000005127</v>
      </c>
      <c r="D7713" t="str">
        <f>IF(C7713&gt;$F$3,"TAK","NIE")</f>
        <v>TAK</v>
      </c>
    </row>
    <row r="7714" spans="1:4" x14ac:dyDescent="0.25">
      <c r="A7714">
        <f t="shared" si="361"/>
        <v>-2064.0052406516334</v>
      </c>
      <c r="B7714">
        <f t="shared" si="362"/>
        <v>2064.0052406516334</v>
      </c>
      <c r="C7714" s="5">
        <f t="shared" si="363"/>
        <v>82.060000000005132</v>
      </c>
      <c r="D7714" t="str">
        <f>IF(C7714&gt;$F$3,"TAK","NIE")</f>
        <v>TAK</v>
      </c>
    </row>
    <row r="7715" spans="1:4" x14ac:dyDescent="0.25">
      <c r="A7715">
        <f t="shared" si="361"/>
        <v>-2064.3089362752225</v>
      </c>
      <c r="B7715">
        <f t="shared" si="362"/>
        <v>2064.3089362752225</v>
      </c>
      <c r="C7715" s="5">
        <f t="shared" si="363"/>
        <v>82.070000000005138</v>
      </c>
      <c r="D7715" t="str">
        <f>IF(C7715&gt;$F$3,"TAK","NIE")</f>
        <v>TAK</v>
      </c>
    </row>
    <row r="7716" spans="1:4" x14ac:dyDescent="0.25">
      <c r="A7716">
        <f t="shared" si="361"/>
        <v>-2064.6126316807145</v>
      </c>
      <c r="B7716">
        <f t="shared" si="362"/>
        <v>2064.6126316807145</v>
      </c>
      <c r="C7716" s="5">
        <f t="shared" si="363"/>
        <v>82.080000000005143</v>
      </c>
      <c r="D7716" t="str">
        <f>IF(C7716&gt;$F$3,"TAK","NIE")</f>
        <v>TAK</v>
      </c>
    </row>
    <row r="7717" spans="1:4" x14ac:dyDescent="0.25">
      <c r="A7717">
        <f t="shared" si="361"/>
        <v>-2064.9163268681859</v>
      </c>
      <c r="B7717">
        <f t="shared" si="362"/>
        <v>2064.9163268681859</v>
      </c>
      <c r="C7717" s="5">
        <f t="shared" si="363"/>
        <v>82.090000000005148</v>
      </c>
      <c r="D7717" t="str">
        <f>IF(C7717&gt;$F$3,"TAK","NIE")</f>
        <v>TAK</v>
      </c>
    </row>
    <row r="7718" spans="1:4" x14ac:dyDescent="0.25">
      <c r="A7718">
        <f t="shared" si="361"/>
        <v>-2065.220021837717</v>
      </c>
      <c r="B7718">
        <f t="shared" si="362"/>
        <v>2065.220021837717</v>
      </c>
      <c r="C7718" s="5">
        <f t="shared" si="363"/>
        <v>82.100000000005153</v>
      </c>
      <c r="D7718" t="str">
        <f>IF(C7718&gt;$F$3,"TAK","NIE")</f>
        <v>TAK</v>
      </c>
    </row>
    <row r="7719" spans="1:4" x14ac:dyDescent="0.25">
      <c r="A7719">
        <f t="shared" si="361"/>
        <v>-2065.5237165893868</v>
      </c>
      <c r="B7719">
        <f t="shared" si="362"/>
        <v>2065.5237165893868</v>
      </c>
      <c r="C7719" s="5">
        <f t="shared" si="363"/>
        <v>82.110000000005158</v>
      </c>
      <c r="D7719" t="str">
        <f>IF(C7719&gt;$F$3,"TAK","NIE")</f>
        <v>TAK</v>
      </c>
    </row>
    <row r="7720" spans="1:4" x14ac:dyDescent="0.25">
      <c r="A7720">
        <f t="shared" si="361"/>
        <v>-2065.8274111232731</v>
      </c>
      <c r="B7720">
        <f t="shared" si="362"/>
        <v>2065.8274111232731</v>
      </c>
      <c r="C7720" s="5">
        <f t="shared" si="363"/>
        <v>82.120000000005163</v>
      </c>
      <c r="D7720" t="str">
        <f>IF(C7720&gt;$F$3,"TAK","NIE")</f>
        <v>TAK</v>
      </c>
    </row>
    <row r="7721" spans="1:4" x14ac:dyDescent="0.25">
      <c r="A7721">
        <f t="shared" si="361"/>
        <v>-2066.1311054394537</v>
      </c>
      <c r="B7721">
        <f t="shared" si="362"/>
        <v>2066.1311054394537</v>
      </c>
      <c r="C7721" s="5">
        <f t="shared" si="363"/>
        <v>82.130000000005168</v>
      </c>
      <c r="D7721" t="str">
        <f>IF(C7721&gt;$F$3,"TAK","NIE")</f>
        <v>TAK</v>
      </c>
    </row>
    <row r="7722" spans="1:4" x14ac:dyDescent="0.25">
      <c r="A7722">
        <f t="shared" si="361"/>
        <v>-2066.434799538009</v>
      </c>
      <c r="B7722">
        <f t="shared" si="362"/>
        <v>2066.434799538009</v>
      </c>
      <c r="C7722" s="5">
        <f t="shared" si="363"/>
        <v>82.140000000005173</v>
      </c>
      <c r="D7722" t="str">
        <f>IF(C7722&gt;$F$3,"TAK","NIE")</f>
        <v>TAK</v>
      </c>
    </row>
    <row r="7723" spans="1:4" x14ac:dyDescent="0.25">
      <c r="A7723">
        <f t="shared" si="361"/>
        <v>-2066.7384934190168</v>
      </c>
      <c r="B7723">
        <f t="shared" si="362"/>
        <v>2066.7384934190168</v>
      </c>
      <c r="C7723" s="5">
        <f t="shared" si="363"/>
        <v>82.150000000005178</v>
      </c>
      <c r="D7723" t="str">
        <f>IF(C7723&gt;$F$3,"TAK","NIE")</f>
        <v>TAK</v>
      </c>
    </row>
    <row r="7724" spans="1:4" x14ac:dyDescent="0.25">
      <c r="A7724">
        <f t="shared" si="361"/>
        <v>-2067.0421870825553</v>
      </c>
      <c r="B7724">
        <f t="shared" si="362"/>
        <v>2067.0421870825553</v>
      </c>
      <c r="C7724" s="5">
        <f t="shared" si="363"/>
        <v>82.160000000005184</v>
      </c>
      <c r="D7724" t="str">
        <f>IF(C7724&gt;$F$3,"TAK","NIE")</f>
        <v>TAK</v>
      </c>
    </row>
    <row r="7725" spans="1:4" x14ac:dyDescent="0.25">
      <c r="A7725">
        <f t="shared" si="361"/>
        <v>-2067.3458805287037</v>
      </c>
      <c r="B7725">
        <f t="shared" si="362"/>
        <v>2067.3458805287037</v>
      </c>
      <c r="C7725" s="5">
        <f t="shared" si="363"/>
        <v>82.170000000005189</v>
      </c>
      <c r="D7725" t="str">
        <f>IF(C7725&gt;$F$3,"TAK","NIE")</f>
        <v>TAK</v>
      </c>
    </row>
    <row r="7726" spans="1:4" x14ac:dyDescent="0.25">
      <c r="A7726">
        <f t="shared" si="361"/>
        <v>-2067.6495737575397</v>
      </c>
      <c r="B7726">
        <f t="shared" si="362"/>
        <v>2067.6495737575397</v>
      </c>
      <c r="C7726" s="5">
        <f t="shared" si="363"/>
        <v>82.180000000005194</v>
      </c>
      <c r="D7726" t="str">
        <f>IF(C7726&gt;$F$3,"TAK","NIE")</f>
        <v>TAK</v>
      </c>
    </row>
    <row r="7727" spans="1:4" x14ac:dyDescent="0.25">
      <c r="A7727">
        <f t="shared" si="361"/>
        <v>-2067.9532667691419</v>
      </c>
      <c r="B7727">
        <f t="shared" si="362"/>
        <v>2067.9532667691419</v>
      </c>
      <c r="C7727" s="5">
        <f t="shared" si="363"/>
        <v>82.190000000005199</v>
      </c>
      <c r="D7727" t="str">
        <f>IF(C7727&gt;$F$3,"TAK","NIE")</f>
        <v>TAK</v>
      </c>
    </row>
    <row r="7728" spans="1:4" x14ac:dyDescent="0.25">
      <c r="A7728">
        <f t="shared" si="361"/>
        <v>-2068.2569595635887</v>
      </c>
      <c r="B7728">
        <f t="shared" si="362"/>
        <v>2068.2569595635887</v>
      </c>
      <c r="C7728" s="5">
        <f t="shared" si="363"/>
        <v>82.200000000005204</v>
      </c>
      <c r="D7728" t="str">
        <f>IF(C7728&gt;$F$3,"TAK","NIE")</f>
        <v>TAK</v>
      </c>
    </row>
    <row r="7729" spans="1:4" x14ac:dyDescent="0.25">
      <c r="A7729">
        <f t="shared" si="361"/>
        <v>-2068.5606521409595</v>
      </c>
      <c r="B7729">
        <f t="shared" si="362"/>
        <v>2068.5606521409595</v>
      </c>
      <c r="C7729" s="5">
        <f t="shared" si="363"/>
        <v>82.210000000005209</v>
      </c>
      <c r="D7729" t="str">
        <f>IF(C7729&gt;$F$3,"TAK","NIE")</f>
        <v>TAK</v>
      </c>
    </row>
    <row r="7730" spans="1:4" x14ac:dyDescent="0.25">
      <c r="A7730">
        <f t="shared" si="361"/>
        <v>-2068.8643445013308</v>
      </c>
      <c r="B7730">
        <f t="shared" si="362"/>
        <v>2068.8643445013308</v>
      </c>
      <c r="C7730" s="5">
        <f t="shared" si="363"/>
        <v>82.220000000005214</v>
      </c>
      <c r="D7730" t="str">
        <f>IF(C7730&gt;$F$3,"TAK","NIE")</f>
        <v>TAK</v>
      </c>
    </row>
    <row r="7731" spans="1:4" x14ac:dyDescent="0.25">
      <c r="A7731">
        <f t="shared" si="361"/>
        <v>-2069.1680366447822</v>
      </c>
      <c r="B7731">
        <f t="shared" si="362"/>
        <v>2069.1680366447822</v>
      </c>
      <c r="C7731" s="5">
        <f t="shared" si="363"/>
        <v>82.230000000005219</v>
      </c>
      <c r="D7731" t="str">
        <f>IF(C7731&gt;$F$3,"TAK","NIE")</f>
        <v>TAK</v>
      </c>
    </row>
    <row r="7732" spans="1:4" x14ac:dyDescent="0.25">
      <c r="A7732">
        <f t="shared" si="361"/>
        <v>-2069.4717285713909</v>
      </c>
      <c r="B7732">
        <f t="shared" si="362"/>
        <v>2069.4717285713909</v>
      </c>
      <c r="C7732" s="5">
        <f t="shared" si="363"/>
        <v>82.240000000005224</v>
      </c>
      <c r="D7732" t="str">
        <f>IF(C7732&gt;$F$3,"TAK","NIE")</f>
        <v>TAK</v>
      </c>
    </row>
    <row r="7733" spans="1:4" x14ac:dyDescent="0.25">
      <c r="A7733">
        <f t="shared" si="361"/>
        <v>-2069.7754202812357</v>
      </c>
      <c r="B7733">
        <f t="shared" si="362"/>
        <v>2069.7754202812357</v>
      </c>
      <c r="C7733" s="5">
        <f t="shared" si="363"/>
        <v>82.25000000000523</v>
      </c>
      <c r="D7733" t="str">
        <f>IF(C7733&gt;$F$3,"TAK","NIE")</f>
        <v>TAK</v>
      </c>
    </row>
    <row r="7734" spans="1:4" x14ac:dyDescent="0.25">
      <c r="A7734">
        <f t="shared" si="361"/>
        <v>-2070.0791117743952</v>
      </c>
      <c r="B7734">
        <f t="shared" si="362"/>
        <v>2070.0791117743952</v>
      </c>
      <c r="C7734" s="5">
        <f t="shared" si="363"/>
        <v>82.260000000005235</v>
      </c>
      <c r="D7734" t="str">
        <f>IF(C7734&gt;$F$3,"TAK","NIE")</f>
        <v>TAK</v>
      </c>
    </row>
    <row r="7735" spans="1:4" x14ac:dyDescent="0.25">
      <c r="A7735">
        <f t="shared" si="361"/>
        <v>-2070.3828030509471</v>
      </c>
      <c r="B7735">
        <f t="shared" si="362"/>
        <v>2070.3828030509471</v>
      </c>
      <c r="C7735" s="5">
        <f t="shared" si="363"/>
        <v>82.27000000000524</v>
      </c>
      <c r="D7735" t="str">
        <f>IF(C7735&gt;$F$3,"TAK","NIE")</f>
        <v>TAK</v>
      </c>
    </row>
    <row r="7736" spans="1:4" x14ac:dyDescent="0.25">
      <c r="A7736">
        <f t="shared" si="361"/>
        <v>-2070.6864941109689</v>
      </c>
      <c r="B7736">
        <f t="shared" si="362"/>
        <v>2070.6864941109689</v>
      </c>
      <c r="C7736" s="5">
        <f t="shared" si="363"/>
        <v>82.280000000005245</v>
      </c>
      <c r="D7736" t="str">
        <f>IF(C7736&gt;$F$3,"TAK","NIE")</f>
        <v>TAK</v>
      </c>
    </row>
    <row r="7737" spans="1:4" x14ac:dyDescent="0.25">
      <c r="A7737">
        <f t="shared" si="361"/>
        <v>-2070.9901849545395</v>
      </c>
      <c r="B7737">
        <f t="shared" si="362"/>
        <v>2070.9901849545395</v>
      </c>
      <c r="C7737" s="5">
        <f t="shared" si="363"/>
        <v>82.29000000000525</v>
      </c>
      <c r="D7737" t="str">
        <f>IF(C7737&gt;$F$3,"TAK","NIE")</f>
        <v>TAK</v>
      </c>
    </row>
    <row r="7738" spans="1:4" x14ac:dyDescent="0.25">
      <c r="A7738">
        <f t="shared" si="361"/>
        <v>-2071.2938755817363</v>
      </c>
      <c r="B7738">
        <f t="shared" si="362"/>
        <v>2071.2938755817363</v>
      </c>
      <c r="C7738" s="5">
        <f t="shared" si="363"/>
        <v>82.300000000005255</v>
      </c>
      <c r="D7738" t="str">
        <f>IF(C7738&gt;$F$3,"TAK","NIE")</f>
        <v>TAK</v>
      </c>
    </row>
    <row r="7739" spans="1:4" x14ac:dyDescent="0.25">
      <c r="A7739">
        <f t="shared" ref="A7739:A7802" si="364">$F$2-$B$2/(SQRT(1-(($B$5-$B$6)/(1-$B$6))^2))*C7739/$B$1*SQRT(1/$E$5)*SQRT(1-(($F$3/C7739-$B$6)/(1-$B$6))^2)</f>
        <v>-2071.5975659926371</v>
      </c>
      <c r="B7739">
        <f t="shared" si="362"/>
        <v>2071.5975659926371</v>
      </c>
      <c r="C7739" s="5">
        <f t="shared" si="363"/>
        <v>82.31000000000526</v>
      </c>
      <c r="D7739" t="str">
        <f>IF(C7739&gt;$F$3,"TAK","NIE")</f>
        <v>TAK</v>
      </c>
    </row>
    <row r="7740" spans="1:4" x14ac:dyDescent="0.25">
      <c r="A7740">
        <f t="shared" si="364"/>
        <v>-2071.901256187321</v>
      </c>
      <c r="B7740">
        <f t="shared" si="362"/>
        <v>2071.901256187321</v>
      </c>
      <c r="C7740" s="5">
        <f t="shared" si="363"/>
        <v>82.320000000005265</v>
      </c>
      <c r="D7740" t="str">
        <f>IF(C7740&gt;$F$3,"TAK","NIE")</f>
        <v>TAK</v>
      </c>
    </row>
    <row r="7741" spans="1:4" x14ac:dyDescent="0.25">
      <c r="A7741">
        <f t="shared" si="364"/>
        <v>-2072.2049461658644</v>
      </c>
      <c r="B7741">
        <f t="shared" si="362"/>
        <v>2072.2049461658644</v>
      </c>
      <c r="C7741" s="5">
        <f t="shared" si="363"/>
        <v>82.330000000005271</v>
      </c>
      <c r="D7741" t="str">
        <f>IF(C7741&gt;$F$3,"TAK","NIE")</f>
        <v>TAK</v>
      </c>
    </row>
    <row r="7742" spans="1:4" x14ac:dyDescent="0.25">
      <c r="A7742">
        <f t="shared" si="364"/>
        <v>-2072.5086359283455</v>
      </c>
      <c r="B7742">
        <f t="shared" si="362"/>
        <v>2072.5086359283455</v>
      </c>
      <c r="C7742" s="5">
        <f t="shared" si="363"/>
        <v>82.340000000005276</v>
      </c>
      <c r="D7742" t="str">
        <f>IF(C7742&gt;$F$3,"TAK","NIE")</f>
        <v>TAK</v>
      </c>
    </row>
    <row r="7743" spans="1:4" x14ac:dyDescent="0.25">
      <c r="A7743">
        <f t="shared" si="364"/>
        <v>-2072.8123254748434</v>
      </c>
      <c r="B7743">
        <f t="shared" si="362"/>
        <v>2072.8123254748434</v>
      </c>
      <c r="C7743" s="5">
        <f t="shared" si="363"/>
        <v>82.350000000005281</v>
      </c>
      <c r="D7743" t="str">
        <f>IF(C7743&gt;$F$3,"TAK","NIE")</f>
        <v>TAK</v>
      </c>
    </row>
    <row r="7744" spans="1:4" x14ac:dyDescent="0.25">
      <c r="A7744">
        <f t="shared" si="364"/>
        <v>-2073.1160148054341</v>
      </c>
      <c r="B7744">
        <f t="shared" si="362"/>
        <v>2073.1160148054341</v>
      </c>
      <c r="C7744" s="5">
        <f t="shared" si="363"/>
        <v>82.360000000005286</v>
      </c>
      <c r="D7744" t="str">
        <f>IF(C7744&gt;$F$3,"TAK","NIE")</f>
        <v>TAK</v>
      </c>
    </row>
    <row r="7745" spans="1:4" x14ac:dyDescent="0.25">
      <c r="A7745">
        <f t="shared" si="364"/>
        <v>-2073.4197039201972</v>
      </c>
      <c r="B7745">
        <f t="shared" si="362"/>
        <v>2073.4197039201972</v>
      </c>
      <c r="C7745" s="5">
        <f t="shared" si="363"/>
        <v>82.370000000005291</v>
      </c>
      <c r="D7745" t="str">
        <f>IF(C7745&gt;$F$3,"TAK","NIE")</f>
        <v>TAK</v>
      </c>
    </row>
    <row r="7746" spans="1:4" x14ac:dyDescent="0.25">
      <c r="A7746">
        <f t="shared" si="364"/>
        <v>-2073.7233928192086</v>
      </c>
      <c r="B7746">
        <f t="shared" si="362"/>
        <v>2073.7233928192086</v>
      </c>
      <c r="C7746" s="5">
        <f t="shared" si="363"/>
        <v>82.380000000005296</v>
      </c>
      <c r="D7746" t="str">
        <f>IF(C7746&gt;$F$3,"TAK","NIE")</f>
        <v>TAK</v>
      </c>
    </row>
    <row r="7747" spans="1:4" x14ac:dyDescent="0.25">
      <c r="A7747">
        <f t="shared" si="364"/>
        <v>-2074.0270815025469</v>
      </c>
      <c r="B7747">
        <f t="shared" si="362"/>
        <v>2074.0270815025469</v>
      </c>
      <c r="C7747" s="5">
        <f t="shared" si="363"/>
        <v>82.390000000005301</v>
      </c>
      <c r="D7747" t="str">
        <f>IF(C7747&gt;$F$3,"TAK","NIE")</f>
        <v>TAK</v>
      </c>
    </row>
    <row r="7748" spans="1:4" x14ac:dyDescent="0.25">
      <c r="A7748">
        <f t="shared" si="364"/>
        <v>-2074.3307699702887</v>
      </c>
      <c r="B7748">
        <f t="shared" si="362"/>
        <v>2074.3307699702887</v>
      </c>
      <c r="C7748" s="5">
        <f t="shared" si="363"/>
        <v>82.400000000005306</v>
      </c>
      <c r="D7748" t="str">
        <f>IF(C7748&gt;$F$3,"TAK","NIE")</f>
        <v>TAK</v>
      </c>
    </row>
    <row r="7749" spans="1:4" x14ac:dyDescent="0.25">
      <c r="A7749">
        <f t="shared" si="364"/>
        <v>-2074.6344582225133</v>
      </c>
      <c r="B7749">
        <f t="shared" si="362"/>
        <v>2074.6344582225133</v>
      </c>
      <c r="C7749" s="5">
        <f t="shared" si="363"/>
        <v>82.410000000005311</v>
      </c>
      <c r="D7749" t="str">
        <f>IF(C7749&gt;$F$3,"TAK","NIE")</f>
        <v>TAK</v>
      </c>
    </row>
    <row r="7750" spans="1:4" x14ac:dyDescent="0.25">
      <c r="A7750">
        <f t="shared" si="364"/>
        <v>-2074.9381462592978</v>
      </c>
      <c r="B7750">
        <f t="shared" si="362"/>
        <v>2074.9381462592978</v>
      </c>
      <c r="C7750" s="5">
        <f t="shared" si="363"/>
        <v>82.420000000005317</v>
      </c>
      <c r="D7750" t="str">
        <f>IF(C7750&gt;$F$3,"TAK","NIE")</f>
        <v>TAK</v>
      </c>
    </row>
    <row r="7751" spans="1:4" x14ac:dyDescent="0.25">
      <c r="A7751">
        <f t="shared" si="364"/>
        <v>-2075.2418340807189</v>
      </c>
      <c r="B7751">
        <f t="shared" si="362"/>
        <v>2075.2418340807189</v>
      </c>
      <c r="C7751" s="5">
        <f t="shared" si="363"/>
        <v>82.430000000005322</v>
      </c>
      <c r="D7751" t="str">
        <f>IF(C7751&gt;$F$3,"TAK","NIE")</f>
        <v>TAK</v>
      </c>
    </row>
    <row r="7752" spans="1:4" x14ac:dyDescent="0.25">
      <c r="A7752">
        <f t="shared" si="364"/>
        <v>-2075.545521686854</v>
      </c>
      <c r="B7752">
        <f t="shared" si="362"/>
        <v>2075.545521686854</v>
      </c>
      <c r="C7752" s="5">
        <f t="shared" si="363"/>
        <v>82.440000000005327</v>
      </c>
      <c r="D7752" t="str">
        <f>IF(C7752&gt;$F$3,"TAK","NIE")</f>
        <v>TAK</v>
      </c>
    </row>
    <row r="7753" spans="1:4" x14ac:dyDescent="0.25">
      <c r="A7753">
        <f t="shared" si="364"/>
        <v>-2075.8492090777813</v>
      </c>
      <c r="B7753">
        <f t="shared" si="362"/>
        <v>2075.8492090777813</v>
      </c>
      <c r="C7753" s="5">
        <f t="shared" si="363"/>
        <v>82.450000000005332</v>
      </c>
      <c r="D7753" t="str">
        <f>IF(C7753&gt;$F$3,"TAK","NIE")</f>
        <v>TAK</v>
      </c>
    </row>
    <row r="7754" spans="1:4" x14ac:dyDescent="0.25">
      <c r="A7754">
        <f t="shared" si="364"/>
        <v>-2076.1528962535772</v>
      </c>
      <c r="B7754">
        <f t="shared" ref="B7754:B7817" si="365">ABS(A7754)</f>
        <v>2076.1528962535772</v>
      </c>
      <c r="C7754" s="5">
        <f t="shared" si="363"/>
        <v>82.460000000005337</v>
      </c>
      <c r="D7754" t="str">
        <f>IF(C7754&gt;$F$3,"TAK","NIE")</f>
        <v>TAK</v>
      </c>
    </row>
    <row r="7755" spans="1:4" x14ac:dyDescent="0.25">
      <c r="A7755">
        <f t="shared" si="364"/>
        <v>-2076.4565832143203</v>
      </c>
      <c r="B7755">
        <f t="shared" si="365"/>
        <v>2076.4565832143203</v>
      </c>
      <c r="C7755" s="5">
        <f t="shared" ref="C7755:C7818" si="366">C7754+0.01</f>
        <v>82.470000000005342</v>
      </c>
      <c r="D7755" t="str">
        <f>IF(C7755&gt;$F$3,"TAK","NIE")</f>
        <v>TAK</v>
      </c>
    </row>
    <row r="7756" spans="1:4" x14ac:dyDescent="0.25">
      <c r="A7756">
        <f t="shared" si="364"/>
        <v>-2076.760269960088</v>
      </c>
      <c r="B7756">
        <f t="shared" si="365"/>
        <v>2076.760269960088</v>
      </c>
      <c r="C7756" s="5">
        <f t="shared" si="366"/>
        <v>82.480000000005347</v>
      </c>
      <c r="D7756" t="str">
        <f>IF(C7756&gt;$F$3,"TAK","NIE")</f>
        <v>TAK</v>
      </c>
    </row>
    <row r="7757" spans="1:4" x14ac:dyDescent="0.25">
      <c r="A7757">
        <f t="shared" si="364"/>
        <v>-2077.063956490957</v>
      </c>
      <c r="B7757">
        <f t="shared" si="365"/>
        <v>2077.063956490957</v>
      </c>
      <c r="C7757" s="5">
        <f t="shared" si="366"/>
        <v>82.490000000005352</v>
      </c>
      <c r="D7757" t="str">
        <f>IF(C7757&gt;$F$3,"TAK","NIE")</f>
        <v>TAK</v>
      </c>
    </row>
    <row r="7758" spans="1:4" x14ac:dyDescent="0.25">
      <c r="A7758">
        <f t="shared" si="364"/>
        <v>-2077.3676428070034</v>
      </c>
      <c r="B7758">
        <f t="shared" si="365"/>
        <v>2077.3676428070034</v>
      </c>
      <c r="C7758" s="5">
        <f t="shared" si="366"/>
        <v>82.500000000005357</v>
      </c>
      <c r="D7758" t="str">
        <f>IF(C7758&gt;$F$3,"TAK","NIE")</f>
        <v>TAK</v>
      </c>
    </row>
    <row r="7759" spans="1:4" x14ac:dyDescent="0.25">
      <c r="A7759">
        <f t="shared" si="364"/>
        <v>-2077.6713289083059</v>
      </c>
      <c r="B7759">
        <f t="shared" si="365"/>
        <v>2077.6713289083059</v>
      </c>
      <c r="C7759" s="5">
        <f t="shared" si="366"/>
        <v>82.510000000005363</v>
      </c>
      <c r="D7759" t="str">
        <f>IF(C7759&gt;$F$3,"TAK","NIE")</f>
        <v>TAK</v>
      </c>
    </row>
    <row r="7760" spans="1:4" x14ac:dyDescent="0.25">
      <c r="A7760">
        <f t="shared" si="364"/>
        <v>-2077.9750147949417</v>
      </c>
      <c r="B7760">
        <f t="shared" si="365"/>
        <v>2077.9750147949417</v>
      </c>
      <c r="C7760" s="5">
        <f t="shared" si="366"/>
        <v>82.520000000005368</v>
      </c>
      <c r="D7760" t="str">
        <f>IF(C7760&gt;$F$3,"TAK","NIE")</f>
        <v>TAK</v>
      </c>
    </row>
    <row r="7761" spans="1:4" x14ac:dyDescent="0.25">
      <c r="A7761">
        <f t="shared" si="364"/>
        <v>-2078.2787004669876</v>
      </c>
      <c r="B7761">
        <f t="shared" si="365"/>
        <v>2078.2787004669876</v>
      </c>
      <c r="C7761" s="5">
        <f t="shared" si="366"/>
        <v>82.530000000005373</v>
      </c>
      <c r="D7761" t="str">
        <f>IF(C7761&gt;$F$3,"TAK","NIE")</f>
        <v>TAK</v>
      </c>
    </row>
    <row r="7762" spans="1:4" x14ac:dyDescent="0.25">
      <c r="A7762">
        <f t="shared" si="364"/>
        <v>-2078.5823859245206</v>
      </c>
      <c r="B7762">
        <f t="shared" si="365"/>
        <v>2078.5823859245206</v>
      </c>
      <c r="C7762" s="5">
        <f t="shared" si="366"/>
        <v>82.540000000005378</v>
      </c>
      <c r="D7762" t="str">
        <f>IF(C7762&gt;$F$3,"TAK","NIE")</f>
        <v>TAK</v>
      </c>
    </row>
    <row r="7763" spans="1:4" x14ac:dyDescent="0.25">
      <c r="A7763">
        <f t="shared" si="364"/>
        <v>-2078.8860711676175</v>
      </c>
      <c r="B7763">
        <f t="shared" si="365"/>
        <v>2078.8860711676175</v>
      </c>
      <c r="C7763" s="5">
        <f t="shared" si="366"/>
        <v>82.550000000005383</v>
      </c>
      <c r="D7763" t="str">
        <f>IF(C7763&gt;$F$3,"TAK","NIE")</f>
        <v>TAK</v>
      </c>
    </row>
    <row r="7764" spans="1:4" x14ac:dyDescent="0.25">
      <c r="A7764">
        <f t="shared" si="364"/>
        <v>-2079.1897561963556</v>
      </c>
      <c r="B7764">
        <f t="shared" si="365"/>
        <v>2079.1897561963556</v>
      </c>
      <c r="C7764" s="5">
        <f t="shared" si="366"/>
        <v>82.560000000005388</v>
      </c>
      <c r="D7764" t="str">
        <f>IF(C7764&gt;$F$3,"TAK","NIE")</f>
        <v>TAK</v>
      </c>
    </row>
    <row r="7765" spans="1:4" x14ac:dyDescent="0.25">
      <c r="A7765">
        <f t="shared" si="364"/>
        <v>-2079.4934410108126</v>
      </c>
      <c r="B7765">
        <f t="shared" si="365"/>
        <v>2079.4934410108126</v>
      </c>
      <c r="C7765" s="5">
        <f t="shared" si="366"/>
        <v>82.570000000005393</v>
      </c>
      <c r="D7765" t="str">
        <f>IF(C7765&gt;$F$3,"TAK","NIE")</f>
        <v>TAK</v>
      </c>
    </row>
    <row r="7766" spans="1:4" x14ac:dyDescent="0.25">
      <c r="A7766">
        <f t="shared" si="364"/>
        <v>-2079.797125611065</v>
      </c>
      <c r="B7766">
        <f t="shared" si="365"/>
        <v>2079.797125611065</v>
      </c>
      <c r="C7766" s="5">
        <f t="shared" si="366"/>
        <v>82.580000000005398</v>
      </c>
      <c r="D7766" t="str">
        <f>IF(C7766&gt;$F$3,"TAK","NIE")</f>
        <v>TAK</v>
      </c>
    </row>
    <row r="7767" spans="1:4" x14ac:dyDescent="0.25">
      <c r="A7767">
        <f t="shared" si="364"/>
        <v>-2080.1008099971882</v>
      </c>
      <c r="B7767">
        <f t="shared" si="365"/>
        <v>2080.1008099971882</v>
      </c>
      <c r="C7767" s="5">
        <f t="shared" si="366"/>
        <v>82.590000000005404</v>
      </c>
      <c r="D7767" t="str">
        <f>IF(C7767&gt;$F$3,"TAK","NIE")</f>
        <v>TAK</v>
      </c>
    </row>
    <row r="7768" spans="1:4" x14ac:dyDescent="0.25">
      <c r="A7768">
        <f t="shared" si="364"/>
        <v>-2080.4044941692614</v>
      </c>
      <c r="B7768">
        <f t="shared" si="365"/>
        <v>2080.4044941692614</v>
      </c>
      <c r="C7768" s="5">
        <f t="shared" si="366"/>
        <v>82.600000000005409</v>
      </c>
      <c r="D7768" t="str">
        <f>IF(C7768&gt;$F$3,"TAK","NIE")</f>
        <v>TAK</v>
      </c>
    </row>
    <row r="7769" spans="1:4" x14ac:dyDescent="0.25">
      <c r="A7769">
        <f t="shared" si="364"/>
        <v>-2080.7081781273605</v>
      </c>
      <c r="B7769">
        <f t="shared" si="365"/>
        <v>2080.7081781273605</v>
      </c>
      <c r="C7769" s="5">
        <f t="shared" si="366"/>
        <v>82.610000000005414</v>
      </c>
      <c r="D7769" t="str">
        <f>IF(C7769&gt;$F$3,"TAK","NIE")</f>
        <v>TAK</v>
      </c>
    </row>
    <row r="7770" spans="1:4" x14ac:dyDescent="0.25">
      <c r="A7770">
        <f t="shared" si="364"/>
        <v>-2081.0118618715615</v>
      </c>
      <c r="B7770">
        <f t="shared" si="365"/>
        <v>2081.0118618715615</v>
      </c>
      <c r="C7770" s="5">
        <f t="shared" si="366"/>
        <v>82.620000000005419</v>
      </c>
      <c r="D7770" t="str">
        <f>IF(C7770&gt;$F$3,"TAK","NIE")</f>
        <v>TAK</v>
      </c>
    </row>
    <row r="7771" spans="1:4" x14ac:dyDescent="0.25">
      <c r="A7771">
        <f t="shared" si="364"/>
        <v>-2081.3155454019425</v>
      </c>
      <c r="B7771">
        <f t="shared" si="365"/>
        <v>2081.3155454019425</v>
      </c>
      <c r="C7771" s="5">
        <f t="shared" si="366"/>
        <v>82.630000000005424</v>
      </c>
      <c r="D7771" t="str">
        <f>IF(C7771&gt;$F$3,"TAK","NIE")</f>
        <v>TAK</v>
      </c>
    </row>
    <row r="7772" spans="1:4" x14ac:dyDescent="0.25">
      <c r="A7772">
        <f t="shared" si="364"/>
        <v>-2081.61922871858</v>
      </c>
      <c r="B7772">
        <f t="shared" si="365"/>
        <v>2081.61922871858</v>
      </c>
      <c r="C7772" s="5">
        <f t="shared" si="366"/>
        <v>82.640000000005429</v>
      </c>
      <c r="D7772" t="str">
        <f>IF(C7772&gt;$F$3,"TAK","NIE")</f>
        <v>TAK</v>
      </c>
    </row>
    <row r="7773" spans="1:4" x14ac:dyDescent="0.25">
      <c r="A7773">
        <f t="shared" si="364"/>
        <v>-2081.9229118215499</v>
      </c>
      <c r="B7773">
        <f t="shared" si="365"/>
        <v>2081.9229118215499</v>
      </c>
      <c r="C7773" s="5">
        <f t="shared" si="366"/>
        <v>82.650000000005434</v>
      </c>
      <c r="D7773" t="str">
        <f>IF(C7773&gt;$F$3,"TAK","NIE")</f>
        <v>TAK</v>
      </c>
    </row>
    <row r="7774" spans="1:4" x14ac:dyDescent="0.25">
      <c r="A7774">
        <f t="shared" si="364"/>
        <v>-2082.2265947109295</v>
      </c>
      <c r="B7774">
        <f t="shared" si="365"/>
        <v>2082.2265947109295</v>
      </c>
      <c r="C7774" s="5">
        <f t="shared" si="366"/>
        <v>82.660000000005439</v>
      </c>
      <c r="D7774" t="str">
        <f>IF(C7774&gt;$F$3,"TAK","NIE")</f>
        <v>TAK</v>
      </c>
    </row>
    <row r="7775" spans="1:4" x14ac:dyDescent="0.25">
      <c r="A7775">
        <f t="shared" si="364"/>
        <v>-2082.5302773867952</v>
      </c>
      <c r="B7775">
        <f t="shared" si="365"/>
        <v>2082.5302773867952</v>
      </c>
      <c r="C7775" s="5">
        <f t="shared" si="366"/>
        <v>82.670000000005444</v>
      </c>
      <c r="D7775" t="str">
        <f>IF(C7775&gt;$F$3,"TAK","NIE")</f>
        <v>TAK</v>
      </c>
    </row>
    <row r="7776" spans="1:4" x14ac:dyDescent="0.25">
      <c r="A7776">
        <f t="shared" si="364"/>
        <v>-2082.8339598492234</v>
      </c>
      <c r="B7776">
        <f t="shared" si="365"/>
        <v>2082.8339598492234</v>
      </c>
      <c r="C7776" s="5">
        <f t="shared" si="366"/>
        <v>82.68000000000545</v>
      </c>
      <c r="D7776" t="str">
        <f>IF(C7776&gt;$F$3,"TAK","NIE")</f>
        <v>TAK</v>
      </c>
    </row>
    <row r="7777" spans="1:4" x14ac:dyDescent="0.25">
      <c r="A7777">
        <f t="shared" si="364"/>
        <v>-2083.1376420982915</v>
      </c>
      <c r="B7777">
        <f t="shared" si="365"/>
        <v>2083.1376420982915</v>
      </c>
      <c r="C7777" s="5">
        <f t="shared" si="366"/>
        <v>82.690000000005455</v>
      </c>
      <c r="D7777" t="str">
        <f>IF(C7777&gt;$F$3,"TAK","NIE")</f>
        <v>TAK</v>
      </c>
    </row>
    <row r="7778" spans="1:4" x14ac:dyDescent="0.25">
      <c r="A7778">
        <f t="shared" si="364"/>
        <v>-2083.4413241340753</v>
      </c>
      <c r="B7778">
        <f t="shared" si="365"/>
        <v>2083.4413241340753</v>
      </c>
      <c r="C7778" s="5">
        <f t="shared" si="366"/>
        <v>82.70000000000546</v>
      </c>
      <c r="D7778" t="str">
        <f>IF(C7778&gt;$F$3,"TAK","NIE")</f>
        <v>TAK</v>
      </c>
    </row>
    <row r="7779" spans="1:4" x14ac:dyDescent="0.25">
      <c r="A7779">
        <f t="shared" si="364"/>
        <v>-2083.7450059566504</v>
      </c>
      <c r="B7779">
        <f t="shared" si="365"/>
        <v>2083.7450059566504</v>
      </c>
      <c r="C7779" s="5">
        <f t="shared" si="366"/>
        <v>82.710000000005465</v>
      </c>
      <c r="D7779" t="str">
        <f>IF(C7779&gt;$F$3,"TAK","NIE")</f>
        <v>TAK</v>
      </c>
    </row>
    <row r="7780" spans="1:4" x14ac:dyDescent="0.25">
      <c r="A7780">
        <f t="shared" si="364"/>
        <v>-2084.0486875660954</v>
      </c>
      <c r="B7780">
        <f t="shared" si="365"/>
        <v>2084.0486875660954</v>
      </c>
      <c r="C7780" s="5">
        <f t="shared" si="366"/>
        <v>82.72000000000547</v>
      </c>
      <c r="D7780" t="str">
        <f>IF(C7780&gt;$F$3,"TAK","NIE")</f>
        <v>TAK</v>
      </c>
    </row>
    <row r="7781" spans="1:4" x14ac:dyDescent="0.25">
      <c r="A7781">
        <f t="shared" si="364"/>
        <v>-2084.3523689624849</v>
      </c>
      <c r="B7781">
        <f t="shared" si="365"/>
        <v>2084.3523689624849</v>
      </c>
      <c r="C7781" s="5">
        <f t="shared" si="366"/>
        <v>82.730000000005475</v>
      </c>
      <c r="D7781" t="str">
        <f>IF(C7781&gt;$F$3,"TAK","NIE")</f>
        <v>TAK</v>
      </c>
    </row>
    <row r="7782" spans="1:4" x14ac:dyDescent="0.25">
      <c r="A7782">
        <f t="shared" si="364"/>
        <v>-2084.6560501458962</v>
      </c>
      <c r="B7782">
        <f t="shared" si="365"/>
        <v>2084.6560501458962</v>
      </c>
      <c r="C7782" s="5">
        <f t="shared" si="366"/>
        <v>82.74000000000548</v>
      </c>
      <c r="D7782" t="str">
        <f>IF(C7782&gt;$F$3,"TAK","NIE")</f>
        <v>TAK</v>
      </c>
    </row>
    <row r="7783" spans="1:4" x14ac:dyDescent="0.25">
      <c r="A7783">
        <f t="shared" si="364"/>
        <v>-2084.9597311164057</v>
      </c>
      <c r="B7783">
        <f t="shared" si="365"/>
        <v>2084.9597311164057</v>
      </c>
      <c r="C7783" s="5">
        <f t="shared" si="366"/>
        <v>82.750000000005485</v>
      </c>
      <c r="D7783" t="str">
        <f>IF(C7783&gt;$F$3,"TAK","NIE")</f>
        <v>TAK</v>
      </c>
    </row>
    <row r="7784" spans="1:4" x14ac:dyDescent="0.25">
      <c r="A7784">
        <f t="shared" si="364"/>
        <v>-2085.2634118740889</v>
      </c>
      <c r="B7784">
        <f t="shared" si="365"/>
        <v>2085.2634118740889</v>
      </c>
      <c r="C7784" s="5">
        <f t="shared" si="366"/>
        <v>82.760000000005491</v>
      </c>
      <c r="D7784" t="str">
        <f>IF(C7784&gt;$F$3,"TAK","NIE")</f>
        <v>TAK</v>
      </c>
    </row>
    <row r="7785" spans="1:4" x14ac:dyDescent="0.25">
      <c r="A7785">
        <f t="shared" si="364"/>
        <v>-2085.5670924190222</v>
      </c>
      <c r="B7785">
        <f t="shared" si="365"/>
        <v>2085.5670924190222</v>
      </c>
      <c r="C7785" s="5">
        <f t="shared" si="366"/>
        <v>82.770000000005496</v>
      </c>
      <c r="D7785" t="str">
        <f>IF(C7785&gt;$F$3,"TAK","NIE")</f>
        <v>TAK</v>
      </c>
    </row>
    <row r="7786" spans="1:4" x14ac:dyDescent="0.25">
      <c r="A7786">
        <f t="shared" si="364"/>
        <v>-2085.8707727512824</v>
      </c>
      <c r="B7786">
        <f t="shared" si="365"/>
        <v>2085.8707727512824</v>
      </c>
      <c r="C7786" s="5">
        <f t="shared" si="366"/>
        <v>82.780000000005501</v>
      </c>
      <c r="D7786" t="str">
        <f>IF(C7786&gt;$F$3,"TAK","NIE")</f>
        <v>TAK</v>
      </c>
    </row>
    <row r="7787" spans="1:4" x14ac:dyDescent="0.25">
      <c r="A7787">
        <f t="shared" si="364"/>
        <v>-2086.174452870946</v>
      </c>
      <c r="B7787">
        <f t="shared" si="365"/>
        <v>2086.174452870946</v>
      </c>
      <c r="C7787" s="5">
        <f t="shared" si="366"/>
        <v>82.790000000005506</v>
      </c>
      <c r="D7787" t="str">
        <f>IF(C7787&gt;$F$3,"TAK","NIE")</f>
        <v>TAK</v>
      </c>
    </row>
    <row r="7788" spans="1:4" x14ac:dyDescent="0.25">
      <c r="A7788">
        <f t="shared" si="364"/>
        <v>-2086.4781327780875</v>
      </c>
      <c r="B7788">
        <f t="shared" si="365"/>
        <v>2086.4781327780875</v>
      </c>
      <c r="C7788" s="5">
        <f t="shared" si="366"/>
        <v>82.800000000005511</v>
      </c>
      <c r="D7788" t="str">
        <f>IF(C7788&gt;$F$3,"TAK","NIE")</f>
        <v>TAK</v>
      </c>
    </row>
    <row r="7789" spans="1:4" x14ac:dyDescent="0.25">
      <c r="A7789">
        <f t="shared" si="364"/>
        <v>-2086.7818124727846</v>
      </c>
      <c r="B7789">
        <f t="shared" si="365"/>
        <v>2086.7818124727846</v>
      </c>
      <c r="C7789" s="5">
        <f t="shared" si="366"/>
        <v>82.810000000005516</v>
      </c>
      <c r="D7789" t="str">
        <f>IF(C7789&gt;$F$3,"TAK","NIE")</f>
        <v>TAK</v>
      </c>
    </row>
    <row r="7790" spans="1:4" x14ac:dyDescent="0.25">
      <c r="A7790">
        <f t="shared" si="364"/>
        <v>-2087.085491955113</v>
      </c>
      <c r="B7790">
        <f t="shared" si="365"/>
        <v>2087.085491955113</v>
      </c>
      <c r="C7790" s="5">
        <f t="shared" si="366"/>
        <v>82.820000000005521</v>
      </c>
      <c r="D7790" t="str">
        <f>IF(C7790&gt;$F$3,"TAK","NIE")</f>
        <v>TAK</v>
      </c>
    </row>
    <row r="7791" spans="1:4" x14ac:dyDescent="0.25">
      <c r="A7791">
        <f t="shared" si="364"/>
        <v>-2087.3891712251475</v>
      </c>
      <c r="B7791">
        <f t="shared" si="365"/>
        <v>2087.3891712251475</v>
      </c>
      <c r="C7791" s="5">
        <f t="shared" si="366"/>
        <v>82.830000000005526</v>
      </c>
      <c r="D7791" t="str">
        <f>IF(C7791&gt;$F$3,"TAK","NIE")</f>
        <v>TAK</v>
      </c>
    </row>
    <row r="7792" spans="1:4" x14ac:dyDescent="0.25">
      <c r="A7792">
        <f t="shared" si="364"/>
        <v>-2087.6928502829664</v>
      </c>
      <c r="B7792">
        <f t="shared" si="365"/>
        <v>2087.6928502829664</v>
      </c>
      <c r="C7792" s="5">
        <f t="shared" si="366"/>
        <v>82.840000000005531</v>
      </c>
      <c r="D7792" t="str">
        <f>IF(C7792&gt;$F$3,"TAK","NIE")</f>
        <v>TAK</v>
      </c>
    </row>
    <row r="7793" spans="1:4" x14ac:dyDescent="0.25">
      <c r="A7793">
        <f t="shared" si="364"/>
        <v>-2087.9965291286444</v>
      </c>
      <c r="B7793">
        <f t="shared" si="365"/>
        <v>2087.9965291286444</v>
      </c>
      <c r="C7793" s="5">
        <f t="shared" si="366"/>
        <v>82.850000000005537</v>
      </c>
      <c r="D7793" t="str">
        <f>IF(C7793&gt;$F$3,"TAK","NIE")</f>
        <v>TAK</v>
      </c>
    </row>
    <row r="7794" spans="1:4" x14ac:dyDescent="0.25">
      <c r="A7794">
        <f t="shared" si="364"/>
        <v>-2088.3002077622577</v>
      </c>
      <c r="B7794">
        <f t="shared" si="365"/>
        <v>2088.3002077622577</v>
      </c>
      <c r="C7794" s="5">
        <f t="shared" si="366"/>
        <v>82.860000000005542</v>
      </c>
      <c r="D7794" t="str">
        <f>IF(C7794&gt;$F$3,"TAK","NIE")</f>
        <v>TAK</v>
      </c>
    </row>
    <row r="7795" spans="1:4" x14ac:dyDescent="0.25">
      <c r="A7795">
        <f t="shared" si="364"/>
        <v>-2088.6038861838806</v>
      </c>
      <c r="B7795">
        <f t="shared" si="365"/>
        <v>2088.6038861838806</v>
      </c>
      <c r="C7795" s="5">
        <f t="shared" si="366"/>
        <v>82.870000000005547</v>
      </c>
      <c r="D7795" t="str">
        <f>IF(C7795&gt;$F$3,"TAK","NIE")</f>
        <v>TAK</v>
      </c>
    </row>
    <row r="7796" spans="1:4" x14ac:dyDescent="0.25">
      <c r="A7796">
        <f t="shared" si="364"/>
        <v>-2088.9075643935912</v>
      </c>
      <c r="B7796">
        <f t="shared" si="365"/>
        <v>2088.9075643935912</v>
      </c>
      <c r="C7796" s="5">
        <f t="shared" si="366"/>
        <v>82.880000000005552</v>
      </c>
      <c r="D7796" t="str">
        <f>IF(C7796&gt;$F$3,"TAK","NIE")</f>
        <v>TAK</v>
      </c>
    </row>
    <row r="7797" spans="1:4" x14ac:dyDescent="0.25">
      <c r="A7797">
        <f t="shared" si="364"/>
        <v>-2089.2112423914646</v>
      </c>
      <c r="B7797">
        <f t="shared" si="365"/>
        <v>2089.2112423914646</v>
      </c>
      <c r="C7797" s="5">
        <f t="shared" si="366"/>
        <v>82.890000000005557</v>
      </c>
      <c r="D7797" t="str">
        <f>IF(C7797&gt;$F$3,"TAK","NIE")</f>
        <v>TAK</v>
      </c>
    </row>
    <row r="7798" spans="1:4" x14ac:dyDescent="0.25">
      <c r="A7798">
        <f t="shared" si="364"/>
        <v>-2089.5149201775766</v>
      </c>
      <c r="B7798">
        <f t="shared" si="365"/>
        <v>2089.5149201775766</v>
      </c>
      <c r="C7798" s="5">
        <f t="shared" si="366"/>
        <v>82.900000000005562</v>
      </c>
      <c r="D7798" t="str">
        <f>IF(C7798&gt;$F$3,"TAK","NIE")</f>
        <v>TAK</v>
      </c>
    </row>
    <row r="7799" spans="1:4" x14ac:dyDescent="0.25">
      <c r="A7799">
        <f t="shared" si="364"/>
        <v>-2089.8185977520029</v>
      </c>
      <c r="B7799">
        <f t="shared" si="365"/>
        <v>2089.8185977520029</v>
      </c>
      <c r="C7799" s="5">
        <f t="shared" si="366"/>
        <v>82.910000000005567</v>
      </c>
      <c r="D7799" t="str">
        <f>IF(C7799&gt;$F$3,"TAK","NIE")</f>
        <v>TAK</v>
      </c>
    </row>
    <row r="7800" spans="1:4" x14ac:dyDescent="0.25">
      <c r="A7800">
        <f t="shared" si="364"/>
        <v>-2090.1222751148184</v>
      </c>
      <c r="B7800">
        <f t="shared" si="365"/>
        <v>2090.1222751148184</v>
      </c>
      <c r="C7800" s="5">
        <f t="shared" si="366"/>
        <v>82.920000000005572</v>
      </c>
      <c r="D7800" t="str">
        <f>IF(C7800&gt;$F$3,"TAK","NIE")</f>
        <v>TAK</v>
      </c>
    </row>
    <row r="7801" spans="1:4" x14ac:dyDescent="0.25">
      <c r="A7801">
        <f t="shared" si="364"/>
        <v>-2090.4259522660996</v>
      </c>
      <c r="B7801">
        <f t="shared" si="365"/>
        <v>2090.4259522660996</v>
      </c>
      <c r="C7801" s="5">
        <f t="shared" si="366"/>
        <v>82.930000000005577</v>
      </c>
      <c r="D7801" t="str">
        <f>IF(C7801&gt;$F$3,"TAK","NIE")</f>
        <v>TAK</v>
      </c>
    </row>
    <row r="7802" spans="1:4" x14ac:dyDescent="0.25">
      <c r="A7802">
        <f t="shared" si="364"/>
        <v>-2090.7296292059223</v>
      </c>
      <c r="B7802">
        <f t="shared" si="365"/>
        <v>2090.7296292059223</v>
      </c>
      <c r="C7802" s="5">
        <f t="shared" si="366"/>
        <v>82.940000000005583</v>
      </c>
      <c r="D7802" t="str">
        <f>IF(C7802&gt;$F$3,"TAK","NIE")</f>
        <v>TAK</v>
      </c>
    </row>
    <row r="7803" spans="1:4" x14ac:dyDescent="0.25">
      <c r="A7803">
        <f t="shared" ref="A7803:A7866" si="367">$F$2-$B$2/(SQRT(1-(($B$5-$B$6)/(1-$B$6))^2))*C7803/$B$1*SQRT(1/$E$5)*SQRT(1-(($F$3/C7803-$B$6)/(1-$B$6))^2)</f>
        <v>-2091.0333059343616</v>
      </c>
      <c r="B7803">
        <f t="shared" si="365"/>
        <v>2091.0333059343616</v>
      </c>
      <c r="C7803" s="5">
        <f t="shared" si="366"/>
        <v>82.950000000005588</v>
      </c>
      <c r="D7803" t="str">
        <f>IF(C7803&gt;$F$3,"TAK","NIE")</f>
        <v>TAK</v>
      </c>
    </row>
    <row r="7804" spans="1:4" x14ac:dyDescent="0.25">
      <c r="A7804">
        <f t="shared" si="367"/>
        <v>-2091.3369824514939</v>
      </c>
      <c r="B7804">
        <f t="shared" si="365"/>
        <v>2091.3369824514939</v>
      </c>
      <c r="C7804" s="5">
        <f t="shared" si="366"/>
        <v>82.960000000005593</v>
      </c>
      <c r="D7804" t="str">
        <f>IF(C7804&gt;$F$3,"TAK","NIE")</f>
        <v>TAK</v>
      </c>
    </row>
    <row r="7805" spans="1:4" x14ac:dyDescent="0.25">
      <c r="A7805">
        <f t="shared" si="367"/>
        <v>-2091.6406587573938</v>
      </c>
      <c r="B7805">
        <f t="shared" si="365"/>
        <v>2091.6406587573938</v>
      </c>
      <c r="C7805" s="5">
        <f t="shared" si="366"/>
        <v>82.970000000005598</v>
      </c>
      <c r="D7805" t="str">
        <f>IF(C7805&gt;$F$3,"TAK","NIE")</f>
        <v>TAK</v>
      </c>
    </row>
    <row r="7806" spans="1:4" x14ac:dyDescent="0.25">
      <c r="A7806">
        <f t="shared" si="367"/>
        <v>-2091.9443348521372</v>
      </c>
      <c r="B7806">
        <f t="shared" si="365"/>
        <v>2091.9443348521372</v>
      </c>
      <c r="C7806" s="5">
        <f t="shared" si="366"/>
        <v>82.980000000005603</v>
      </c>
      <c r="D7806" t="str">
        <f>IF(C7806&gt;$F$3,"TAK","NIE")</f>
        <v>TAK</v>
      </c>
    </row>
    <row r="7807" spans="1:4" x14ac:dyDescent="0.25">
      <c r="A7807">
        <f t="shared" si="367"/>
        <v>-2092.2480107357987</v>
      </c>
      <c r="B7807">
        <f t="shared" si="365"/>
        <v>2092.2480107357987</v>
      </c>
      <c r="C7807" s="5">
        <f t="shared" si="366"/>
        <v>82.990000000005608</v>
      </c>
      <c r="D7807" t="str">
        <f>IF(C7807&gt;$F$3,"TAK","NIE")</f>
        <v>TAK</v>
      </c>
    </row>
    <row r="7808" spans="1:4" x14ac:dyDescent="0.25">
      <c r="A7808">
        <f t="shared" si="367"/>
        <v>-2092.5516864084557</v>
      </c>
      <c r="B7808">
        <f t="shared" si="365"/>
        <v>2092.5516864084557</v>
      </c>
      <c r="C7808" s="5">
        <f t="shared" si="366"/>
        <v>83.000000000005613</v>
      </c>
      <c r="D7808" t="str">
        <f>IF(C7808&gt;$F$3,"TAK","NIE")</f>
        <v>TAK</v>
      </c>
    </row>
    <row r="7809" spans="1:4" x14ac:dyDescent="0.25">
      <c r="A7809">
        <f t="shared" si="367"/>
        <v>-2092.8553618701817</v>
      </c>
      <c r="B7809">
        <f t="shared" si="365"/>
        <v>2092.8553618701817</v>
      </c>
      <c r="C7809" s="5">
        <f t="shared" si="366"/>
        <v>83.010000000005618</v>
      </c>
      <c r="D7809" t="str">
        <f>IF(C7809&gt;$F$3,"TAK","NIE")</f>
        <v>TAK</v>
      </c>
    </row>
    <row r="7810" spans="1:4" x14ac:dyDescent="0.25">
      <c r="A7810">
        <f t="shared" si="367"/>
        <v>-2093.1590371210532</v>
      </c>
      <c r="B7810">
        <f t="shared" si="365"/>
        <v>2093.1590371210532</v>
      </c>
      <c r="C7810" s="5">
        <f t="shared" si="366"/>
        <v>83.020000000005624</v>
      </c>
      <c r="D7810" t="str">
        <f>IF(C7810&gt;$F$3,"TAK","NIE")</f>
        <v>TAK</v>
      </c>
    </row>
    <row r="7811" spans="1:4" x14ac:dyDescent="0.25">
      <c r="A7811">
        <f t="shared" si="367"/>
        <v>-2093.4627121611447</v>
      </c>
      <c r="B7811">
        <f t="shared" si="365"/>
        <v>2093.4627121611447</v>
      </c>
      <c r="C7811" s="5">
        <f t="shared" si="366"/>
        <v>83.030000000005629</v>
      </c>
      <c r="D7811" t="str">
        <f>IF(C7811&gt;$F$3,"TAK","NIE")</f>
        <v>TAK</v>
      </c>
    </row>
    <row r="7812" spans="1:4" x14ac:dyDescent="0.25">
      <c r="A7812">
        <f t="shared" si="367"/>
        <v>-2093.7663869905323</v>
      </c>
      <c r="B7812">
        <f t="shared" si="365"/>
        <v>2093.7663869905323</v>
      </c>
      <c r="C7812" s="5">
        <f t="shared" si="366"/>
        <v>83.040000000005634</v>
      </c>
      <c r="D7812" t="str">
        <f>IF(C7812&gt;$F$3,"TAK","NIE")</f>
        <v>TAK</v>
      </c>
    </row>
    <row r="7813" spans="1:4" x14ac:dyDescent="0.25">
      <c r="A7813">
        <f t="shared" si="367"/>
        <v>-2094.07006160929</v>
      </c>
      <c r="B7813">
        <f t="shared" si="365"/>
        <v>2094.07006160929</v>
      </c>
      <c r="C7813" s="5">
        <f t="shared" si="366"/>
        <v>83.050000000005639</v>
      </c>
      <c r="D7813" t="str">
        <f>IF(C7813&gt;$F$3,"TAK","NIE")</f>
        <v>TAK</v>
      </c>
    </row>
    <row r="7814" spans="1:4" x14ac:dyDescent="0.25">
      <c r="A7814">
        <f t="shared" si="367"/>
        <v>-2094.3737360174946</v>
      </c>
      <c r="B7814">
        <f t="shared" si="365"/>
        <v>2094.3737360174946</v>
      </c>
      <c r="C7814" s="5">
        <f t="shared" si="366"/>
        <v>83.060000000005644</v>
      </c>
      <c r="D7814" t="str">
        <f>IF(C7814&gt;$F$3,"TAK","NIE")</f>
        <v>TAK</v>
      </c>
    </row>
    <row r="7815" spans="1:4" x14ac:dyDescent="0.25">
      <c r="A7815">
        <f t="shared" si="367"/>
        <v>-2094.6774102152208</v>
      </c>
      <c r="B7815">
        <f t="shared" si="365"/>
        <v>2094.6774102152208</v>
      </c>
      <c r="C7815" s="5">
        <f t="shared" si="366"/>
        <v>83.070000000005649</v>
      </c>
      <c r="D7815" t="str">
        <f>IF(C7815&gt;$F$3,"TAK","NIE")</f>
        <v>TAK</v>
      </c>
    </row>
    <row r="7816" spans="1:4" x14ac:dyDescent="0.25">
      <c r="A7816">
        <f t="shared" si="367"/>
        <v>-2094.9810842025422</v>
      </c>
      <c r="B7816">
        <f t="shared" si="365"/>
        <v>2094.9810842025422</v>
      </c>
      <c r="C7816" s="5">
        <f t="shared" si="366"/>
        <v>83.080000000005654</v>
      </c>
      <c r="D7816" t="str">
        <f>IF(C7816&gt;$F$3,"TAK","NIE")</f>
        <v>TAK</v>
      </c>
    </row>
    <row r="7817" spans="1:4" x14ac:dyDescent="0.25">
      <c r="A7817">
        <f t="shared" si="367"/>
        <v>-2095.2847579795362</v>
      </c>
      <c r="B7817">
        <f t="shared" si="365"/>
        <v>2095.2847579795362</v>
      </c>
      <c r="C7817" s="5">
        <f t="shared" si="366"/>
        <v>83.090000000005659</v>
      </c>
      <c r="D7817" t="str">
        <f>IF(C7817&gt;$F$3,"TAK","NIE")</f>
        <v>TAK</v>
      </c>
    </row>
    <row r="7818" spans="1:4" x14ac:dyDescent="0.25">
      <c r="A7818">
        <f t="shared" si="367"/>
        <v>-2095.5884315462763</v>
      </c>
      <c r="B7818">
        <f t="shared" ref="B7818:B7881" si="368">ABS(A7818)</f>
        <v>2095.5884315462763</v>
      </c>
      <c r="C7818" s="5">
        <f t="shared" si="366"/>
        <v>83.100000000005664</v>
      </c>
      <c r="D7818" t="str">
        <f>IF(C7818&gt;$F$3,"TAK","NIE")</f>
        <v>TAK</v>
      </c>
    </row>
    <row r="7819" spans="1:4" x14ac:dyDescent="0.25">
      <c r="A7819">
        <f t="shared" si="367"/>
        <v>-2095.8921049028386</v>
      </c>
      <c r="B7819">
        <f t="shared" si="368"/>
        <v>2095.8921049028386</v>
      </c>
      <c r="C7819" s="5">
        <f t="shared" ref="C7819:C7882" si="369">C7818+0.01</f>
        <v>83.11000000000567</v>
      </c>
      <c r="D7819" t="str">
        <f>IF(C7819&gt;$F$3,"TAK","NIE")</f>
        <v>TAK</v>
      </c>
    </row>
    <row r="7820" spans="1:4" x14ac:dyDescent="0.25">
      <c r="A7820">
        <f t="shared" si="367"/>
        <v>-2096.1957780492967</v>
      </c>
      <c r="B7820">
        <f t="shared" si="368"/>
        <v>2096.1957780492967</v>
      </c>
      <c r="C7820" s="5">
        <f t="shared" si="369"/>
        <v>83.120000000005675</v>
      </c>
      <c r="D7820" t="str">
        <f>IF(C7820&gt;$F$3,"TAK","NIE")</f>
        <v>TAK</v>
      </c>
    </row>
    <row r="7821" spans="1:4" x14ac:dyDescent="0.25">
      <c r="A7821">
        <f t="shared" si="367"/>
        <v>-2096.499450985727</v>
      </c>
      <c r="B7821">
        <f t="shared" si="368"/>
        <v>2096.499450985727</v>
      </c>
      <c r="C7821" s="5">
        <f t="shared" si="369"/>
        <v>83.13000000000568</v>
      </c>
      <c r="D7821" t="str">
        <f>IF(C7821&gt;$F$3,"TAK","NIE")</f>
        <v>TAK</v>
      </c>
    </row>
    <row r="7822" spans="1:4" x14ac:dyDescent="0.25">
      <c r="A7822">
        <f t="shared" si="367"/>
        <v>-2096.8031237122032</v>
      </c>
      <c r="B7822">
        <f t="shared" si="368"/>
        <v>2096.8031237122032</v>
      </c>
      <c r="C7822" s="5">
        <f t="shared" si="369"/>
        <v>83.140000000005685</v>
      </c>
      <c r="D7822" t="str">
        <f>IF(C7822&gt;$F$3,"TAK","NIE")</f>
        <v>TAK</v>
      </c>
    </row>
    <row r="7823" spans="1:4" x14ac:dyDescent="0.25">
      <c r="A7823">
        <f t="shared" si="367"/>
        <v>-2097.1067962288012</v>
      </c>
      <c r="B7823">
        <f t="shared" si="368"/>
        <v>2097.1067962288012</v>
      </c>
      <c r="C7823" s="5">
        <f t="shared" si="369"/>
        <v>83.15000000000569</v>
      </c>
      <c r="D7823" t="str">
        <f>IF(C7823&gt;$F$3,"TAK","NIE")</f>
        <v>TAK</v>
      </c>
    </row>
    <row r="7824" spans="1:4" x14ac:dyDescent="0.25">
      <c r="A7824">
        <f t="shared" si="367"/>
        <v>-2097.410468535596</v>
      </c>
      <c r="B7824">
        <f t="shared" si="368"/>
        <v>2097.410468535596</v>
      </c>
      <c r="C7824" s="5">
        <f t="shared" si="369"/>
        <v>83.160000000005695</v>
      </c>
      <c r="D7824" t="str">
        <f>IF(C7824&gt;$F$3,"TAK","NIE")</f>
        <v>TAK</v>
      </c>
    </row>
    <row r="7825" spans="1:4" x14ac:dyDescent="0.25">
      <c r="A7825">
        <f t="shared" si="367"/>
        <v>-2097.7141406326609</v>
      </c>
      <c r="B7825">
        <f t="shared" si="368"/>
        <v>2097.7141406326609</v>
      </c>
      <c r="C7825" s="5">
        <f t="shared" si="369"/>
        <v>83.1700000000057</v>
      </c>
      <c r="D7825" t="str">
        <f>IF(C7825&gt;$F$3,"TAK","NIE")</f>
        <v>TAK</v>
      </c>
    </row>
    <row r="7826" spans="1:4" x14ac:dyDescent="0.25">
      <c r="A7826">
        <f t="shared" si="367"/>
        <v>-2098.0178125200723</v>
      </c>
      <c r="B7826">
        <f t="shared" si="368"/>
        <v>2098.0178125200723</v>
      </c>
      <c r="C7826" s="5">
        <f t="shared" si="369"/>
        <v>83.180000000005705</v>
      </c>
      <c r="D7826" t="str">
        <f>IF(C7826&gt;$F$3,"TAK","NIE")</f>
        <v>TAK</v>
      </c>
    </row>
    <row r="7827" spans="1:4" x14ac:dyDescent="0.25">
      <c r="A7827">
        <f t="shared" si="367"/>
        <v>-2098.3214841979038</v>
      </c>
      <c r="B7827">
        <f t="shared" si="368"/>
        <v>2098.3214841979038</v>
      </c>
      <c r="C7827" s="5">
        <f t="shared" si="369"/>
        <v>83.19000000000571</v>
      </c>
      <c r="D7827" t="str">
        <f>IF(C7827&gt;$F$3,"TAK","NIE")</f>
        <v>TAK</v>
      </c>
    </row>
    <row r="7828" spans="1:4" x14ac:dyDescent="0.25">
      <c r="A7828">
        <f t="shared" si="367"/>
        <v>-2098.6251556662305</v>
      </c>
      <c r="B7828">
        <f t="shared" si="368"/>
        <v>2098.6251556662305</v>
      </c>
      <c r="C7828" s="5">
        <f t="shared" si="369"/>
        <v>83.200000000005716</v>
      </c>
      <c r="D7828" t="str">
        <f>IF(C7828&gt;$F$3,"TAK","NIE")</f>
        <v>TAK</v>
      </c>
    </row>
    <row r="7829" spans="1:4" x14ac:dyDescent="0.25">
      <c r="A7829">
        <f t="shared" si="367"/>
        <v>-2098.9288269251274</v>
      </c>
      <c r="B7829">
        <f t="shared" si="368"/>
        <v>2098.9288269251274</v>
      </c>
      <c r="C7829" s="5">
        <f t="shared" si="369"/>
        <v>83.210000000005721</v>
      </c>
      <c r="D7829" t="str">
        <f>IF(C7829&gt;$F$3,"TAK","NIE")</f>
        <v>TAK</v>
      </c>
    </row>
    <row r="7830" spans="1:4" x14ac:dyDescent="0.25">
      <c r="A7830">
        <f t="shared" si="367"/>
        <v>-2099.2324979746695</v>
      </c>
      <c r="B7830">
        <f t="shared" si="368"/>
        <v>2099.2324979746695</v>
      </c>
      <c r="C7830" s="5">
        <f t="shared" si="369"/>
        <v>83.220000000005726</v>
      </c>
      <c r="D7830" t="str">
        <f>IF(C7830&gt;$F$3,"TAK","NIE")</f>
        <v>TAK</v>
      </c>
    </row>
    <row r="7831" spans="1:4" x14ac:dyDescent="0.25">
      <c r="A7831">
        <f t="shared" si="367"/>
        <v>-2099.5361688149305</v>
      </c>
      <c r="B7831">
        <f t="shared" si="368"/>
        <v>2099.5361688149305</v>
      </c>
      <c r="C7831" s="5">
        <f t="shared" si="369"/>
        <v>83.230000000005731</v>
      </c>
      <c r="D7831" t="str">
        <f>IF(C7831&gt;$F$3,"TAK","NIE")</f>
        <v>TAK</v>
      </c>
    </row>
    <row r="7832" spans="1:4" x14ac:dyDescent="0.25">
      <c r="A7832">
        <f t="shared" si="367"/>
        <v>-2099.839839445985</v>
      </c>
      <c r="B7832">
        <f t="shared" si="368"/>
        <v>2099.839839445985</v>
      </c>
      <c r="C7832" s="5">
        <f t="shared" si="369"/>
        <v>83.240000000005736</v>
      </c>
      <c r="D7832" t="str">
        <f>IF(C7832&gt;$F$3,"TAK","NIE")</f>
        <v>TAK</v>
      </c>
    </row>
    <row r="7833" spans="1:4" x14ac:dyDescent="0.25">
      <c r="A7833">
        <f t="shared" si="367"/>
        <v>-2100.1435098679076</v>
      </c>
      <c r="B7833">
        <f t="shared" si="368"/>
        <v>2100.1435098679076</v>
      </c>
      <c r="C7833" s="5">
        <f t="shared" si="369"/>
        <v>83.250000000005741</v>
      </c>
      <c r="D7833" t="str">
        <f>IF(C7833&gt;$F$3,"TAK","NIE")</f>
        <v>TAK</v>
      </c>
    </row>
    <row r="7834" spans="1:4" x14ac:dyDescent="0.25">
      <c r="A7834">
        <f t="shared" si="367"/>
        <v>-2100.4471800807733</v>
      </c>
      <c r="B7834">
        <f t="shared" si="368"/>
        <v>2100.4471800807733</v>
      </c>
      <c r="C7834" s="5">
        <f t="shared" si="369"/>
        <v>83.260000000005746</v>
      </c>
      <c r="D7834" t="str">
        <f>IF(C7834&gt;$F$3,"TAK","NIE")</f>
        <v>TAK</v>
      </c>
    </row>
    <row r="7835" spans="1:4" x14ac:dyDescent="0.25">
      <c r="A7835">
        <f t="shared" si="367"/>
        <v>-2100.750850084657</v>
      </c>
      <c r="B7835">
        <f t="shared" si="368"/>
        <v>2100.750850084657</v>
      </c>
      <c r="C7835" s="5">
        <f t="shared" si="369"/>
        <v>83.270000000005751</v>
      </c>
      <c r="D7835" t="str">
        <f>IF(C7835&gt;$F$3,"TAK","NIE")</f>
        <v>TAK</v>
      </c>
    </row>
    <row r="7836" spans="1:4" x14ac:dyDescent="0.25">
      <c r="A7836">
        <f t="shared" si="367"/>
        <v>-2101.0545198796317</v>
      </c>
      <c r="B7836">
        <f t="shared" si="368"/>
        <v>2101.0545198796317</v>
      </c>
      <c r="C7836" s="5">
        <f t="shared" si="369"/>
        <v>83.280000000005757</v>
      </c>
      <c r="D7836" t="str">
        <f>IF(C7836&gt;$F$3,"TAK","NIE")</f>
        <v>TAK</v>
      </c>
    </row>
    <row r="7837" spans="1:4" x14ac:dyDescent="0.25">
      <c r="A7837">
        <f t="shared" si="367"/>
        <v>-2101.3581894657723</v>
      </c>
      <c r="B7837">
        <f t="shared" si="368"/>
        <v>2101.3581894657723</v>
      </c>
      <c r="C7837" s="5">
        <f t="shared" si="369"/>
        <v>83.290000000005762</v>
      </c>
      <c r="D7837" t="str">
        <f>IF(C7837&gt;$F$3,"TAK","NIE")</f>
        <v>TAK</v>
      </c>
    </row>
    <row r="7838" spans="1:4" x14ac:dyDescent="0.25">
      <c r="A7838">
        <f t="shared" si="367"/>
        <v>-2101.6618588431534</v>
      </c>
      <c r="B7838">
        <f t="shared" si="368"/>
        <v>2101.6618588431534</v>
      </c>
      <c r="C7838" s="5">
        <f t="shared" si="369"/>
        <v>83.300000000005767</v>
      </c>
      <c r="D7838" t="str">
        <f>IF(C7838&gt;$F$3,"TAK","NIE")</f>
        <v>TAK</v>
      </c>
    </row>
    <row r="7839" spans="1:4" x14ac:dyDescent="0.25">
      <c r="A7839">
        <f t="shared" si="367"/>
        <v>-2101.9655280118495</v>
      </c>
      <c r="B7839">
        <f t="shared" si="368"/>
        <v>2101.9655280118495</v>
      </c>
      <c r="C7839" s="5">
        <f t="shared" si="369"/>
        <v>83.310000000005772</v>
      </c>
      <c r="D7839" t="str">
        <f>IF(C7839&gt;$F$3,"TAK","NIE")</f>
        <v>TAK</v>
      </c>
    </row>
    <row r="7840" spans="1:4" x14ac:dyDescent="0.25">
      <c r="A7840">
        <f t="shared" si="367"/>
        <v>-2102.2691969719349</v>
      </c>
      <c r="B7840">
        <f t="shared" si="368"/>
        <v>2102.2691969719349</v>
      </c>
      <c r="C7840" s="5">
        <f t="shared" si="369"/>
        <v>83.320000000005777</v>
      </c>
      <c r="D7840" t="str">
        <f>IF(C7840&gt;$F$3,"TAK","NIE")</f>
        <v>TAK</v>
      </c>
    </row>
    <row r="7841" spans="1:4" x14ac:dyDescent="0.25">
      <c r="A7841">
        <f t="shared" si="367"/>
        <v>-2102.5728657234831</v>
      </c>
      <c r="B7841">
        <f t="shared" si="368"/>
        <v>2102.5728657234831</v>
      </c>
      <c r="C7841" s="5">
        <f t="shared" si="369"/>
        <v>83.330000000005782</v>
      </c>
      <c r="D7841" t="str">
        <f>IF(C7841&gt;$F$3,"TAK","NIE")</f>
        <v>TAK</v>
      </c>
    </row>
    <row r="7842" spans="1:4" x14ac:dyDescent="0.25">
      <c r="A7842">
        <f t="shared" si="367"/>
        <v>-2102.8765342665693</v>
      </c>
      <c r="B7842">
        <f t="shared" si="368"/>
        <v>2102.8765342665693</v>
      </c>
      <c r="C7842" s="5">
        <f t="shared" si="369"/>
        <v>83.340000000005787</v>
      </c>
      <c r="D7842" t="str">
        <f>IF(C7842&gt;$F$3,"TAK","NIE")</f>
        <v>TAK</v>
      </c>
    </row>
    <row r="7843" spans="1:4" x14ac:dyDescent="0.25">
      <c r="A7843">
        <f t="shared" si="367"/>
        <v>-2103.1802026012665</v>
      </c>
      <c r="B7843">
        <f t="shared" si="368"/>
        <v>2103.1802026012665</v>
      </c>
      <c r="C7843" s="5">
        <f t="shared" si="369"/>
        <v>83.350000000005792</v>
      </c>
      <c r="D7843" t="str">
        <f>IF(C7843&gt;$F$3,"TAK","NIE")</f>
        <v>TAK</v>
      </c>
    </row>
    <row r="7844" spans="1:4" x14ac:dyDescent="0.25">
      <c r="A7844">
        <f t="shared" si="367"/>
        <v>-2103.4838707276499</v>
      </c>
      <c r="B7844">
        <f t="shared" si="368"/>
        <v>2103.4838707276499</v>
      </c>
      <c r="C7844" s="5">
        <f t="shared" si="369"/>
        <v>83.360000000005797</v>
      </c>
      <c r="D7844" t="str">
        <f>IF(C7844&gt;$F$3,"TAK","NIE")</f>
        <v>TAK</v>
      </c>
    </row>
    <row r="7845" spans="1:4" x14ac:dyDescent="0.25">
      <c r="A7845">
        <f t="shared" si="367"/>
        <v>-2103.7875386457936</v>
      </c>
      <c r="B7845">
        <f t="shared" si="368"/>
        <v>2103.7875386457936</v>
      </c>
      <c r="C7845" s="5">
        <f t="shared" si="369"/>
        <v>83.370000000005803</v>
      </c>
      <c r="D7845" t="str">
        <f>IF(C7845&gt;$F$3,"TAK","NIE")</f>
        <v>TAK</v>
      </c>
    </row>
    <row r="7846" spans="1:4" x14ac:dyDescent="0.25">
      <c r="A7846">
        <f t="shared" si="367"/>
        <v>-2104.0912063557707</v>
      </c>
      <c r="B7846">
        <f t="shared" si="368"/>
        <v>2104.0912063557707</v>
      </c>
      <c r="C7846" s="5">
        <f t="shared" si="369"/>
        <v>83.380000000005808</v>
      </c>
      <c r="D7846" t="str">
        <f>IF(C7846&gt;$F$3,"TAK","NIE")</f>
        <v>TAK</v>
      </c>
    </row>
    <row r="7847" spans="1:4" x14ac:dyDescent="0.25">
      <c r="A7847">
        <f t="shared" si="367"/>
        <v>-2104.3948738576564</v>
      </c>
      <c r="B7847">
        <f t="shared" si="368"/>
        <v>2104.3948738576564</v>
      </c>
      <c r="C7847" s="5">
        <f t="shared" si="369"/>
        <v>83.390000000005813</v>
      </c>
      <c r="D7847" t="str">
        <f>IF(C7847&gt;$F$3,"TAK","NIE")</f>
        <v>TAK</v>
      </c>
    </row>
    <row r="7848" spans="1:4" x14ac:dyDescent="0.25">
      <c r="A7848">
        <f t="shared" si="367"/>
        <v>-2104.6985411515238</v>
      </c>
      <c r="B7848">
        <f t="shared" si="368"/>
        <v>2104.6985411515238</v>
      </c>
      <c r="C7848" s="5">
        <f t="shared" si="369"/>
        <v>83.400000000005818</v>
      </c>
      <c r="D7848" t="str">
        <f>IF(C7848&gt;$F$3,"TAK","NIE")</f>
        <v>TAK</v>
      </c>
    </row>
    <row r="7849" spans="1:4" x14ac:dyDescent="0.25">
      <c r="A7849">
        <f t="shared" si="367"/>
        <v>-2105.0022082374476</v>
      </c>
      <c r="B7849">
        <f t="shared" si="368"/>
        <v>2105.0022082374476</v>
      </c>
      <c r="C7849" s="5">
        <f t="shared" si="369"/>
        <v>83.410000000005823</v>
      </c>
      <c r="D7849" t="str">
        <f>IF(C7849&gt;$F$3,"TAK","NIE")</f>
        <v>TAK</v>
      </c>
    </row>
    <row r="7850" spans="1:4" x14ac:dyDescent="0.25">
      <c r="A7850">
        <f t="shared" si="367"/>
        <v>-2105.3058751155008</v>
      </c>
      <c r="B7850">
        <f t="shared" si="368"/>
        <v>2105.3058751155008</v>
      </c>
      <c r="C7850" s="5">
        <f t="shared" si="369"/>
        <v>83.420000000005828</v>
      </c>
      <c r="D7850" t="str">
        <f>IF(C7850&gt;$F$3,"TAK","NIE")</f>
        <v>TAK</v>
      </c>
    </row>
    <row r="7851" spans="1:4" x14ac:dyDescent="0.25">
      <c r="A7851">
        <f t="shared" si="367"/>
        <v>-2105.6095417857587</v>
      </c>
      <c r="B7851">
        <f t="shared" si="368"/>
        <v>2105.6095417857587</v>
      </c>
      <c r="C7851" s="5">
        <f t="shared" si="369"/>
        <v>83.430000000005833</v>
      </c>
      <c r="D7851" t="str">
        <f>IF(C7851&gt;$F$3,"TAK","NIE")</f>
        <v>TAK</v>
      </c>
    </row>
    <row r="7852" spans="1:4" x14ac:dyDescent="0.25">
      <c r="A7852">
        <f t="shared" si="367"/>
        <v>-2105.9132082482934</v>
      </c>
      <c r="B7852">
        <f t="shared" si="368"/>
        <v>2105.9132082482934</v>
      </c>
      <c r="C7852" s="5">
        <f t="shared" si="369"/>
        <v>83.440000000005838</v>
      </c>
      <c r="D7852" t="str">
        <f>IF(C7852&gt;$F$3,"TAK","NIE")</f>
        <v>TAK</v>
      </c>
    </row>
    <row r="7853" spans="1:4" x14ac:dyDescent="0.25">
      <c r="A7853">
        <f t="shared" si="367"/>
        <v>-2106.21687450318</v>
      </c>
      <c r="B7853">
        <f t="shared" si="368"/>
        <v>2106.21687450318</v>
      </c>
      <c r="C7853" s="5">
        <f t="shared" si="369"/>
        <v>83.450000000005844</v>
      </c>
      <c r="D7853" t="str">
        <f>IF(C7853&gt;$F$3,"TAK","NIE")</f>
        <v>TAK</v>
      </c>
    </row>
    <row r="7854" spans="1:4" x14ac:dyDescent="0.25">
      <c r="A7854">
        <f t="shared" si="367"/>
        <v>-2106.5205405504917</v>
      </c>
      <c r="B7854">
        <f t="shared" si="368"/>
        <v>2106.5205405504917</v>
      </c>
      <c r="C7854" s="5">
        <f t="shared" si="369"/>
        <v>83.460000000005849</v>
      </c>
      <c r="D7854" t="str">
        <f>IF(C7854&gt;$F$3,"TAK","NIE")</f>
        <v>TAK</v>
      </c>
    </row>
    <row r="7855" spans="1:4" x14ac:dyDescent="0.25">
      <c r="A7855">
        <f t="shared" si="367"/>
        <v>-2106.8242063903031</v>
      </c>
      <c r="B7855">
        <f t="shared" si="368"/>
        <v>2106.8242063903031</v>
      </c>
      <c r="C7855" s="5">
        <f t="shared" si="369"/>
        <v>83.470000000005854</v>
      </c>
      <c r="D7855" t="str">
        <f>IF(C7855&gt;$F$3,"TAK","NIE")</f>
        <v>TAK</v>
      </c>
    </row>
    <row r="7856" spans="1:4" x14ac:dyDescent="0.25">
      <c r="A7856">
        <f t="shared" si="367"/>
        <v>-2107.1278720226869</v>
      </c>
      <c r="B7856">
        <f t="shared" si="368"/>
        <v>2107.1278720226869</v>
      </c>
      <c r="C7856" s="5">
        <f t="shared" si="369"/>
        <v>83.480000000005859</v>
      </c>
      <c r="D7856" t="str">
        <f>IF(C7856&gt;$F$3,"TAK","NIE")</f>
        <v>TAK</v>
      </c>
    </row>
    <row r="7857" spans="1:4" x14ac:dyDescent="0.25">
      <c r="A7857">
        <f t="shared" si="367"/>
        <v>-2107.4315374477173</v>
      </c>
      <c r="B7857">
        <f t="shared" si="368"/>
        <v>2107.4315374477173</v>
      </c>
      <c r="C7857" s="5">
        <f t="shared" si="369"/>
        <v>83.490000000005864</v>
      </c>
      <c r="D7857" t="str">
        <f>IF(C7857&gt;$F$3,"TAK","NIE")</f>
        <v>TAK</v>
      </c>
    </row>
    <row r="7858" spans="1:4" x14ac:dyDescent="0.25">
      <c r="A7858">
        <f t="shared" si="367"/>
        <v>-2107.7352026654676</v>
      </c>
      <c r="B7858">
        <f t="shared" si="368"/>
        <v>2107.7352026654676</v>
      </c>
      <c r="C7858" s="5">
        <f t="shared" si="369"/>
        <v>83.500000000005869</v>
      </c>
      <c r="D7858" t="str">
        <f>IF(C7858&gt;$F$3,"TAK","NIE")</f>
        <v>TAK</v>
      </c>
    </row>
    <row r="7859" spans="1:4" x14ac:dyDescent="0.25">
      <c r="A7859">
        <f t="shared" si="367"/>
        <v>-2108.0388676760117</v>
      </c>
      <c r="B7859">
        <f t="shared" si="368"/>
        <v>2108.0388676760117</v>
      </c>
      <c r="C7859" s="5">
        <f t="shared" si="369"/>
        <v>83.510000000005874</v>
      </c>
      <c r="D7859" t="str">
        <f>IF(C7859&gt;$F$3,"TAK","NIE")</f>
        <v>TAK</v>
      </c>
    </row>
    <row r="7860" spans="1:4" x14ac:dyDescent="0.25">
      <c r="A7860">
        <f t="shared" si="367"/>
        <v>-2108.3425324794234</v>
      </c>
      <c r="B7860">
        <f t="shared" si="368"/>
        <v>2108.3425324794234</v>
      </c>
      <c r="C7860" s="5">
        <f t="shared" si="369"/>
        <v>83.520000000005879</v>
      </c>
      <c r="D7860" t="str">
        <f>IF(C7860&gt;$F$3,"TAK","NIE")</f>
        <v>TAK</v>
      </c>
    </row>
    <row r="7861" spans="1:4" x14ac:dyDescent="0.25">
      <c r="A7861">
        <f t="shared" si="367"/>
        <v>-2108.6461970757769</v>
      </c>
      <c r="B7861">
        <f t="shared" si="368"/>
        <v>2108.6461970757769</v>
      </c>
      <c r="C7861" s="5">
        <f t="shared" si="369"/>
        <v>83.530000000005884</v>
      </c>
      <c r="D7861" t="str">
        <f>IF(C7861&gt;$F$3,"TAK","NIE")</f>
        <v>TAK</v>
      </c>
    </row>
    <row r="7862" spans="1:4" x14ac:dyDescent="0.25">
      <c r="A7862">
        <f t="shared" si="367"/>
        <v>-2108.9498614651434</v>
      </c>
      <c r="B7862">
        <f t="shared" si="368"/>
        <v>2108.9498614651434</v>
      </c>
      <c r="C7862" s="5">
        <f t="shared" si="369"/>
        <v>83.54000000000589</v>
      </c>
      <c r="D7862" t="str">
        <f>IF(C7862&gt;$F$3,"TAK","NIE")</f>
        <v>TAK</v>
      </c>
    </row>
    <row r="7863" spans="1:4" x14ac:dyDescent="0.25">
      <c r="A7863">
        <f t="shared" si="367"/>
        <v>-2109.2535256475981</v>
      </c>
      <c r="B7863">
        <f t="shared" si="368"/>
        <v>2109.2535256475981</v>
      </c>
      <c r="C7863" s="5">
        <f t="shared" si="369"/>
        <v>83.550000000005895</v>
      </c>
      <c r="D7863" t="str">
        <f>IF(C7863&gt;$F$3,"TAK","NIE")</f>
        <v>TAK</v>
      </c>
    </row>
    <row r="7864" spans="1:4" x14ac:dyDescent="0.25">
      <c r="A7864">
        <f t="shared" si="367"/>
        <v>-2109.5571896232141</v>
      </c>
      <c r="B7864">
        <f t="shared" si="368"/>
        <v>2109.5571896232141</v>
      </c>
      <c r="C7864" s="5">
        <f t="shared" si="369"/>
        <v>83.5600000000059</v>
      </c>
      <c r="D7864" t="str">
        <f>IF(C7864&gt;$F$3,"TAK","NIE")</f>
        <v>TAK</v>
      </c>
    </row>
    <row r="7865" spans="1:4" x14ac:dyDescent="0.25">
      <c r="A7865">
        <f t="shared" si="367"/>
        <v>-2109.8608533920647</v>
      </c>
      <c r="B7865">
        <f t="shared" si="368"/>
        <v>2109.8608533920647</v>
      </c>
      <c r="C7865" s="5">
        <f t="shared" si="369"/>
        <v>83.570000000005905</v>
      </c>
      <c r="D7865" t="str">
        <f>IF(C7865&gt;$F$3,"TAK","NIE")</f>
        <v>TAK</v>
      </c>
    </row>
    <row r="7866" spans="1:4" x14ac:dyDescent="0.25">
      <c r="A7866">
        <f t="shared" si="367"/>
        <v>-2110.1645169542239</v>
      </c>
      <c r="B7866">
        <f t="shared" si="368"/>
        <v>2110.1645169542239</v>
      </c>
      <c r="C7866" s="5">
        <f t="shared" si="369"/>
        <v>83.58000000000591</v>
      </c>
      <c r="D7866" t="str">
        <f>IF(C7866&gt;$F$3,"TAK","NIE")</f>
        <v>TAK</v>
      </c>
    </row>
    <row r="7867" spans="1:4" x14ac:dyDescent="0.25">
      <c r="A7867">
        <f t="shared" ref="A7867:A7930" si="370">$F$2-$B$2/(SQRT(1-(($B$5-$B$6)/(1-$B$6))^2))*C7867/$B$1*SQRT(1/$E$5)*SQRT(1-(($F$3/C7867-$B$6)/(1-$B$6))^2)</f>
        <v>-2110.4681803097651</v>
      </c>
      <c r="B7867">
        <f t="shared" si="368"/>
        <v>2110.4681803097651</v>
      </c>
      <c r="C7867" s="5">
        <f t="shared" si="369"/>
        <v>83.590000000005915</v>
      </c>
      <c r="D7867" t="str">
        <f>IF(C7867&gt;$F$3,"TAK","NIE")</f>
        <v>TAK</v>
      </c>
    </row>
    <row r="7868" spans="1:4" x14ac:dyDescent="0.25">
      <c r="A7868">
        <f t="shared" si="370"/>
        <v>-2110.77184345876</v>
      </c>
      <c r="B7868">
        <f t="shared" si="368"/>
        <v>2110.77184345876</v>
      </c>
      <c r="C7868" s="5">
        <f t="shared" si="369"/>
        <v>83.60000000000592</v>
      </c>
      <c r="D7868" t="str">
        <f>IF(C7868&gt;$F$3,"TAK","NIE")</f>
        <v>TAK</v>
      </c>
    </row>
    <row r="7869" spans="1:4" x14ac:dyDescent="0.25">
      <c r="A7869">
        <f t="shared" si="370"/>
        <v>-2111.0755064012833</v>
      </c>
      <c r="B7869">
        <f t="shared" si="368"/>
        <v>2111.0755064012833</v>
      </c>
      <c r="C7869" s="5">
        <f t="shared" si="369"/>
        <v>83.610000000005925</v>
      </c>
      <c r="D7869" t="str">
        <f>IF(C7869&gt;$F$3,"TAK","NIE")</f>
        <v>TAK</v>
      </c>
    </row>
    <row r="7870" spans="1:4" x14ac:dyDescent="0.25">
      <c r="A7870">
        <f t="shared" si="370"/>
        <v>-2111.3791691374076</v>
      </c>
      <c r="B7870">
        <f t="shared" si="368"/>
        <v>2111.3791691374076</v>
      </c>
      <c r="C7870" s="5">
        <f t="shared" si="369"/>
        <v>83.62000000000593</v>
      </c>
      <c r="D7870" t="str">
        <f>IF(C7870&gt;$F$3,"TAK","NIE")</f>
        <v>TAK</v>
      </c>
    </row>
    <row r="7871" spans="1:4" x14ac:dyDescent="0.25">
      <c r="A7871">
        <f t="shared" si="370"/>
        <v>-2111.6828316672063</v>
      </c>
      <c r="B7871">
        <f t="shared" si="368"/>
        <v>2111.6828316672063</v>
      </c>
      <c r="C7871" s="5">
        <f t="shared" si="369"/>
        <v>83.630000000005936</v>
      </c>
      <c r="D7871" t="str">
        <f>IF(C7871&gt;$F$3,"TAK","NIE")</f>
        <v>TAK</v>
      </c>
    </row>
    <row r="7872" spans="1:4" x14ac:dyDescent="0.25">
      <c r="A7872">
        <f t="shared" si="370"/>
        <v>-2111.9864939907534</v>
      </c>
      <c r="B7872">
        <f t="shared" si="368"/>
        <v>2111.9864939907534</v>
      </c>
      <c r="C7872" s="5">
        <f t="shared" si="369"/>
        <v>83.640000000005941</v>
      </c>
      <c r="D7872" t="str">
        <f>IF(C7872&gt;$F$3,"TAK","NIE")</f>
        <v>TAK</v>
      </c>
    </row>
    <row r="7873" spans="1:4" x14ac:dyDescent="0.25">
      <c r="A7873">
        <f t="shared" si="370"/>
        <v>-2112.2901561081208</v>
      </c>
      <c r="B7873">
        <f t="shared" si="368"/>
        <v>2112.2901561081208</v>
      </c>
      <c r="C7873" s="5">
        <f t="shared" si="369"/>
        <v>83.650000000005946</v>
      </c>
      <c r="D7873" t="str">
        <f>IF(C7873&gt;$F$3,"TAK","NIE")</f>
        <v>TAK</v>
      </c>
    </row>
    <row r="7874" spans="1:4" x14ac:dyDescent="0.25">
      <c r="A7874">
        <f t="shared" si="370"/>
        <v>-2112.5938180193821</v>
      </c>
      <c r="B7874">
        <f t="shared" si="368"/>
        <v>2112.5938180193821</v>
      </c>
      <c r="C7874" s="5">
        <f t="shared" si="369"/>
        <v>83.660000000005951</v>
      </c>
      <c r="D7874" t="str">
        <f>IF(C7874&gt;$F$3,"TAK","NIE")</f>
        <v>TAK</v>
      </c>
    </row>
    <row r="7875" spans="1:4" x14ac:dyDescent="0.25">
      <c r="A7875">
        <f t="shared" si="370"/>
        <v>-2112.8974797246101</v>
      </c>
      <c r="B7875">
        <f t="shared" si="368"/>
        <v>2112.8974797246101</v>
      </c>
      <c r="C7875" s="5">
        <f t="shared" si="369"/>
        <v>83.670000000005956</v>
      </c>
      <c r="D7875" t="str">
        <f>IF(C7875&gt;$F$3,"TAK","NIE")</f>
        <v>TAK</v>
      </c>
    </row>
    <row r="7876" spans="1:4" x14ac:dyDescent="0.25">
      <c r="A7876">
        <f t="shared" si="370"/>
        <v>-2113.201141223878</v>
      </c>
      <c r="B7876">
        <f t="shared" si="368"/>
        <v>2113.201141223878</v>
      </c>
      <c r="C7876" s="5">
        <f t="shared" si="369"/>
        <v>83.680000000005961</v>
      </c>
      <c r="D7876" t="str">
        <f>IF(C7876&gt;$F$3,"TAK","NIE")</f>
        <v>TAK</v>
      </c>
    </row>
    <row r="7877" spans="1:4" x14ac:dyDescent="0.25">
      <c r="A7877">
        <f t="shared" si="370"/>
        <v>-2113.5048025172596</v>
      </c>
      <c r="B7877">
        <f t="shared" si="368"/>
        <v>2113.5048025172596</v>
      </c>
      <c r="C7877" s="5">
        <f t="shared" si="369"/>
        <v>83.690000000005966</v>
      </c>
      <c r="D7877" t="str">
        <f>IF(C7877&gt;$F$3,"TAK","NIE")</f>
        <v>TAK</v>
      </c>
    </row>
    <row r="7878" spans="1:4" x14ac:dyDescent="0.25">
      <c r="A7878">
        <f t="shared" si="370"/>
        <v>-2113.8084636048261</v>
      </c>
      <c r="B7878">
        <f t="shared" si="368"/>
        <v>2113.8084636048261</v>
      </c>
      <c r="C7878" s="5">
        <f t="shared" si="369"/>
        <v>83.700000000005971</v>
      </c>
      <c r="D7878" t="str">
        <f>IF(C7878&gt;$F$3,"TAK","NIE")</f>
        <v>TAK</v>
      </c>
    </row>
    <row r="7879" spans="1:4" x14ac:dyDescent="0.25">
      <c r="A7879">
        <f t="shared" si="370"/>
        <v>-2114.1121244866522</v>
      </c>
      <c r="B7879">
        <f t="shared" si="368"/>
        <v>2114.1121244866522</v>
      </c>
      <c r="C7879" s="5">
        <f t="shared" si="369"/>
        <v>83.710000000005977</v>
      </c>
      <c r="D7879" t="str">
        <f>IF(C7879&gt;$F$3,"TAK","NIE")</f>
        <v>TAK</v>
      </c>
    </row>
    <row r="7880" spans="1:4" x14ac:dyDescent="0.25">
      <c r="A7880">
        <f t="shared" si="370"/>
        <v>-2114.4157851628088</v>
      </c>
      <c r="B7880">
        <f t="shared" si="368"/>
        <v>2114.4157851628088</v>
      </c>
      <c r="C7880" s="5">
        <f t="shared" si="369"/>
        <v>83.720000000005982</v>
      </c>
      <c r="D7880" t="str">
        <f>IF(C7880&gt;$F$3,"TAK","NIE")</f>
        <v>TAK</v>
      </c>
    </row>
    <row r="7881" spans="1:4" x14ac:dyDescent="0.25">
      <c r="A7881">
        <f t="shared" si="370"/>
        <v>-2114.7194456333709</v>
      </c>
      <c r="B7881">
        <f t="shared" si="368"/>
        <v>2114.7194456333709</v>
      </c>
      <c r="C7881" s="5">
        <f t="shared" si="369"/>
        <v>83.730000000005987</v>
      </c>
      <c r="D7881" t="str">
        <f>IF(C7881&gt;$F$3,"TAK","NIE")</f>
        <v>TAK</v>
      </c>
    </row>
    <row r="7882" spans="1:4" x14ac:dyDescent="0.25">
      <c r="A7882">
        <f t="shared" si="370"/>
        <v>-2115.0231058984104</v>
      </c>
      <c r="B7882">
        <f t="shared" ref="B7882:B7945" si="371">ABS(A7882)</f>
        <v>2115.0231058984104</v>
      </c>
      <c r="C7882" s="5">
        <f t="shared" si="369"/>
        <v>83.740000000005992</v>
      </c>
      <c r="D7882" t="str">
        <f>IF(C7882&gt;$F$3,"TAK","NIE")</f>
        <v>TAK</v>
      </c>
    </row>
    <row r="7883" spans="1:4" x14ac:dyDescent="0.25">
      <c r="A7883">
        <f t="shared" si="370"/>
        <v>-2115.3267659580001</v>
      </c>
      <c r="B7883">
        <f t="shared" si="371"/>
        <v>2115.3267659580001</v>
      </c>
      <c r="C7883" s="5">
        <f t="shared" ref="C7883:C7946" si="372">C7882+0.01</f>
        <v>83.750000000005997</v>
      </c>
      <c r="D7883" t="str">
        <f>IF(C7883&gt;$F$3,"TAK","NIE")</f>
        <v>TAK</v>
      </c>
    </row>
    <row r="7884" spans="1:4" x14ac:dyDescent="0.25">
      <c r="A7884">
        <f t="shared" si="370"/>
        <v>-2115.6304258122123</v>
      </c>
      <c r="B7884">
        <f t="shared" si="371"/>
        <v>2115.6304258122123</v>
      </c>
      <c r="C7884" s="5">
        <f t="shared" si="372"/>
        <v>83.760000000006002</v>
      </c>
      <c r="D7884" t="str">
        <f>IF(C7884&gt;$F$3,"TAK","NIE")</f>
        <v>TAK</v>
      </c>
    </row>
    <row r="7885" spans="1:4" x14ac:dyDescent="0.25">
      <c r="A7885">
        <f t="shared" si="370"/>
        <v>-2115.934085461121</v>
      </c>
      <c r="B7885">
        <f t="shared" si="371"/>
        <v>2115.934085461121</v>
      </c>
      <c r="C7885" s="5">
        <f t="shared" si="372"/>
        <v>83.770000000006007</v>
      </c>
      <c r="D7885" t="str">
        <f>IF(C7885&gt;$F$3,"TAK","NIE")</f>
        <v>TAK</v>
      </c>
    </row>
    <row r="7886" spans="1:4" x14ac:dyDescent="0.25">
      <c r="A7886">
        <f t="shared" si="370"/>
        <v>-2116.2377449047967</v>
      </c>
      <c r="B7886">
        <f t="shared" si="371"/>
        <v>2116.2377449047967</v>
      </c>
      <c r="C7886" s="5">
        <f t="shared" si="372"/>
        <v>83.780000000006012</v>
      </c>
      <c r="D7886" t="str">
        <f>IF(C7886&gt;$F$3,"TAK","NIE")</f>
        <v>TAK</v>
      </c>
    </row>
    <row r="7887" spans="1:4" x14ac:dyDescent="0.25">
      <c r="A7887">
        <f t="shared" si="370"/>
        <v>-2116.5414041433141</v>
      </c>
      <c r="B7887">
        <f t="shared" si="371"/>
        <v>2116.5414041433141</v>
      </c>
      <c r="C7887" s="5">
        <f t="shared" si="372"/>
        <v>83.790000000006017</v>
      </c>
      <c r="D7887" t="str">
        <f>IF(C7887&gt;$F$3,"TAK","NIE")</f>
        <v>TAK</v>
      </c>
    </row>
    <row r="7888" spans="1:4" x14ac:dyDescent="0.25">
      <c r="A7888">
        <f t="shared" si="370"/>
        <v>-2116.8450631767455</v>
      </c>
      <c r="B7888">
        <f t="shared" si="371"/>
        <v>2116.8450631767455</v>
      </c>
      <c r="C7888" s="5">
        <f t="shared" si="372"/>
        <v>83.800000000006023</v>
      </c>
      <c r="D7888" t="str">
        <f>IF(C7888&gt;$F$3,"TAK","NIE")</f>
        <v>TAK</v>
      </c>
    </row>
    <row r="7889" spans="1:4" x14ac:dyDescent="0.25">
      <c r="A7889">
        <f t="shared" si="370"/>
        <v>-2117.1487220051622</v>
      </c>
      <c r="B7889">
        <f t="shared" si="371"/>
        <v>2117.1487220051622</v>
      </c>
      <c r="C7889" s="5">
        <f t="shared" si="372"/>
        <v>83.810000000006028</v>
      </c>
      <c r="D7889" t="str">
        <f>IF(C7889&gt;$F$3,"TAK","NIE")</f>
        <v>TAK</v>
      </c>
    </row>
    <row r="7890" spans="1:4" x14ac:dyDescent="0.25">
      <c r="A7890">
        <f t="shared" si="370"/>
        <v>-2117.4523806286379</v>
      </c>
      <c r="B7890">
        <f t="shared" si="371"/>
        <v>2117.4523806286379</v>
      </c>
      <c r="C7890" s="5">
        <f t="shared" si="372"/>
        <v>83.820000000006033</v>
      </c>
      <c r="D7890" t="str">
        <f>IF(C7890&gt;$F$3,"TAK","NIE")</f>
        <v>TAK</v>
      </c>
    </row>
    <row r="7891" spans="1:4" x14ac:dyDescent="0.25">
      <c r="A7891">
        <f t="shared" si="370"/>
        <v>-2117.7560390472449</v>
      </c>
      <c r="B7891">
        <f t="shared" si="371"/>
        <v>2117.7560390472449</v>
      </c>
      <c r="C7891" s="5">
        <f t="shared" si="372"/>
        <v>83.830000000006038</v>
      </c>
      <c r="D7891" t="str">
        <f>IF(C7891&gt;$F$3,"TAK","NIE")</f>
        <v>TAK</v>
      </c>
    </row>
    <row r="7892" spans="1:4" x14ac:dyDescent="0.25">
      <c r="A7892">
        <f t="shared" si="370"/>
        <v>-2118.0596972610551</v>
      </c>
      <c r="B7892">
        <f t="shared" si="371"/>
        <v>2118.0596972610551</v>
      </c>
      <c r="C7892" s="5">
        <f t="shared" si="372"/>
        <v>83.840000000006043</v>
      </c>
      <c r="D7892" t="str">
        <f>IF(C7892&gt;$F$3,"TAK","NIE")</f>
        <v>TAK</v>
      </c>
    </row>
    <row r="7893" spans="1:4" x14ac:dyDescent="0.25">
      <c r="A7893">
        <f t="shared" si="370"/>
        <v>-2118.3633552701422</v>
      </c>
      <c r="B7893">
        <f t="shared" si="371"/>
        <v>2118.3633552701422</v>
      </c>
      <c r="C7893" s="5">
        <f t="shared" si="372"/>
        <v>83.850000000006048</v>
      </c>
      <c r="D7893" t="str">
        <f>IF(C7893&gt;$F$3,"TAK","NIE")</f>
        <v>TAK</v>
      </c>
    </row>
    <row r="7894" spans="1:4" x14ac:dyDescent="0.25">
      <c r="A7894">
        <f t="shared" si="370"/>
        <v>-2118.6670130745779</v>
      </c>
      <c r="B7894">
        <f t="shared" si="371"/>
        <v>2118.6670130745779</v>
      </c>
      <c r="C7894" s="5">
        <f t="shared" si="372"/>
        <v>83.860000000006053</v>
      </c>
      <c r="D7894" t="str">
        <f>IF(C7894&gt;$F$3,"TAK","NIE")</f>
        <v>TAK</v>
      </c>
    </row>
    <row r="7895" spans="1:4" x14ac:dyDescent="0.25">
      <c r="A7895">
        <f t="shared" si="370"/>
        <v>-2118.9706706744332</v>
      </c>
      <c r="B7895">
        <f t="shared" si="371"/>
        <v>2118.9706706744332</v>
      </c>
      <c r="C7895" s="5">
        <f t="shared" si="372"/>
        <v>83.870000000006058</v>
      </c>
      <c r="D7895" t="str">
        <f>IF(C7895&gt;$F$3,"TAK","NIE")</f>
        <v>TAK</v>
      </c>
    </row>
    <row r="7896" spans="1:4" x14ac:dyDescent="0.25">
      <c r="A7896">
        <f t="shared" si="370"/>
        <v>-2119.2743280697832</v>
      </c>
      <c r="B7896">
        <f t="shared" si="371"/>
        <v>2119.2743280697832</v>
      </c>
      <c r="C7896" s="5">
        <f t="shared" si="372"/>
        <v>83.880000000006063</v>
      </c>
      <c r="D7896" t="str">
        <f>IF(C7896&gt;$F$3,"TAK","NIE")</f>
        <v>TAK</v>
      </c>
    </row>
    <row r="7897" spans="1:4" x14ac:dyDescent="0.25">
      <c r="A7897">
        <f t="shared" si="370"/>
        <v>-2119.5779852606979</v>
      </c>
      <c r="B7897">
        <f t="shared" si="371"/>
        <v>2119.5779852606979</v>
      </c>
      <c r="C7897" s="5">
        <f t="shared" si="372"/>
        <v>83.890000000006069</v>
      </c>
      <c r="D7897" t="str">
        <f>IF(C7897&gt;$F$3,"TAK","NIE")</f>
        <v>TAK</v>
      </c>
    </row>
    <row r="7898" spans="1:4" x14ac:dyDescent="0.25">
      <c r="A7898">
        <f t="shared" si="370"/>
        <v>-2119.8816422472514</v>
      </c>
      <c r="B7898">
        <f t="shared" si="371"/>
        <v>2119.8816422472514</v>
      </c>
      <c r="C7898" s="5">
        <f t="shared" si="372"/>
        <v>83.900000000006074</v>
      </c>
      <c r="D7898" t="str">
        <f>IF(C7898&gt;$F$3,"TAK","NIE")</f>
        <v>TAK</v>
      </c>
    </row>
    <row r="7899" spans="1:4" x14ac:dyDescent="0.25">
      <c r="A7899">
        <f t="shared" si="370"/>
        <v>-2120.1852990295138</v>
      </c>
      <c r="B7899">
        <f t="shared" si="371"/>
        <v>2120.1852990295138</v>
      </c>
      <c r="C7899" s="5">
        <f t="shared" si="372"/>
        <v>83.910000000006079</v>
      </c>
      <c r="D7899" t="str">
        <f>IF(C7899&gt;$F$3,"TAK","NIE")</f>
        <v>TAK</v>
      </c>
    </row>
    <row r="7900" spans="1:4" x14ac:dyDescent="0.25">
      <c r="A7900">
        <f t="shared" si="370"/>
        <v>-2120.4889556075586</v>
      </c>
      <c r="B7900">
        <f t="shared" si="371"/>
        <v>2120.4889556075586</v>
      </c>
      <c r="C7900" s="5">
        <f t="shared" si="372"/>
        <v>83.920000000006084</v>
      </c>
      <c r="D7900" t="str">
        <f>IF(C7900&gt;$F$3,"TAK","NIE")</f>
        <v>TAK</v>
      </c>
    </row>
    <row r="7901" spans="1:4" x14ac:dyDescent="0.25">
      <c r="A7901">
        <f t="shared" si="370"/>
        <v>-2120.7926119814579</v>
      </c>
      <c r="B7901">
        <f t="shared" si="371"/>
        <v>2120.7926119814579</v>
      </c>
      <c r="C7901" s="5">
        <f t="shared" si="372"/>
        <v>83.930000000006089</v>
      </c>
      <c r="D7901" t="str">
        <f>IF(C7901&gt;$F$3,"TAK","NIE")</f>
        <v>TAK</v>
      </c>
    </row>
    <row r="7902" spans="1:4" x14ac:dyDescent="0.25">
      <c r="A7902">
        <f t="shared" si="370"/>
        <v>-2121.0962681512842</v>
      </c>
      <c r="B7902">
        <f t="shared" si="371"/>
        <v>2121.0962681512842</v>
      </c>
      <c r="C7902" s="5">
        <f t="shared" si="372"/>
        <v>83.940000000006094</v>
      </c>
      <c r="D7902" t="str">
        <f>IF(C7902&gt;$F$3,"TAK","NIE")</f>
        <v>TAK</v>
      </c>
    </row>
    <row r="7903" spans="1:4" x14ac:dyDescent="0.25">
      <c r="A7903">
        <f t="shared" si="370"/>
        <v>-2121.3999241171086</v>
      </c>
      <c r="B7903">
        <f t="shared" si="371"/>
        <v>2121.3999241171086</v>
      </c>
      <c r="C7903" s="5">
        <f t="shared" si="372"/>
        <v>83.950000000006099</v>
      </c>
      <c r="D7903" t="str">
        <f>IF(C7903&gt;$F$3,"TAK","NIE")</f>
        <v>TAK</v>
      </c>
    </row>
    <row r="7904" spans="1:4" x14ac:dyDescent="0.25">
      <c r="A7904">
        <f t="shared" si="370"/>
        <v>-2121.7035798790048</v>
      </c>
      <c r="B7904">
        <f t="shared" si="371"/>
        <v>2121.7035798790048</v>
      </c>
      <c r="C7904" s="5">
        <f t="shared" si="372"/>
        <v>83.960000000006104</v>
      </c>
      <c r="D7904" t="str">
        <f>IF(C7904&gt;$F$3,"TAK","NIE")</f>
        <v>TAK</v>
      </c>
    </row>
    <row r="7905" spans="1:4" x14ac:dyDescent="0.25">
      <c r="A7905">
        <f t="shared" si="370"/>
        <v>-2122.0072354370427</v>
      </c>
      <c r="B7905">
        <f t="shared" si="371"/>
        <v>2122.0072354370427</v>
      </c>
      <c r="C7905" s="5">
        <f t="shared" si="372"/>
        <v>83.97000000000611</v>
      </c>
      <c r="D7905" t="str">
        <f>IF(C7905&gt;$F$3,"TAK","NIE")</f>
        <v>TAK</v>
      </c>
    </row>
    <row r="7906" spans="1:4" x14ac:dyDescent="0.25">
      <c r="A7906">
        <f t="shared" si="370"/>
        <v>-2122.3108907912956</v>
      </c>
      <c r="B7906">
        <f t="shared" si="371"/>
        <v>2122.3108907912956</v>
      </c>
      <c r="C7906" s="5">
        <f t="shared" si="372"/>
        <v>83.980000000006115</v>
      </c>
      <c r="D7906" t="str">
        <f>IF(C7906&gt;$F$3,"TAK","NIE")</f>
        <v>TAK</v>
      </c>
    </row>
    <row r="7907" spans="1:4" x14ac:dyDescent="0.25">
      <c r="A7907">
        <f t="shared" si="370"/>
        <v>-2122.6145459418353</v>
      </c>
      <c r="B7907">
        <f t="shared" si="371"/>
        <v>2122.6145459418353</v>
      </c>
      <c r="C7907" s="5">
        <f t="shared" si="372"/>
        <v>83.99000000000612</v>
      </c>
      <c r="D7907" t="str">
        <f>IF(C7907&gt;$F$3,"TAK","NIE")</f>
        <v>TAK</v>
      </c>
    </row>
    <row r="7908" spans="1:4" x14ac:dyDescent="0.25">
      <c r="A7908">
        <f t="shared" si="370"/>
        <v>-2122.9182008887333</v>
      </c>
      <c r="B7908">
        <f t="shared" si="371"/>
        <v>2122.9182008887333</v>
      </c>
      <c r="C7908" s="5">
        <f t="shared" si="372"/>
        <v>84.000000000006125</v>
      </c>
      <c r="D7908" t="str">
        <f>IF(C7908&gt;$F$3,"TAK","NIE")</f>
        <v>TAK</v>
      </c>
    </row>
    <row r="7909" spans="1:4" x14ac:dyDescent="0.25">
      <c r="A7909">
        <f t="shared" si="370"/>
        <v>-2123.2218556320631</v>
      </c>
      <c r="B7909">
        <f t="shared" si="371"/>
        <v>2123.2218556320631</v>
      </c>
      <c r="C7909" s="5">
        <f t="shared" si="372"/>
        <v>84.01000000000613</v>
      </c>
      <c r="D7909" t="str">
        <f>IF(C7909&gt;$F$3,"TAK","NIE")</f>
        <v>TAK</v>
      </c>
    </row>
    <row r="7910" spans="1:4" x14ac:dyDescent="0.25">
      <c r="A7910">
        <f t="shared" si="370"/>
        <v>-2123.5255101718944</v>
      </c>
      <c r="B7910">
        <f t="shared" si="371"/>
        <v>2123.5255101718944</v>
      </c>
      <c r="C7910" s="5">
        <f t="shared" si="372"/>
        <v>84.020000000006135</v>
      </c>
      <c r="D7910" t="str">
        <f>IF(C7910&gt;$F$3,"TAK","NIE")</f>
        <v>TAK</v>
      </c>
    </row>
    <row r="7911" spans="1:4" x14ac:dyDescent="0.25">
      <c r="A7911">
        <f t="shared" si="370"/>
        <v>-2123.8291645083</v>
      </c>
      <c r="B7911">
        <f t="shared" si="371"/>
        <v>2123.8291645083</v>
      </c>
      <c r="C7911" s="5">
        <f t="shared" si="372"/>
        <v>84.03000000000614</v>
      </c>
      <c r="D7911" t="str">
        <f>IF(C7911&gt;$F$3,"TAK","NIE")</f>
        <v>TAK</v>
      </c>
    </row>
    <row r="7912" spans="1:4" x14ac:dyDescent="0.25">
      <c r="A7912">
        <f t="shared" si="370"/>
        <v>-2124.1328186413512</v>
      </c>
      <c r="B7912">
        <f t="shared" si="371"/>
        <v>2124.1328186413512</v>
      </c>
      <c r="C7912" s="5">
        <f t="shared" si="372"/>
        <v>84.040000000006145</v>
      </c>
      <c r="D7912" t="str">
        <f>IF(C7912&gt;$F$3,"TAK","NIE")</f>
        <v>TAK</v>
      </c>
    </row>
    <row r="7913" spans="1:4" x14ac:dyDescent="0.25">
      <c r="A7913">
        <f t="shared" si="370"/>
        <v>-2124.4364725711207</v>
      </c>
      <c r="B7913">
        <f t="shared" si="371"/>
        <v>2124.4364725711207</v>
      </c>
      <c r="C7913" s="5">
        <f t="shared" si="372"/>
        <v>84.05000000000615</v>
      </c>
      <c r="D7913" t="str">
        <f>IF(C7913&gt;$F$3,"TAK","NIE")</f>
        <v>TAK</v>
      </c>
    </row>
    <row r="7914" spans="1:4" x14ac:dyDescent="0.25">
      <c r="A7914">
        <f t="shared" si="370"/>
        <v>-2124.74012629768</v>
      </c>
      <c r="B7914">
        <f t="shared" si="371"/>
        <v>2124.74012629768</v>
      </c>
      <c r="C7914" s="5">
        <f t="shared" si="372"/>
        <v>84.060000000006156</v>
      </c>
      <c r="D7914" t="str">
        <f>IF(C7914&gt;$F$3,"TAK","NIE")</f>
        <v>TAK</v>
      </c>
    </row>
    <row r="7915" spans="1:4" x14ac:dyDescent="0.25">
      <c r="A7915">
        <f t="shared" si="370"/>
        <v>-2125.0437798211001</v>
      </c>
      <c r="B7915">
        <f t="shared" si="371"/>
        <v>2125.0437798211001</v>
      </c>
      <c r="C7915" s="5">
        <f t="shared" si="372"/>
        <v>84.070000000006161</v>
      </c>
      <c r="D7915" t="str">
        <f>IF(C7915&gt;$F$3,"TAK","NIE")</f>
        <v>TAK</v>
      </c>
    </row>
    <row r="7916" spans="1:4" x14ac:dyDescent="0.25">
      <c r="A7916">
        <f t="shared" si="370"/>
        <v>-2125.3474331414532</v>
      </c>
      <c r="B7916">
        <f t="shared" si="371"/>
        <v>2125.3474331414532</v>
      </c>
      <c r="C7916" s="5">
        <f t="shared" si="372"/>
        <v>84.080000000006166</v>
      </c>
      <c r="D7916" t="str">
        <f>IF(C7916&gt;$F$3,"TAK","NIE")</f>
        <v>TAK</v>
      </c>
    </row>
    <row r="7917" spans="1:4" x14ac:dyDescent="0.25">
      <c r="A7917">
        <f t="shared" si="370"/>
        <v>-2125.6510862588102</v>
      </c>
      <c r="B7917">
        <f t="shared" si="371"/>
        <v>2125.6510862588102</v>
      </c>
      <c r="C7917" s="5">
        <f t="shared" si="372"/>
        <v>84.090000000006171</v>
      </c>
      <c r="D7917" t="str">
        <f>IF(C7917&gt;$F$3,"TAK","NIE")</f>
        <v>TAK</v>
      </c>
    </row>
    <row r="7918" spans="1:4" x14ac:dyDescent="0.25">
      <c r="A7918">
        <f t="shared" si="370"/>
        <v>-2125.9547391732444</v>
      </c>
      <c r="B7918">
        <f t="shared" si="371"/>
        <v>2125.9547391732444</v>
      </c>
      <c r="C7918" s="5">
        <f t="shared" si="372"/>
        <v>84.100000000006176</v>
      </c>
      <c r="D7918" t="str">
        <f>IF(C7918&gt;$F$3,"TAK","NIE")</f>
        <v>TAK</v>
      </c>
    </row>
    <row r="7919" spans="1:4" x14ac:dyDescent="0.25">
      <c r="A7919">
        <f t="shared" si="370"/>
        <v>-2126.2583918848259</v>
      </c>
      <c r="B7919">
        <f t="shared" si="371"/>
        <v>2126.2583918848259</v>
      </c>
      <c r="C7919" s="5">
        <f t="shared" si="372"/>
        <v>84.110000000006181</v>
      </c>
      <c r="D7919" t="str">
        <f>IF(C7919&gt;$F$3,"TAK","NIE")</f>
        <v>TAK</v>
      </c>
    </row>
    <row r="7920" spans="1:4" x14ac:dyDescent="0.25">
      <c r="A7920">
        <f t="shared" si="370"/>
        <v>-2126.5620443936264</v>
      </c>
      <c r="B7920">
        <f t="shared" si="371"/>
        <v>2126.5620443936264</v>
      </c>
      <c r="C7920" s="5">
        <f t="shared" si="372"/>
        <v>84.120000000006186</v>
      </c>
      <c r="D7920" t="str">
        <f>IF(C7920&gt;$F$3,"TAK","NIE")</f>
        <v>TAK</v>
      </c>
    </row>
    <row r="7921" spans="1:4" x14ac:dyDescent="0.25">
      <c r="A7921">
        <f t="shared" si="370"/>
        <v>-2126.8656966997178</v>
      </c>
      <c r="B7921">
        <f t="shared" si="371"/>
        <v>2126.8656966997178</v>
      </c>
      <c r="C7921" s="5">
        <f t="shared" si="372"/>
        <v>84.130000000006191</v>
      </c>
      <c r="D7921" t="str">
        <f>IF(C7921&gt;$F$3,"TAK","NIE")</f>
        <v>TAK</v>
      </c>
    </row>
    <row r="7922" spans="1:4" x14ac:dyDescent="0.25">
      <c r="A7922">
        <f t="shared" si="370"/>
        <v>-2127.1693488031706</v>
      </c>
      <c r="B7922">
        <f t="shared" si="371"/>
        <v>2127.1693488031706</v>
      </c>
      <c r="C7922" s="5">
        <f t="shared" si="372"/>
        <v>84.140000000006197</v>
      </c>
      <c r="D7922" t="str">
        <f>IF(C7922&gt;$F$3,"TAK","NIE")</f>
        <v>TAK</v>
      </c>
    </row>
    <row r="7923" spans="1:4" x14ac:dyDescent="0.25">
      <c r="A7923">
        <f t="shared" si="370"/>
        <v>-2127.4730007040575</v>
      </c>
      <c r="B7923">
        <f t="shared" si="371"/>
        <v>2127.4730007040575</v>
      </c>
      <c r="C7923" s="5">
        <f t="shared" si="372"/>
        <v>84.150000000006202</v>
      </c>
      <c r="D7923" t="str">
        <f>IF(C7923&gt;$F$3,"TAK","NIE")</f>
        <v>TAK</v>
      </c>
    </row>
    <row r="7924" spans="1:4" x14ac:dyDescent="0.25">
      <c r="A7924">
        <f t="shared" si="370"/>
        <v>-2127.7766524024491</v>
      </c>
      <c r="B7924">
        <f t="shared" si="371"/>
        <v>2127.7766524024491</v>
      </c>
      <c r="C7924" s="5">
        <f t="shared" si="372"/>
        <v>84.160000000006207</v>
      </c>
      <c r="D7924" t="str">
        <f>IF(C7924&gt;$F$3,"TAK","NIE")</f>
        <v>TAK</v>
      </c>
    </row>
    <row r="7925" spans="1:4" x14ac:dyDescent="0.25">
      <c r="A7925">
        <f t="shared" si="370"/>
        <v>-2128.0803038984182</v>
      </c>
      <c r="B7925">
        <f t="shared" si="371"/>
        <v>2128.0803038984182</v>
      </c>
      <c r="C7925" s="5">
        <f t="shared" si="372"/>
        <v>84.170000000006212</v>
      </c>
      <c r="D7925" t="str">
        <f>IF(C7925&gt;$F$3,"TAK","NIE")</f>
        <v>TAK</v>
      </c>
    </row>
    <row r="7926" spans="1:4" x14ac:dyDescent="0.25">
      <c r="A7926">
        <f t="shared" si="370"/>
        <v>-2128.3839551920337</v>
      </c>
      <c r="B7926">
        <f t="shared" si="371"/>
        <v>2128.3839551920337</v>
      </c>
      <c r="C7926" s="5">
        <f t="shared" si="372"/>
        <v>84.180000000006217</v>
      </c>
      <c r="D7926" t="str">
        <f>IF(C7926&gt;$F$3,"TAK","NIE")</f>
        <v>TAK</v>
      </c>
    </row>
    <row r="7927" spans="1:4" x14ac:dyDescent="0.25">
      <c r="A7927">
        <f t="shared" si="370"/>
        <v>-2128.687606283368</v>
      </c>
      <c r="B7927">
        <f t="shared" si="371"/>
        <v>2128.687606283368</v>
      </c>
      <c r="C7927" s="5">
        <f t="shared" si="372"/>
        <v>84.190000000006222</v>
      </c>
      <c r="D7927" t="str">
        <f>IF(C7927&gt;$F$3,"TAK","NIE")</f>
        <v>TAK</v>
      </c>
    </row>
    <row r="7928" spans="1:4" x14ac:dyDescent="0.25">
      <c r="A7928">
        <f t="shared" si="370"/>
        <v>-2128.9912571724931</v>
      </c>
      <c r="B7928">
        <f t="shared" si="371"/>
        <v>2128.9912571724931</v>
      </c>
      <c r="C7928" s="5">
        <f t="shared" si="372"/>
        <v>84.200000000006227</v>
      </c>
      <c r="D7928" t="str">
        <f>IF(C7928&gt;$F$3,"TAK","NIE")</f>
        <v>TAK</v>
      </c>
    </row>
    <row r="7929" spans="1:4" x14ac:dyDescent="0.25">
      <c r="A7929">
        <f t="shared" si="370"/>
        <v>-2129.2949078594793</v>
      </c>
      <c r="B7929">
        <f t="shared" si="371"/>
        <v>2129.2949078594793</v>
      </c>
      <c r="C7929" s="5">
        <f t="shared" si="372"/>
        <v>84.210000000006232</v>
      </c>
      <c r="D7929" t="str">
        <f>IF(C7929&gt;$F$3,"TAK","NIE")</f>
        <v>TAK</v>
      </c>
    </row>
    <row r="7930" spans="1:4" x14ac:dyDescent="0.25">
      <c r="A7930">
        <f t="shared" si="370"/>
        <v>-2129.5985583443985</v>
      </c>
      <c r="B7930">
        <f t="shared" si="371"/>
        <v>2129.5985583443985</v>
      </c>
      <c r="C7930" s="5">
        <f t="shared" si="372"/>
        <v>84.220000000006237</v>
      </c>
      <c r="D7930" t="str">
        <f>IF(C7930&gt;$F$3,"TAK","NIE")</f>
        <v>TAK</v>
      </c>
    </row>
    <row r="7931" spans="1:4" x14ac:dyDescent="0.25">
      <c r="A7931">
        <f t="shared" ref="A7931:A7994" si="373">$F$2-$B$2/(SQRT(1-(($B$5-$B$6)/(1-$B$6))^2))*C7931/$B$1*SQRT(1/$E$5)*SQRT(1-(($F$3/C7931-$B$6)/(1-$B$6))^2)</f>
        <v>-2129.9022086273212</v>
      </c>
      <c r="B7931">
        <f t="shared" si="371"/>
        <v>2129.9022086273212</v>
      </c>
      <c r="C7931" s="5">
        <f t="shared" si="372"/>
        <v>84.230000000006243</v>
      </c>
      <c r="D7931" t="str">
        <f>IF(C7931&gt;$F$3,"TAK","NIE")</f>
        <v>TAK</v>
      </c>
    </row>
    <row r="7932" spans="1:4" x14ac:dyDescent="0.25">
      <c r="A7932">
        <f t="shared" si="373"/>
        <v>-2130.2058587083184</v>
      </c>
      <c r="B7932">
        <f t="shared" si="371"/>
        <v>2130.2058587083184</v>
      </c>
      <c r="C7932" s="5">
        <f t="shared" si="372"/>
        <v>84.240000000006248</v>
      </c>
      <c r="D7932" t="str">
        <f>IF(C7932&gt;$F$3,"TAK","NIE")</f>
        <v>TAK</v>
      </c>
    </row>
    <row r="7933" spans="1:4" x14ac:dyDescent="0.25">
      <c r="A7933">
        <f t="shared" si="373"/>
        <v>-2130.5095085874618</v>
      </c>
      <c r="B7933">
        <f t="shared" si="371"/>
        <v>2130.5095085874618</v>
      </c>
      <c r="C7933" s="5">
        <f t="shared" si="372"/>
        <v>84.250000000006253</v>
      </c>
      <c r="D7933" t="str">
        <f>IF(C7933&gt;$F$3,"TAK","NIE")</f>
        <v>TAK</v>
      </c>
    </row>
    <row r="7934" spans="1:4" x14ac:dyDescent="0.25">
      <c r="A7934">
        <f t="shared" si="373"/>
        <v>-2130.8131582648225</v>
      </c>
      <c r="B7934">
        <f t="shared" si="371"/>
        <v>2130.8131582648225</v>
      </c>
      <c r="C7934" s="5">
        <f t="shared" si="372"/>
        <v>84.260000000006258</v>
      </c>
      <c r="D7934" t="str">
        <f>IF(C7934&gt;$F$3,"TAK","NIE")</f>
        <v>TAK</v>
      </c>
    </row>
    <row r="7935" spans="1:4" x14ac:dyDescent="0.25">
      <c r="A7935">
        <f t="shared" si="373"/>
        <v>-2131.1168077404709</v>
      </c>
      <c r="B7935">
        <f t="shared" si="371"/>
        <v>2131.1168077404709</v>
      </c>
      <c r="C7935" s="5">
        <f t="shared" si="372"/>
        <v>84.270000000006263</v>
      </c>
      <c r="D7935" t="str">
        <f>IF(C7935&gt;$F$3,"TAK","NIE")</f>
        <v>TAK</v>
      </c>
    </row>
    <row r="7936" spans="1:4" x14ac:dyDescent="0.25">
      <c r="A7936">
        <f t="shared" si="373"/>
        <v>-2131.4204570144789</v>
      </c>
      <c r="B7936">
        <f t="shared" si="371"/>
        <v>2131.4204570144789</v>
      </c>
      <c r="C7936" s="5">
        <f t="shared" si="372"/>
        <v>84.280000000006268</v>
      </c>
      <c r="D7936" t="str">
        <f>IF(C7936&gt;$F$3,"TAK","NIE")</f>
        <v>TAK</v>
      </c>
    </row>
    <row r="7937" spans="1:4" x14ac:dyDescent="0.25">
      <c r="A7937">
        <f t="shared" si="373"/>
        <v>-2131.7241060869164</v>
      </c>
      <c r="B7937">
        <f t="shared" si="371"/>
        <v>2131.7241060869164</v>
      </c>
      <c r="C7937" s="5">
        <f t="shared" si="372"/>
        <v>84.290000000006273</v>
      </c>
      <c r="D7937" t="str">
        <f>IF(C7937&gt;$F$3,"TAK","NIE")</f>
        <v>TAK</v>
      </c>
    </row>
    <row r="7938" spans="1:4" x14ac:dyDescent="0.25">
      <c r="A7938">
        <f t="shared" si="373"/>
        <v>-2132.0277549578545</v>
      </c>
      <c r="B7938">
        <f t="shared" si="371"/>
        <v>2132.0277549578545</v>
      </c>
      <c r="C7938" s="5">
        <f t="shared" si="372"/>
        <v>84.300000000006278</v>
      </c>
      <c r="D7938" t="str">
        <f>IF(C7938&gt;$F$3,"TAK","NIE")</f>
        <v>TAK</v>
      </c>
    </row>
    <row r="7939" spans="1:4" x14ac:dyDescent="0.25">
      <c r="A7939">
        <f t="shared" si="373"/>
        <v>-2132.331403627365</v>
      </c>
      <c r="B7939">
        <f t="shared" si="371"/>
        <v>2132.331403627365</v>
      </c>
      <c r="C7939" s="5">
        <f t="shared" si="372"/>
        <v>84.310000000006283</v>
      </c>
      <c r="D7939" t="str">
        <f>IF(C7939&gt;$F$3,"TAK","NIE")</f>
        <v>TAK</v>
      </c>
    </row>
    <row r="7940" spans="1:4" x14ac:dyDescent="0.25">
      <c r="A7940">
        <f t="shared" si="373"/>
        <v>-2132.6350520955175</v>
      </c>
      <c r="B7940">
        <f t="shared" si="371"/>
        <v>2132.6350520955175</v>
      </c>
      <c r="C7940" s="5">
        <f t="shared" si="372"/>
        <v>84.320000000006289</v>
      </c>
      <c r="D7940" t="str">
        <f>IF(C7940&gt;$F$3,"TAK","NIE")</f>
        <v>TAK</v>
      </c>
    </row>
    <row r="7941" spans="1:4" x14ac:dyDescent="0.25">
      <c r="A7941">
        <f t="shared" si="373"/>
        <v>-2132.9387003623842</v>
      </c>
      <c r="B7941">
        <f t="shared" si="371"/>
        <v>2132.9387003623842</v>
      </c>
      <c r="C7941" s="5">
        <f t="shared" si="372"/>
        <v>84.330000000006294</v>
      </c>
      <c r="D7941" t="str">
        <f>IF(C7941&gt;$F$3,"TAK","NIE")</f>
        <v>TAK</v>
      </c>
    </row>
    <row r="7942" spans="1:4" x14ac:dyDescent="0.25">
      <c r="A7942">
        <f t="shared" si="373"/>
        <v>-2133.2423484280348</v>
      </c>
      <c r="B7942">
        <f t="shared" si="371"/>
        <v>2133.2423484280348</v>
      </c>
      <c r="C7942" s="5">
        <f t="shared" si="372"/>
        <v>84.340000000006299</v>
      </c>
      <c r="D7942" t="str">
        <f>IF(C7942&gt;$F$3,"TAK","NIE")</f>
        <v>TAK</v>
      </c>
    </row>
    <row r="7943" spans="1:4" x14ac:dyDescent="0.25">
      <c r="A7943">
        <f t="shared" si="373"/>
        <v>-2133.5459962925406</v>
      </c>
      <c r="B7943">
        <f t="shared" si="371"/>
        <v>2133.5459962925406</v>
      </c>
      <c r="C7943" s="5">
        <f t="shared" si="372"/>
        <v>84.350000000006304</v>
      </c>
      <c r="D7943" t="str">
        <f>IF(C7943&gt;$F$3,"TAK","NIE")</f>
        <v>TAK</v>
      </c>
    </row>
    <row r="7944" spans="1:4" x14ac:dyDescent="0.25">
      <c r="A7944">
        <f t="shared" si="373"/>
        <v>-2133.8496439559717</v>
      </c>
      <c r="B7944">
        <f t="shared" si="371"/>
        <v>2133.8496439559717</v>
      </c>
      <c r="C7944" s="5">
        <f t="shared" si="372"/>
        <v>84.360000000006309</v>
      </c>
      <c r="D7944" t="str">
        <f>IF(C7944&gt;$F$3,"TAK","NIE")</f>
        <v>TAK</v>
      </c>
    </row>
    <row r="7945" spans="1:4" x14ac:dyDescent="0.25">
      <c r="A7945">
        <f t="shared" si="373"/>
        <v>-2134.1532914183995</v>
      </c>
      <c r="B7945">
        <f t="shared" si="371"/>
        <v>2134.1532914183995</v>
      </c>
      <c r="C7945" s="5">
        <f t="shared" si="372"/>
        <v>84.370000000006314</v>
      </c>
      <c r="D7945" t="str">
        <f>IF(C7945&gt;$F$3,"TAK","NIE")</f>
        <v>TAK</v>
      </c>
    </row>
    <row r="7946" spans="1:4" x14ac:dyDescent="0.25">
      <c r="A7946">
        <f t="shared" si="373"/>
        <v>-2134.4569386798948</v>
      </c>
      <c r="B7946">
        <f t="shared" ref="B7946:B8009" si="374">ABS(A7946)</f>
        <v>2134.4569386798948</v>
      </c>
      <c r="C7946" s="5">
        <f t="shared" si="372"/>
        <v>84.380000000006319</v>
      </c>
      <c r="D7946" t="str">
        <f>IF(C7946&gt;$F$3,"TAK","NIE")</f>
        <v>TAK</v>
      </c>
    </row>
    <row r="7947" spans="1:4" x14ac:dyDescent="0.25">
      <c r="A7947">
        <f t="shared" si="373"/>
        <v>-2134.7605857405274</v>
      </c>
      <c r="B7947">
        <f t="shared" si="374"/>
        <v>2134.7605857405274</v>
      </c>
      <c r="C7947" s="5">
        <f t="shared" ref="C7947:C8010" si="375">C7946+0.01</f>
        <v>84.390000000006324</v>
      </c>
      <c r="D7947" t="str">
        <f>IF(C7947&gt;$F$3,"TAK","NIE")</f>
        <v>TAK</v>
      </c>
    </row>
    <row r="7948" spans="1:4" x14ac:dyDescent="0.25">
      <c r="A7948">
        <f t="shared" si="373"/>
        <v>-2135.0642326003681</v>
      </c>
      <c r="B7948">
        <f t="shared" si="374"/>
        <v>2135.0642326003681</v>
      </c>
      <c r="C7948" s="5">
        <f t="shared" si="375"/>
        <v>84.40000000000633</v>
      </c>
      <c r="D7948" t="str">
        <f>IF(C7948&gt;$F$3,"TAK","NIE")</f>
        <v>TAK</v>
      </c>
    </row>
    <row r="7949" spans="1:4" x14ac:dyDescent="0.25">
      <c r="A7949">
        <f t="shared" si="373"/>
        <v>-2135.3678792594878</v>
      </c>
      <c r="B7949">
        <f t="shared" si="374"/>
        <v>2135.3678792594878</v>
      </c>
      <c r="C7949" s="5">
        <f t="shared" si="375"/>
        <v>84.410000000006335</v>
      </c>
      <c r="D7949" t="str">
        <f>IF(C7949&gt;$F$3,"TAK","NIE")</f>
        <v>TAK</v>
      </c>
    </row>
    <row r="7950" spans="1:4" x14ac:dyDescent="0.25">
      <c r="A7950">
        <f t="shared" si="373"/>
        <v>-2135.6715257179567</v>
      </c>
      <c r="B7950">
        <f t="shared" si="374"/>
        <v>2135.6715257179567</v>
      </c>
      <c r="C7950" s="5">
        <f t="shared" si="375"/>
        <v>84.42000000000634</v>
      </c>
      <c r="D7950" t="str">
        <f>IF(C7950&gt;$F$3,"TAK","NIE")</f>
        <v>TAK</v>
      </c>
    </row>
    <row r="7951" spans="1:4" x14ac:dyDescent="0.25">
      <c r="A7951">
        <f t="shared" si="373"/>
        <v>-2135.975171975846</v>
      </c>
      <c r="B7951">
        <f t="shared" si="374"/>
        <v>2135.975171975846</v>
      </c>
      <c r="C7951" s="5">
        <f t="shared" si="375"/>
        <v>84.430000000006345</v>
      </c>
      <c r="D7951" t="str">
        <f>IF(C7951&gt;$F$3,"TAK","NIE")</f>
        <v>TAK</v>
      </c>
    </row>
    <row r="7952" spans="1:4" x14ac:dyDescent="0.25">
      <c r="A7952">
        <f t="shared" si="373"/>
        <v>-2136.2788180332254</v>
      </c>
      <c r="B7952">
        <f t="shared" si="374"/>
        <v>2136.2788180332254</v>
      </c>
      <c r="C7952" s="5">
        <f t="shared" si="375"/>
        <v>84.44000000000635</v>
      </c>
      <c r="D7952" t="str">
        <f>IF(C7952&gt;$F$3,"TAK","NIE")</f>
        <v>TAK</v>
      </c>
    </row>
    <row r="7953" spans="1:4" x14ac:dyDescent="0.25">
      <c r="A7953">
        <f t="shared" si="373"/>
        <v>-2136.5824638901659</v>
      </c>
      <c r="B7953">
        <f t="shared" si="374"/>
        <v>2136.5824638901659</v>
      </c>
      <c r="C7953" s="5">
        <f t="shared" si="375"/>
        <v>84.450000000006355</v>
      </c>
      <c r="D7953" t="str">
        <f>IF(C7953&gt;$F$3,"TAK","NIE")</f>
        <v>TAK</v>
      </c>
    </row>
    <row r="7954" spans="1:4" x14ac:dyDescent="0.25">
      <c r="A7954">
        <f t="shared" si="373"/>
        <v>-2136.8861095467364</v>
      </c>
      <c r="B7954">
        <f t="shared" si="374"/>
        <v>2136.8861095467364</v>
      </c>
      <c r="C7954" s="5">
        <f t="shared" si="375"/>
        <v>84.46000000000636</v>
      </c>
      <c r="D7954" t="str">
        <f>IF(C7954&gt;$F$3,"TAK","NIE")</f>
        <v>TAK</v>
      </c>
    </row>
    <row r="7955" spans="1:4" x14ac:dyDescent="0.25">
      <c r="A7955">
        <f t="shared" si="373"/>
        <v>-2137.1897550030094</v>
      </c>
      <c r="B7955">
        <f t="shared" si="374"/>
        <v>2137.1897550030094</v>
      </c>
      <c r="C7955" s="5">
        <f t="shared" si="375"/>
        <v>84.470000000006365</v>
      </c>
      <c r="D7955" t="str">
        <f>IF(C7955&gt;$F$3,"TAK","NIE")</f>
        <v>TAK</v>
      </c>
    </row>
    <row r="7956" spans="1:4" x14ac:dyDescent="0.25">
      <c r="A7956">
        <f t="shared" si="373"/>
        <v>-2137.4934002590535</v>
      </c>
      <c r="B7956">
        <f t="shared" si="374"/>
        <v>2137.4934002590535</v>
      </c>
      <c r="C7956" s="5">
        <f t="shared" si="375"/>
        <v>84.48000000000637</v>
      </c>
      <c r="D7956" t="str">
        <f>IF(C7956&gt;$F$3,"TAK","NIE")</f>
        <v>TAK</v>
      </c>
    </row>
    <row r="7957" spans="1:4" x14ac:dyDescent="0.25">
      <c r="A7957">
        <f t="shared" si="373"/>
        <v>-2137.7970453149405</v>
      </c>
      <c r="B7957">
        <f t="shared" si="374"/>
        <v>2137.7970453149405</v>
      </c>
      <c r="C7957" s="5">
        <f t="shared" si="375"/>
        <v>84.490000000006376</v>
      </c>
      <c r="D7957" t="str">
        <f>IF(C7957&gt;$F$3,"TAK","NIE")</f>
        <v>TAK</v>
      </c>
    </row>
    <row r="7958" spans="1:4" x14ac:dyDescent="0.25">
      <c r="A7958">
        <f t="shared" si="373"/>
        <v>-2138.1006901707397</v>
      </c>
      <c r="B7958">
        <f t="shared" si="374"/>
        <v>2138.1006901707397</v>
      </c>
      <c r="C7958" s="5">
        <f t="shared" si="375"/>
        <v>84.500000000006381</v>
      </c>
      <c r="D7958" t="str">
        <f>IF(C7958&gt;$F$3,"TAK","NIE")</f>
        <v>TAK</v>
      </c>
    </row>
    <row r="7959" spans="1:4" x14ac:dyDescent="0.25">
      <c r="A7959">
        <f t="shared" si="373"/>
        <v>-2138.4043348265213</v>
      </c>
      <c r="B7959">
        <f t="shared" si="374"/>
        <v>2138.4043348265213</v>
      </c>
      <c r="C7959" s="5">
        <f t="shared" si="375"/>
        <v>84.510000000006386</v>
      </c>
      <c r="D7959" t="str">
        <f>IF(C7959&gt;$F$3,"TAK","NIE")</f>
        <v>TAK</v>
      </c>
    </row>
    <row r="7960" spans="1:4" x14ac:dyDescent="0.25">
      <c r="A7960">
        <f t="shared" si="373"/>
        <v>-2138.7079792823556</v>
      </c>
      <c r="B7960">
        <f t="shared" si="374"/>
        <v>2138.7079792823556</v>
      </c>
      <c r="C7960" s="5">
        <f t="shared" si="375"/>
        <v>84.520000000006391</v>
      </c>
      <c r="D7960" t="str">
        <f>IF(C7960&gt;$F$3,"TAK","NIE")</f>
        <v>TAK</v>
      </c>
    </row>
    <row r="7961" spans="1:4" x14ac:dyDescent="0.25">
      <c r="A7961">
        <f t="shared" si="373"/>
        <v>-2139.011623538313</v>
      </c>
      <c r="B7961">
        <f t="shared" si="374"/>
        <v>2139.011623538313</v>
      </c>
      <c r="C7961" s="5">
        <f t="shared" si="375"/>
        <v>84.530000000006396</v>
      </c>
      <c r="D7961" t="str">
        <f>IF(C7961&gt;$F$3,"TAK","NIE")</f>
        <v>TAK</v>
      </c>
    </row>
    <row r="7962" spans="1:4" x14ac:dyDescent="0.25">
      <c r="A7962">
        <f t="shared" si="373"/>
        <v>-2139.3152675944639</v>
      </c>
      <c r="B7962">
        <f t="shared" si="374"/>
        <v>2139.3152675944639</v>
      </c>
      <c r="C7962" s="5">
        <f t="shared" si="375"/>
        <v>84.540000000006401</v>
      </c>
      <c r="D7962" t="str">
        <f>IF(C7962&gt;$F$3,"TAK","NIE")</f>
        <v>TAK</v>
      </c>
    </row>
    <row r="7963" spans="1:4" x14ac:dyDescent="0.25">
      <c r="A7963">
        <f t="shared" si="373"/>
        <v>-2139.6189114508775</v>
      </c>
      <c r="B7963">
        <f t="shared" si="374"/>
        <v>2139.6189114508775</v>
      </c>
      <c r="C7963" s="5">
        <f t="shared" si="375"/>
        <v>84.550000000006406</v>
      </c>
      <c r="D7963" t="str">
        <f>IF(C7963&gt;$F$3,"TAK","NIE")</f>
        <v>TAK</v>
      </c>
    </row>
    <row r="7964" spans="1:4" x14ac:dyDescent="0.25">
      <c r="A7964">
        <f t="shared" si="373"/>
        <v>-2139.9225551076247</v>
      </c>
      <c r="B7964">
        <f t="shared" si="374"/>
        <v>2139.9225551076247</v>
      </c>
      <c r="C7964" s="5">
        <f t="shared" si="375"/>
        <v>84.560000000006411</v>
      </c>
      <c r="D7964" t="str">
        <f>IF(C7964&gt;$F$3,"TAK","NIE")</f>
        <v>TAK</v>
      </c>
    </row>
    <row r="7965" spans="1:4" x14ac:dyDescent="0.25">
      <c r="A7965">
        <f t="shared" si="373"/>
        <v>-2140.2261985647747</v>
      </c>
      <c r="B7965">
        <f t="shared" si="374"/>
        <v>2140.2261985647747</v>
      </c>
      <c r="C7965" s="5">
        <f t="shared" si="375"/>
        <v>84.570000000006416</v>
      </c>
      <c r="D7965" t="str">
        <f>IF(C7965&gt;$F$3,"TAK","NIE")</f>
        <v>TAK</v>
      </c>
    </row>
    <row r="7966" spans="1:4" x14ac:dyDescent="0.25">
      <c r="A7966">
        <f t="shared" si="373"/>
        <v>-2140.5298418223979</v>
      </c>
      <c r="B7966">
        <f t="shared" si="374"/>
        <v>2140.5298418223979</v>
      </c>
      <c r="C7966" s="5">
        <f t="shared" si="375"/>
        <v>84.580000000006422</v>
      </c>
      <c r="D7966" t="str">
        <f>IF(C7966&gt;$F$3,"TAK","NIE")</f>
        <v>TAK</v>
      </c>
    </row>
    <row r="7967" spans="1:4" x14ac:dyDescent="0.25">
      <c r="A7967">
        <f t="shared" si="373"/>
        <v>-2140.8334848805648</v>
      </c>
      <c r="B7967">
        <f t="shared" si="374"/>
        <v>2140.8334848805648</v>
      </c>
      <c r="C7967" s="5">
        <f t="shared" si="375"/>
        <v>84.590000000006427</v>
      </c>
      <c r="D7967" t="str">
        <f>IF(C7967&gt;$F$3,"TAK","NIE")</f>
        <v>TAK</v>
      </c>
    </row>
    <row r="7968" spans="1:4" x14ac:dyDescent="0.25">
      <c r="A7968">
        <f t="shared" si="373"/>
        <v>-2141.137127739345</v>
      </c>
      <c r="B7968">
        <f t="shared" si="374"/>
        <v>2141.137127739345</v>
      </c>
      <c r="C7968" s="5">
        <f t="shared" si="375"/>
        <v>84.600000000006432</v>
      </c>
      <c r="D7968" t="str">
        <f>IF(C7968&gt;$F$3,"TAK","NIE")</f>
        <v>TAK</v>
      </c>
    </row>
    <row r="7969" spans="1:4" x14ac:dyDescent="0.25">
      <c r="A7969">
        <f t="shared" si="373"/>
        <v>-2141.4407703988077</v>
      </c>
      <c r="B7969">
        <f t="shared" si="374"/>
        <v>2141.4407703988077</v>
      </c>
      <c r="C7969" s="5">
        <f t="shared" si="375"/>
        <v>84.610000000006437</v>
      </c>
      <c r="D7969" t="str">
        <f>IF(C7969&gt;$F$3,"TAK","NIE")</f>
        <v>TAK</v>
      </c>
    </row>
    <row r="7970" spans="1:4" x14ac:dyDescent="0.25">
      <c r="A7970">
        <f t="shared" si="373"/>
        <v>-2141.7444128590232</v>
      </c>
      <c r="B7970">
        <f t="shared" si="374"/>
        <v>2141.7444128590232</v>
      </c>
      <c r="C7970" s="5">
        <f t="shared" si="375"/>
        <v>84.620000000006442</v>
      </c>
      <c r="D7970" t="str">
        <f>IF(C7970&gt;$F$3,"TAK","NIE")</f>
        <v>TAK</v>
      </c>
    </row>
    <row r="7971" spans="1:4" x14ac:dyDescent="0.25">
      <c r="A7971">
        <f t="shared" si="373"/>
        <v>-2142.0480551200621</v>
      </c>
      <c r="B7971">
        <f t="shared" si="374"/>
        <v>2142.0480551200621</v>
      </c>
      <c r="C7971" s="5">
        <f t="shared" si="375"/>
        <v>84.630000000006447</v>
      </c>
      <c r="D7971" t="str">
        <f>IF(C7971&gt;$F$3,"TAK","NIE")</f>
        <v>TAK</v>
      </c>
    </row>
    <row r="7972" spans="1:4" x14ac:dyDescent="0.25">
      <c r="A7972">
        <f t="shared" si="373"/>
        <v>-2142.3516971819931</v>
      </c>
      <c r="B7972">
        <f t="shared" si="374"/>
        <v>2142.3516971819931</v>
      </c>
      <c r="C7972" s="5">
        <f t="shared" si="375"/>
        <v>84.640000000006452</v>
      </c>
      <c r="D7972" t="str">
        <f>IF(C7972&gt;$F$3,"TAK","NIE")</f>
        <v>TAK</v>
      </c>
    </row>
    <row r="7973" spans="1:4" x14ac:dyDescent="0.25">
      <c r="A7973">
        <f t="shared" si="373"/>
        <v>-2142.6553390448867</v>
      </c>
      <c r="B7973">
        <f t="shared" si="374"/>
        <v>2142.6553390448867</v>
      </c>
      <c r="C7973" s="5">
        <f t="shared" si="375"/>
        <v>84.650000000006457</v>
      </c>
      <c r="D7973" t="str">
        <f>IF(C7973&gt;$F$3,"TAK","NIE")</f>
        <v>TAK</v>
      </c>
    </row>
    <row r="7974" spans="1:4" x14ac:dyDescent="0.25">
      <c r="A7974">
        <f t="shared" si="373"/>
        <v>-2142.9589807088128</v>
      </c>
      <c r="B7974">
        <f t="shared" si="374"/>
        <v>2142.9589807088128</v>
      </c>
      <c r="C7974" s="5">
        <f t="shared" si="375"/>
        <v>84.660000000006463</v>
      </c>
      <c r="D7974" t="str">
        <f>IF(C7974&gt;$F$3,"TAK","NIE")</f>
        <v>TAK</v>
      </c>
    </row>
    <row r="7975" spans="1:4" x14ac:dyDescent="0.25">
      <c r="A7975">
        <f t="shared" si="373"/>
        <v>-2143.2626221738396</v>
      </c>
      <c r="B7975">
        <f t="shared" si="374"/>
        <v>2143.2626221738396</v>
      </c>
      <c r="C7975" s="5">
        <f t="shared" si="375"/>
        <v>84.670000000006468</v>
      </c>
      <c r="D7975" t="str">
        <f>IF(C7975&gt;$F$3,"TAK","NIE")</f>
        <v>TAK</v>
      </c>
    </row>
    <row r="7976" spans="1:4" x14ac:dyDescent="0.25">
      <c r="A7976">
        <f t="shared" si="373"/>
        <v>-2143.5662634400383</v>
      </c>
      <c r="B7976">
        <f t="shared" si="374"/>
        <v>2143.5662634400383</v>
      </c>
      <c r="C7976" s="5">
        <f t="shared" si="375"/>
        <v>84.680000000006473</v>
      </c>
      <c r="D7976" t="str">
        <f>IF(C7976&gt;$F$3,"TAK","NIE")</f>
        <v>TAK</v>
      </c>
    </row>
    <row r="7977" spans="1:4" x14ac:dyDescent="0.25">
      <c r="A7977">
        <f t="shared" si="373"/>
        <v>-2143.8699045074782</v>
      </c>
      <c r="B7977">
        <f t="shared" si="374"/>
        <v>2143.8699045074782</v>
      </c>
      <c r="C7977" s="5">
        <f t="shared" si="375"/>
        <v>84.690000000006478</v>
      </c>
      <c r="D7977" t="str">
        <f>IF(C7977&gt;$F$3,"TAK","NIE")</f>
        <v>TAK</v>
      </c>
    </row>
    <row r="7978" spans="1:4" x14ac:dyDescent="0.25">
      <c r="A7978">
        <f t="shared" si="373"/>
        <v>-2144.173545376229</v>
      </c>
      <c r="B7978">
        <f t="shared" si="374"/>
        <v>2144.173545376229</v>
      </c>
      <c r="C7978" s="5">
        <f t="shared" si="375"/>
        <v>84.700000000006483</v>
      </c>
      <c r="D7978" t="str">
        <f>IF(C7978&gt;$F$3,"TAK","NIE")</f>
        <v>TAK</v>
      </c>
    </row>
    <row r="7979" spans="1:4" x14ac:dyDescent="0.25">
      <c r="A7979">
        <f t="shared" si="373"/>
        <v>-2144.4771860463602</v>
      </c>
      <c r="B7979">
        <f t="shared" si="374"/>
        <v>2144.4771860463602</v>
      </c>
      <c r="C7979" s="5">
        <f t="shared" si="375"/>
        <v>84.710000000006488</v>
      </c>
      <c r="D7979" t="str">
        <f>IF(C7979&gt;$F$3,"TAK","NIE")</f>
        <v>TAK</v>
      </c>
    </row>
    <row r="7980" spans="1:4" x14ac:dyDescent="0.25">
      <c r="A7980">
        <f t="shared" si="373"/>
        <v>-2144.7808265179406</v>
      </c>
      <c r="B7980">
        <f t="shared" si="374"/>
        <v>2144.7808265179406</v>
      </c>
      <c r="C7980" s="5">
        <f t="shared" si="375"/>
        <v>84.720000000006493</v>
      </c>
      <c r="D7980" t="str">
        <f>IF(C7980&gt;$F$3,"TAK","NIE")</f>
        <v>TAK</v>
      </c>
    </row>
    <row r="7981" spans="1:4" x14ac:dyDescent="0.25">
      <c r="A7981">
        <f t="shared" si="373"/>
        <v>-2145.0844667910405</v>
      </c>
      <c r="B7981">
        <f t="shared" si="374"/>
        <v>2145.0844667910405</v>
      </c>
      <c r="C7981" s="5">
        <f t="shared" si="375"/>
        <v>84.730000000006498</v>
      </c>
      <c r="D7981" t="str">
        <f>IF(C7981&gt;$F$3,"TAK","NIE")</f>
        <v>TAK</v>
      </c>
    </row>
    <row r="7982" spans="1:4" x14ac:dyDescent="0.25">
      <c r="A7982">
        <f t="shared" si="373"/>
        <v>-2145.3881068657288</v>
      </c>
      <c r="B7982">
        <f t="shared" si="374"/>
        <v>2145.3881068657288</v>
      </c>
      <c r="C7982" s="5">
        <f t="shared" si="375"/>
        <v>84.740000000006503</v>
      </c>
      <c r="D7982" t="str">
        <f>IF(C7982&gt;$F$3,"TAK","NIE")</f>
        <v>TAK</v>
      </c>
    </row>
    <row r="7983" spans="1:4" x14ac:dyDescent="0.25">
      <c r="A7983">
        <f t="shared" si="373"/>
        <v>-2145.6917467420767</v>
      </c>
      <c r="B7983">
        <f t="shared" si="374"/>
        <v>2145.6917467420767</v>
      </c>
      <c r="C7983" s="5">
        <f t="shared" si="375"/>
        <v>84.750000000006509</v>
      </c>
      <c r="D7983" t="str">
        <f>IF(C7983&gt;$F$3,"TAK","NIE")</f>
        <v>TAK</v>
      </c>
    </row>
    <row r="7984" spans="1:4" x14ac:dyDescent="0.25">
      <c r="A7984">
        <f t="shared" si="373"/>
        <v>-2145.9953864201507</v>
      </c>
      <c r="B7984">
        <f t="shared" si="374"/>
        <v>2145.9953864201507</v>
      </c>
      <c r="C7984" s="5">
        <f t="shared" si="375"/>
        <v>84.760000000006514</v>
      </c>
      <c r="D7984" t="str">
        <f>IF(C7984&gt;$F$3,"TAK","NIE")</f>
        <v>TAK</v>
      </c>
    </row>
    <row r="7985" spans="1:4" x14ac:dyDescent="0.25">
      <c r="A7985">
        <f t="shared" si="373"/>
        <v>-2146.2990259000221</v>
      </c>
      <c r="B7985">
        <f t="shared" si="374"/>
        <v>2146.2990259000221</v>
      </c>
      <c r="C7985" s="5">
        <f t="shared" si="375"/>
        <v>84.770000000006519</v>
      </c>
      <c r="D7985" t="str">
        <f>IF(C7985&gt;$F$3,"TAK","NIE")</f>
        <v>TAK</v>
      </c>
    </row>
    <row r="7986" spans="1:4" x14ac:dyDescent="0.25">
      <c r="A7986">
        <f t="shared" si="373"/>
        <v>-2146.6026651817601</v>
      </c>
      <c r="B7986">
        <f t="shared" si="374"/>
        <v>2146.6026651817601</v>
      </c>
      <c r="C7986" s="5">
        <f t="shared" si="375"/>
        <v>84.780000000006524</v>
      </c>
      <c r="D7986" t="str">
        <f>IF(C7986&gt;$F$3,"TAK","NIE")</f>
        <v>TAK</v>
      </c>
    </row>
    <row r="7987" spans="1:4" x14ac:dyDescent="0.25">
      <c r="A7987">
        <f t="shared" si="373"/>
        <v>-2146.9063042654334</v>
      </c>
      <c r="B7987">
        <f t="shared" si="374"/>
        <v>2146.9063042654334</v>
      </c>
      <c r="C7987" s="5">
        <f t="shared" si="375"/>
        <v>84.790000000006529</v>
      </c>
      <c r="D7987" t="str">
        <f>IF(C7987&gt;$F$3,"TAK","NIE")</f>
        <v>TAK</v>
      </c>
    </row>
    <row r="7988" spans="1:4" x14ac:dyDescent="0.25">
      <c r="A7988">
        <f t="shared" si="373"/>
        <v>-2147.2099431511128</v>
      </c>
      <c r="B7988">
        <f t="shared" si="374"/>
        <v>2147.2099431511128</v>
      </c>
      <c r="C7988" s="5">
        <f t="shared" si="375"/>
        <v>84.800000000006534</v>
      </c>
      <c r="D7988" t="str">
        <f>IF(C7988&gt;$F$3,"TAK","NIE")</f>
        <v>TAK</v>
      </c>
    </row>
    <row r="7989" spans="1:4" x14ac:dyDescent="0.25">
      <c r="A7989">
        <f t="shared" si="373"/>
        <v>-2147.5135818388653</v>
      </c>
      <c r="B7989">
        <f t="shared" si="374"/>
        <v>2147.5135818388653</v>
      </c>
      <c r="C7989" s="5">
        <f t="shared" si="375"/>
        <v>84.810000000006539</v>
      </c>
      <c r="D7989" t="str">
        <f>IF(C7989&gt;$F$3,"TAK","NIE")</f>
        <v>TAK</v>
      </c>
    </row>
    <row r="7990" spans="1:4" x14ac:dyDescent="0.25">
      <c r="A7990">
        <f t="shared" si="373"/>
        <v>-2147.8172203287613</v>
      </c>
      <c r="B7990">
        <f t="shared" si="374"/>
        <v>2147.8172203287613</v>
      </c>
      <c r="C7990" s="5">
        <f t="shared" si="375"/>
        <v>84.820000000006544</v>
      </c>
      <c r="D7990" t="str">
        <f>IF(C7990&gt;$F$3,"TAK","NIE")</f>
        <v>TAK</v>
      </c>
    </row>
    <row r="7991" spans="1:4" x14ac:dyDescent="0.25">
      <c r="A7991">
        <f t="shared" si="373"/>
        <v>-2148.12085862087</v>
      </c>
      <c r="B7991">
        <f t="shared" si="374"/>
        <v>2148.12085862087</v>
      </c>
      <c r="C7991" s="5">
        <f t="shared" si="375"/>
        <v>84.830000000006549</v>
      </c>
      <c r="D7991" t="str">
        <f>IF(C7991&gt;$F$3,"TAK","NIE")</f>
        <v>TAK</v>
      </c>
    </row>
    <row r="7992" spans="1:4" x14ac:dyDescent="0.25">
      <c r="A7992">
        <f t="shared" si="373"/>
        <v>-2148.4244967152604</v>
      </c>
      <c r="B7992">
        <f t="shared" si="374"/>
        <v>2148.4244967152604</v>
      </c>
      <c r="C7992" s="5">
        <f t="shared" si="375"/>
        <v>84.840000000006555</v>
      </c>
      <c r="D7992" t="str">
        <f>IF(C7992&gt;$F$3,"TAK","NIE")</f>
        <v>TAK</v>
      </c>
    </row>
    <row r="7993" spans="1:4" x14ac:dyDescent="0.25">
      <c r="A7993">
        <f t="shared" si="373"/>
        <v>-2148.7281346120017</v>
      </c>
      <c r="B7993">
        <f t="shared" si="374"/>
        <v>2148.7281346120017</v>
      </c>
      <c r="C7993" s="5">
        <f t="shared" si="375"/>
        <v>84.85000000000656</v>
      </c>
      <c r="D7993" t="str">
        <f>IF(C7993&gt;$F$3,"TAK","NIE")</f>
        <v>TAK</v>
      </c>
    </row>
    <row r="7994" spans="1:4" x14ac:dyDescent="0.25">
      <c r="A7994">
        <f t="shared" si="373"/>
        <v>-2149.031772311163</v>
      </c>
      <c r="B7994">
        <f t="shared" si="374"/>
        <v>2149.031772311163</v>
      </c>
      <c r="C7994" s="5">
        <f t="shared" si="375"/>
        <v>84.860000000006565</v>
      </c>
      <c r="D7994" t="str">
        <f>IF(C7994&gt;$F$3,"TAK","NIE")</f>
        <v>TAK</v>
      </c>
    </row>
    <row r="7995" spans="1:4" x14ac:dyDescent="0.25">
      <c r="A7995">
        <f t="shared" ref="A7995:A8058" si="376">$F$2-$B$2/(SQRT(1-(($B$5-$B$6)/(1-$B$6))^2))*C7995/$B$1*SQRT(1/$E$5)*SQRT(1-(($F$3/C7995-$B$6)/(1-$B$6))^2)</f>
        <v>-2149.3354098128134</v>
      </c>
      <c r="B7995">
        <f t="shared" si="374"/>
        <v>2149.3354098128134</v>
      </c>
      <c r="C7995" s="5">
        <f t="shared" si="375"/>
        <v>84.87000000000657</v>
      </c>
      <c r="D7995" t="str">
        <f>IF(C7995&gt;$F$3,"TAK","NIE")</f>
        <v>TAK</v>
      </c>
    </row>
    <row r="7996" spans="1:4" x14ac:dyDescent="0.25">
      <c r="A7996">
        <f t="shared" si="376"/>
        <v>-2149.6390471170216</v>
      </c>
      <c r="B7996">
        <f t="shared" si="374"/>
        <v>2149.6390471170216</v>
      </c>
      <c r="C7996" s="5">
        <f t="shared" si="375"/>
        <v>84.880000000006575</v>
      </c>
      <c r="D7996" t="str">
        <f>IF(C7996&gt;$F$3,"TAK","NIE")</f>
        <v>TAK</v>
      </c>
    </row>
    <row r="7997" spans="1:4" x14ac:dyDescent="0.25">
      <c r="A7997">
        <f t="shared" si="376"/>
        <v>-2149.9426842238568</v>
      </c>
      <c r="B7997">
        <f t="shared" si="374"/>
        <v>2149.9426842238568</v>
      </c>
      <c r="C7997" s="5">
        <f t="shared" si="375"/>
        <v>84.89000000000658</v>
      </c>
      <c r="D7997" t="str">
        <f>IF(C7997&gt;$F$3,"TAK","NIE")</f>
        <v>TAK</v>
      </c>
    </row>
    <row r="7998" spans="1:4" x14ac:dyDescent="0.25">
      <c r="A7998">
        <f t="shared" si="376"/>
        <v>-2150.2463211333879</v>
      </c>
      <c r="B7998">
        <f t="shared" si="374"/>
        <v>2150.2463211333879</v>
      </c>
      <c r="C7998" s="5">
        <f t="shared" si="375"/>
        <v>84.900000000006585</v>
      </c>
      <c r="D7998" t="str">
        <f>IF(C7998&gt;$F$3,"TAK","NIE")</f>
        <v>TAK</v>
      </c>
    </row>
    <row r="7999" spans="1:4" x14ac:dyDescent="0.25">
      <c r="A7999">
        <f t="shared" si="376"/>
        <v>-2150.5499578456847</v>
      </c>
      <c r="B7999">
        <f t="shared" si="374"/>
        <v>2150.5499578456847</v>
      </c>
      <c r="C7999" s="5">
        <f t="shared" si="375"/>
        <v>84.91000000000659</v>
      </c>
      <c r="D7999" t="str">
        <f>IF(C7999&gt;$F$3,"TAK","NIE")</f>
        <v>TAK</v>
      </c>
    </row>
    <row r="8000" spans="1:4" x14ac:dyDescent="0.25">
      <c r="A8000">
        <f t="shared" si="376"/>
        <v>-2150.8535943608144</v>
      </c>
      <c r="B8000">
        <f t="shared" si="374"/>
        <v>2150.8535943608144</v>
      </c>
      <c r="C8000" s="5">
        <f t="shared" si="375"/>
        <v>84.920000000006596</v>
      </c>
      <c r="D8000" t="str">
        <f>IF(C8000&gt;$F$3,"TAK","NIE")</f>
        <v>TAK</v>
      </c>
    </row>
    <row r="8001" spans="1:4" x14ac:dyDescent="0.25">
      <c r="A8001">
        <f t="shared" si="376"/>
        <v>-2151.1572306788471</v>
      </c>
      <c r="B8001">
        <f t="shared" si="374"/>
        <v>2151.1572306788471</v>
      </c>
      <c r="C8001" s="5">
        <f t="shared" si="375"/>
        <v>84.930000000006601</v>
      </c>
      <c r="D8001" t="str">
        <f>IF(C8001&gt;$F$3,"TAK","NIE")</f>
        <v>TAK</v>
      </c>
    </row>
    <row r="8002" spans="1:4" x14ac:dyDescent="0.25">
      <c r="A8002">
        <f t="shared" si="376"/>
        <v>-2151.4608667998514</v>
      </c>
      <c r="B8002">
        <f t="shared" si="374"/>
        <v>2151.4608667998514</v>
      </c>
      <c r="C8002" s="5">
        <f t="shared" si="375"/>
        <v>84.940000000006606</v>
      </c>
      <c r="D8002" t="str">
        <f>IF(C8002&gt;$F$3,"TAK","NIE")</f>
        <v>TAK</v>
      </c>
    </row>
    <row r="8003" spans="1:4" x14ac:dyDescent="0.25">
      <c r="A8003">
        <f t="shared" si="376"/>
        <v>-2151.764502723895</v>
      </c>
      <c r="B8003">
        <f t="shared" si="374"/>
        <v>2151.764502723895</v>
      </c>
      <c r="C8003" s="5">
        <f t="shared" si="375"/>
        <v>84.950000000006611</v>
      </c>
      <c r="D8003" t="str">
        <f>IF(C8003&gt;$F$3,"TAK","NIE")</f>
        <v>TAK</v>
      </c>
    </row>
    <row r="8004" spans="1:4" x14ac:dyDescent="0.25">
      <c r="A8004">
        <f t="shared" si="376"/>
        <v>-2152.0681384510494</v>
      </c>
      <c r="B8004">
        <f t="shared" si="374"/>
        <v>2152.0681384510494</v>
      </c>
      <c r="C8004" s="5">
        <f t="shared" si="375"/>
        <v>84.960000000006616</v>
      </c>
      <c r="D8004" t="str">
        <f>IF(C8004&gt;$F$3,"TAK","NIE")</f>
        <v>TAK</v>
      </c>
    </row>
    <row r="8005" spans="1:4" x14ac:dyDescent="0.25">
      <c r="A8005">
        <f t="shared" si="376"/>
        <v>-2152.3717739813801</v>
      </c>
      <c r="B8005">
        <f t="shared" si="374"/>
        <v>2152.3717739813801</v>
      </c>
      <c r="C8005" s="5">
        <f t="shared" si="375"/>
        <v>84.970000000006621</v>
      </c>
      <c r="D8005" t="str">
        <f>IF(C8005&gt;$F$3,"TAK","NIE")</f>
        <v>TAK</v>
      </c>
    </row>
    <row r="8006" spans="1:4" x14ac:dyDescent="0.25">
      <c r="A8006">
        <f t="shared" si="376"/>
        <v>-2152.6754093149575</v>
      </c>
      <c r="B8006">
        <f t="shared" si="374"/>
        <v>2152.6754093149575</v>
      </c>
      <c r="C8006" s="5">
        <f t="shared" si="375"/>
        <v>84.980000000006626</v>
      </c>
      <c r="D8006" t="str">
        <f>IF(C8006&gt;$F$3,"TAK","NIE")</f>
        <v>TAK</v>
      </c>
    </row>
    <row r="8007" spans="1:4" x14ac:dyDescent="0.25">
      <c r="A8007">
        <f t="shared" si="376"/>
        <v>-2152.9790444518503</v>
      </c>
      <c r="B8007">
        <f t="shared" si="374"/>
        <v>2152.9790444518503</v>
      </c>
      <c r="C8007" s="5">
        <f t="shared" si="375"/>
        <v>84.990000000006631</v>
      </c>
      <c r="D8007" t="str">
        <f>IF(C8007&gt;$F$3,"TAK","NIE")</f>
        <v>TAK</v>
      </c>
    </row>
    <row r="8008" spans="1:4" x14ac:dyDescent="0.25">
      <c r="A8008">
        <f t="shared" si="376"/>
        <v>-2153.2826793921272</v>
      </c>
      <c r="B8008">
        <f t="shared" si="374"/>
        <v>2153.2826793921272</v>
      </c>
      <c r="C8008" s="5">
        <f t="shared" si="375"/>
        <v>85.000000000006636</v>
      </c>
      <c r="D8008" t="str">
        <f>IF(C8008&gt;$F$3,"TAK","NIE")</f>
        <v>TAK</v>
      </c>
    </row>
    <row r="8009" spans="1:4" x14ac:dyDescent="0.25">
      <c r="A8009">
        <f t="shared" si="376"/>
        <v>-2153.5863141358559</v>
      </c>
      <c r="B8009">
        <f t="shared" si="374"/>
        <v>2153.5863141358559</v>
      </c>
      <c r="C8009" s="5">
        <f t="shared" si="375"/>
        <v>85.010000000006642</v>
      </c>
      <c r="D8009" t="str">
        <f>IF(C8009&gt;$F$3,"TAK","NIE")</f>
        <v>TAK</v>
      </c>
    </row>
    <row r="8010" spans="1:4" x14ac:dyDescent="0.25">
      <c r="A8010">
        <f t="shared" si="376"/>
        <v>-2153.889948683106</v>
      </c>
      <c r="B8010">
        <f t="shared" ref="B8010:B8073" si="377">ABS(A8010)</f>
        <v>2153.889948683106</v>
      </c>
      <c r="C8010" s="5">
        <f t="shared" si="375"/>
        <v>85.020000000006647</v>
      </c>
      <c r="D8010" t="str">
        <f>IF(C8010&gt;$F$3,"TAK","NIE")</f>
        <v>TAK</v>
      </c>
    </row>
    <row r="8011" spans="1:4" x14ac:dyDescent="0.25">
      <c r="A8011">
        <f t="shared" si="376"/>
        <v>-2154.1935830339457</v>
      </c>
      <c r="B8011">
        <f t="shared" si="377"/>
        <v>2154.1935830339457</v>
      </c>
      <c r="C8011" s="5">
        <f t="shared" ref="C8011:C8074" si="378">C8010+0.01</f>
        <v>85.030000000006652</v>
      </c>
      <c r="D8011" t="str">
        <f>IF(C8011&gt;$F$3,"TAK","NIE")</f>
        <v>TAK</v>
      </c>
    </row>
    <row r="8012" spans="1:4" x14ac:dyDescent="0.25">
      <c r="A8012">
        <f t="shared" si="376"/>
        <v>-2154.4972171884428</v>
      </c>
      <c r="B8012">
        <f t="shared" si="377"/>
        <v>2154.4972171884428</v>
      </c>
      <c r="C8012" s="5">
        <f t="shared" si="378"/>
        <v>85.040000000006657</v>
      </c>
      <c r="D8012" t="str">
        <f>IF(C8012&gt;$F$3,"TAK","NIE")</f>
        <v>TAK</v>
      </c>
    </row>
    <row r="8013" spans="1:4" x14ac:dyDescent="0.25">
      <c r="A8013">
        <f t="shared" si="376"/>
        <v>-2154.8008511466664</v>
      </c>
      <c r="B8013">
        <f t="shared" si="377"/>
        <v>2154.8008511466664</v>
      </c>
      <c r="C8013" s="5">
        <f t="shared" si="378"/>
        <v>85.050000000006662</v>
      </c>
      <c r="D8013" t="str">
        <f>IF(C8013&gt;$F$3,"TAK","NIE")</f>
        <v>TAK</v>
      </c>
    </row>
    <row r="8014" spans="1:4" x14ac:dyDescent="0.25">
      <c r="A8014">
        <f t="shared" si="376"/>
        <v>-2155.1044849086857</v>
      </c>
      <c r="B8014">
        <f t="shared" si="377"/>
        <v>2155.1044849086857</v>
      </c>
      <c r="C8014" s="5">
        <f t="shared" si="378"/>
        <v>85.060000000006667</v>
      </c>
      <c r="D8014" t="str">
        <f>IF(C8014&gt;$F$3,"TAK","NIE")</f>
        <v>TAK</v>
      </c>
    </row>
    <row r="8015" spans="1:4" x14ac:dyDescent="0.25">
      <c r="A8015">
        <f t="shared" si="376"/>
        <v>-2155.4081184745678</v>
      </c>
      <c r="B8015">
        <f t="shared" si="377"/>
        <v>2155.4081184745678</v>
      </c>
      <c r="C8015" s="5">
        <f t="shared" si="378"/>
        <v>85.070000000006672</v>
      </c>
      <c r="D8015" t="str">
        <f>IF(C8015&gt;$F$3,"TAK","NIE")</f>
        <v>TAK</v>
      </c>
    </row>
    <row r="8016" spans="1:4" x14ac:dyDescent="0.25">
      <c r="A8016">
        <f t="shared" si="376"/>
        <v>-2155.7117518443815</v>
      </c>
      <c r="B8016">
        <f t="shared" si="377"/>
        <v>2155.7117518443815</v>
      </c>
      <c r="C8016" s="5">
        <f t="shared" si="378"/>
        <v>85.080000000006677</v>
      </c>
      <c r="D8016" t="str">
        <f>IF(C8016&gt;$F$3,"TAK","NIE")</f>
        <v>TAK</v>
      </c>
    </row>
    <row r="8017" spans="1:4" x14ac:dyDescent="0.25">
      <c r="A8017">
        <f t="shared" si="376"/>
        <v>-2156.015385018196</v>
      </c>
      <c r="B8017">
        <f t="shared" si="377"/>
        <v>2156.015385018196</v>
      </c>
      <c r="C8017" s="5">
        <f t="shared" si="378"/>
        <v>85.090000000006683</v>
      </c>
      <c r="D8017" t="str">
        <f>IF(C8017&gt;$F$3,"TAK","NIE")</f>
        <v>TAK</v>
      </c>
    </row>
    <row r="8018" spans="1:4" x14ac:dyDescent="0.25">
      <c r="A8018">
        <f t="shared" si="376"/>
        <v>-2156.3190179960779</v>
      </c>
      <c r="B8018">
        <f t="shared" si="377"/>
        <v>2156.3190179960779</v>
      </c>
      <c r="C8018" s="5">
        <f t="shared" si="378"/>
        <v>85.100000000006688</v>
      </c>
      <c r="D8018" t="str">
        <f>IF(C8018&gt;$F$3,"TAK","NIE")</f>
        <v>TAK</v>
      </c>
    </row>
    <row r="8019" spans="1:4" x14ac:dyDescent="0.25">
      <c r="A8019">
        <f t="shared" si="376"/>
        <v>-2156.6226507780971</v>
      </c>
      <c r="B8019">
        <f t="shared" si="377"/>
        <v>2156.6226507780971</v>
      </c>
      <c r="C8019" s="5">
        <f t="shared" si="378"/>
        <v>85.110000000006693</v>
      </c>
      <c r="D8019" t="str">
        <f>IF(C8019&gt;$F$3,"TAK","NIE")</f>
        <v>TAK</v>
      </c>
    </row>
    <row r="8020" spans="1:4" x14ac:dyDescent="0.25">
      <c r="A8020">
        <f t="shared" si="376"/>
        <v>-2156.9262833643215</v>
      </c>
      <c r="B8020">
        <f t="shared" si="377"/>
        <v>2156.9262833643215</v>
      </c>
      <c r="C8020" s="5">
        <f t="shared" si="378"/>
        <v>85.120000000006698</v>
      </c>
      <c r="D8020" t="str">
        <f>IF(C8020&gt;$F$3,"TAK","NIE")</f>
        <v>TAK</v>
      </c>
    </row>
    <row r="8021" spans="1:4" x14ac:dyDescent="0.25">
      <c r="A8021">
        <f t="shared" si="376"/>
        <v>-2157.2299157548182</v>
      </c>
      <c r="B8021">
        <f t="shared" si="377"/>
        <v>2157.2299157548182</v>
      </c>
      <c r="C8021" s="5">
        <f t="shared" si="378"/>
        <v>85.130000000006703</v>
      </c>
      <c r="D8021" t="str">
        <f>IF(C8021&gt;$F$3,"TAK","NIE")</f>
        <v>TAK</v>
      </c>
    </row>
    <row r="8022" spans="1:4" x14ac:dyDescent="0.25">
      <c r="A8022">
        <f t="shared" si="376"/>
        <v>-2157.5335479496566</v>
      </c>
      <c r="B8022">
        <f t="shared" si="377"/>
        <v>2157.5335479496566</v>
      </c>
      <c r="C8022" s="5">
        <f t="shared" si="378"/>
        <v>85.140000000006708</v>
      </c>
      <c r="D8022" t="str">
        <f>IF(C8022&gt;$F$3,"TAK","NIE")</f>
        <v>TAK</v>
      </c>
    </row>
    <row r="8023" spans="1:4" x14ac:dyDescent="0.25">
      <c r="A8023">
        <f t="shared" si="376"/>
        <v>-2157.8371799489046</v>
      </c>
      <c r="B8023">
        <f t="shared" si="377"/>
        <v>2157.8371799489046</v>
      </c>
      <c r="C8023" s="5">
        <f t="shared" si="378"/>
        <v>85.150000000006713</v>
      </c>
      <c r="D8023" t="str">
        <f>IF(C8023&gt;$F$3,"TAK","NIE")</f>
        <v>TAK</v>
      </c>
    </row>
    <row r="8024" spans="1:4" x14ac:dyDescent="0.25">
      <c r="A8024">
        <f t="shared" si="376"/>
        <v>-2158.1408117526298</v>
      </c>
      <c r="B8024">
        <f t="shared" si="377"/>
        <v>2158.1408117526298</v>
      </c>
      <c r="C8024" s="5">
        <f t="shared" si="378"/>
        <v>85.160000000006718</v>
      </c>
      <c r="D8024" t="str">
        <f>IF(C8024&gt;$F$3,"TAK","NIE")</f>
        <v>TAK</v>
      </c>
    </row>
    <row r="8025" spans="1:4" x14ac:dyDescent="0.25">
      <c r="A8025">
        <f t="shared" si="376"/>
        <v>-2158.4444433609019</v>
      </c>
      <c r="B8025">
        <f t="shared" si="377"/>
        <v>2158.4444433609019</v>
      </c>
      <c r="C8025" s="5">
        <f t="shared" si="378"/>
        <v>85.170000000006723</v>
      </c>
      <c r="D8025" t="str">
        <f>IF(C8025&gt;$F$3,"TAK","NIE")</f>
        <v>TAK</v>
      </c>
    </row>
    <row r="8026" spans="1:4" x14ac:dyDescent="0.25">
      <c r="A8026">
        <f t="shared" si="376"/>
        <v>-2158.7480747737868</v>
      </c>
      <c r="B8026">
        <f t="shared" si="377"/>
        <v>2158.7480747737868</v>
      </c>
      <c r="C8026" s="5">
        <f t="shared" si="378"/>
        <v>85.180000000006729</v>
      </c>
      <c r="D8026" t="str">
        <f>IF(C8026&gt;$F$3,"TAK","NIE")</f>
        <v>TAK</v>
      </c>
    </row>
    <row r="8027" spans="1:4" x14ac:dyDescent="0.25">
      <c r="A8027">
        <f t="shared" si="376"/>
        <v>-2159.0517059913536</v>
      </c>
      <c r="B8027">
        <f t="shared" si="377"/>
        <v>2159.0517059913536</v>
      </c>
      <c r="C8027" s="5">
        <f t="shared" si="378"/>
        <v>85.190000000006734</v>
      </c>
      <c r="D8027" t="str">
        <f>IF(C8027&gt;$F$3,"TAK","NIE")</f>
        <v>TAK</v>
      </c>
    </row>
    <row r="8028" spans="1:4" x14ac:dyDescent="0.25">
      <c r="A8028">
        <f t="shared" si="376"/>
        <v>-2159.3553370136706</v>
      </c>
      <c r="B8028">
        <f t="shared" si="377"/>
        <v>2159.3553370136706</v>
      </c>
      <c r="C8028" s="5">
        <f t="shared" si="378"/>
        <v>85.200000000006739</v>
      </c>
      <c r="D8028" t="str">
        <f>IF(C8028&gt;$F$3,"TAK","NIE")</f>
        <v>TAK</v>
      </c>
    </row>
    <row r="8029" spans="1:4" x14ac:dyDescent="0.25">
      <c r="A8029">
        <f t="shared" si="376"/>
        <v>-2159.658967840805</v>
      </c>
      <c r="B8029">
        <f t="shared" si="377"/>
        <v>2159.658967840805</v>
      </c>
      <c r="C8029" s="5">
        <f t="shared" si="378"/>
        <v>85.210000000006744</v>
      </c>
      <c r="D8029" t="str">
        <f>IF(C8029&gt;$F$3,"TAK","NIE")</f>
        <v>TAK</v>
      </c>
    </row>
    <row r="8030" spans="1:4" x14ac:dyDescent="0.25">
      <c r="A8030">
        <f t="shared" si="376"/>
        <v>-2159.962598472825</v>
      </c>
      <c r="B8030">
        <f t="shared" si="377"/>
        <v>2159.962598472825</v>
      </c>
      <c r="C8030" s="5">
        <f t="shared" si="378"/>
        <v>85.220000000006749</v>
      </c>
      <c r="D8030" t="str">
        <f>IF(C8030&gt;$F$3,"TAK","NIE")</f>
        <v>TAK</v>
      </c>
    </row>
    <row r="8031" spans="1:4" x14ac:dyDescent="0.25">
      <c r="A8031">
        <f t="shared" si="376"/>
        <v>-2160.2662289097993</v>
      </c>
      <c r="B8031">
        <f t="shared" si="377"/>
        <v>2160.2662289097993</v>
      </c>
      <c r="C8031" s="5">
        <f t="shared" si="378"/>
        <v>85.230000000006754</v>
      </c>
      <c r="D8031" t="str">
        <f>IF(C8031&gt;$F$3,"TAK","NIE")</f>
        <v>TAK</v>
      </c>
    </row>
    <row r="8032" spans="1:4" x14ac:dyDescent="0.25">
      <c r="A8032">
        <f t="shared" si="376"/>
        <v>-2160.5698591517948</v>
      </c>
      <c r="B8032">
        <f t="shared" si="377"/>
        <v>2160.5698591517948</v>
      </c>
      <c r="C8032" s="5">
        <f t="shared" si="378"/>
        <v>85.240000000006759</v>
      </c>
      <c r="D8032" t="str">
        <f>IF(C8032&gt;$F$3,"TAK","NIE")</f>
        <v>TAK</v>
      </c>
    </row>
    <row r="8033" spans="1:4" x14ac:dyDescent="0.25">
      <c r="A8033">
        <f t="shared" si="376"/>
        <v>-2160.8734891988793</v>
      </c>
      <c r="B8033">
        <f t="shared" si="377"/>
        <v>2160.8734891988793</v>
      </c>
      <c r="C8033" s="5">
        <f t="shared" si="378"/>
        <v>85.250000000006764</v>
      </c>
      <c r="D8033" t="str">
        <f>IF(C8033&gt;$F$3,"TAK","NIE")</f>
        <v>TAK</v>
      </c>
    </row>
    <row r="8034" spans="1:4" x14ac:dyDescent="0.25">
      <c r="A8034">
        <f t="shared" si="376"/>
        <v>-2161.1771190511213</v>
      </c>
      <c r="B8034">
        <f t="shared" si="377"/>
        <v>2161.1771190511213</v>
      </c>
      <c r="C8034" s="5">
        <f t="shared" si="378"/>
        <v>85.260000000006769</v>
      </c>
      <c r="D8034" t="str">
        <f>IF(C8034&gt;$F$3,"TAK","NIE")</f>
        <v>TAK</v>
      </c>
    </row>
    <row r="8035" spans="1:4" x14ac:dyDescent="0.25">
      <c r="A8035">
        <f t="shared" si="376"/>
        <v>-2161.4807487085882</v>
      </c>
      <c r="B8035">
        <f t="shared" si="377"/>
        <v>2161.4807487085882</v>
      </c>
      <c r="C8035" s="5">
        <f t="shared" si="378"/>
        <v>85.270000000006775</v>
      </c>
      <c r="D8035" t="str">
        <f>IF(C8035&gt;$F$3,"TAK","NIE")</f>
        <v>TAK</v>
      </c>
    </row>
    <row r="8036" spans="1:4" x14ac:dyDescent="0.25">
      <c r="A8036">
        <f t="shared" si="376"/>
        <v>-2161.7843781713477</v>
      </c>
      <c r="B8036">
        <f t="shared" si="377"/>
        <v>2161.7843781713477</v>
      </c>
      <c r="C8036" s="5">
        <f t="shared" si="378"/>
        <v>85.28000000000678</v>
      </c>
      <c r="D8036" t="str">
        <f>IF(C8036&gt;$F$3,"TAK","NIE")</f>
        <v>TAK</v>
      </c>
    </row>
    <row r="8037" spans="1:4" x14ac:dyDescent="0.25">
      <c r="A8037">
        <f t="shared" si="376"/>
        <v>-2162.0880074394681</v>
      </c>
      <c r="B8037">
        <f t="shared" si="377"/>
        <v>2162.0880074394681</v>
      </c>
      <c r="C8037" s="5">
        <f t="shared" si="378"/>
        <v>85.290000000006785</v>
      </c>
      <c r="D8037" t="str">
        <f>IF(C8037&gt;$F$3,"TAK","NIE")</f>
        <v>TAK</v>
      </c>
    </row>
    <row r="8038" spans="1:4" x14ac:dyDescent="0.25">
      <c r="A8038">
        <f t="shared" si="376"/>
        <v>-2162.3916365130162</v>
      </c>
      <c r="B8038">
        <f t="shared" si="377"/>
        <v>2162.3916365130162</v>
      </c>
      <c r="C8038" s="5">
        <f t="shared" si="378"/>
        <v>85.30000000000679</v>
      </c>
      <c r="D8038" t="str">
        <f>IF(C8038&gt;$F$3,"TAK","NIE")</f>
        <v>TAK</v>
      </c>
    </row>
    <row r="8039" spans="1:4" x14ac:dyDescent="0.25">
      <c r="A8039">
        <f t="shared" si="376"/>
        <v>-2162.6952653920598</v>
      </c>
      <c r="B8039">
        <f t="shared" si="377"/>
        <v>2162.6952653920598</v>
      </c>
      <c r="C8039" s="5">
        <f t="shared" si="378"/>
        <v>85.310000000006795</v>
      </c>
      <c r="D8039" t="str">
        <f>IF(C8039&gt;$F$3,"TAK","NIE")</f>
        <v>TAK</v>
      </c>
    </row>
    <row r="8040" spans="1:4" x14ac:dyDescent="0.25">
      <c r="A8040">
        <f t="shared" si="376"/>
        <v>-2162.9988940766671</v>
      </c>
      <c r="B8040">
        <f t="shared" si="377"/>
        <v>2162.9988940766671</v>
      </c>
      <c r="C8040" s="5">
        <f t="shared" si="378"/>
        <v>85.3200000000068</v>
      </c>
      <c r="D8040" t="str">
        <f>IF(C8040&gt;$F$3,"TAK","NIE")</f>
        <v>TAK</v>
      </c>
    </row>
    <row r="8041" spans="1:4" x14ac:dyDescent="0.25">
      <c r="A8041">
        <f t="shared" si="376"/>
        <v>-2163.3025225669057</v>
      </c>
      <c r="B8041">
        <f t="shared" si="377"/>
        <v>2163.3025225669057</v>
      </c>
      <c r="C8041" s="5">
        <f t="shared" si="378"/>
        <v>85.330000000006805</v>
      </c>
      <c r="D8041" t="str">
        <f>IF(C8041&gt;$F$3,"TAK","NIE")</f>
        <v>TAK</v>
      </c>
    </row>
    <row r="8042" spans="1:4" x14ac:dyDescent="0.25">
      <c r="A8042">
        <f t="shared" si="376"/>
        <v>-2163.6061508628418</v>
      </c>
      <c r="B8042">
        <f t="shared" si="377"/>
        <v>2163.6061508628418</v>
      </c>
      <c r="C8042" s="5">
        <f t="shared" si="378"/>
        <v>85.34000000000681</v>
      </c>
      <c r="D8042" t="str">
        <f>IF(C8042&gt;$F$3,"TAK","NIE")</f>
        <v>TAK</v>
      </c>
    </row>
    <row r="8043" spans="1:4" x14ac:dyDescent="0.25">
      <c r="A8043">
        <f t="shared" si="376"/>
        <v>-2163.9097789645448</v>
      </c>
      <c r="B8043">
        <f t="shared" si="377"/>
        <v>2163.9097789645448</v>
      </c>
      <c r="C8043" s="5">
        <f t="shared" si="378"/>
        <v>85.350000000006816</v>
      </c>
      <c r="D8043" t="str">
        <f>IF(C8043&gt;$F$3,"TAK","NIE")</f>
        <v>TAK</v>
      </c>
    </row>
    <row r="8044" spans="1:4" x14ac:dyDescent="0.25">
      <c r="A8044">
        <f t="shared" si="376"/>
        <v>-2164.2134068720811</v>
      </c>
      <c r="B8044">
        <f t="shared" si="377"/>
        <v>2164.2134068720811</v>
      </c>
      <c r="C8044" s="5">
        <f t="shared" si="378"/>
        <v>85.360000000006821</v>
      </c>
      <c r="D8044" t="str">
        <f>IF(C8044&gt;$F$3,"TAK","NIE")</f>
        <v>TAK</v>
      </c>
    </row>
    <row r="8045" spans="1:4" x14ac:dyDescent="0.25">
      <c r="A8045">
        <f t="shared" si="376"/>
        <v>-2164.5170345855181</v>
      </c>
      <c r="B8045">
        <f t="shared" si="377"/>
        <v>2164.5170345855181</v>
      </c>
      <c r="C8045" s="5">
        <f t="shared" si="378"/>
        <v>85.370000000006826</v>
      </c>
      <c r="D8045" t="str">
        <f>IF(C8045&gt;$F$3,"TAK","NIE")</f>
        <v>TAK</v>
      </c>
    </row>
    <row r="8046" spans="1:4" x14ac:dyDescent="0.25">
      <c r="A8046">
        <f t="shared" si="376"/>
        <v>-2164.8206621049239</v>
      </c>
      <c r="B8046">
        <f t="shared" si="377"/>
        <v>2164.8206621049239</v>
      </c>
      <c r="C8046" s="5">
        <f t="shared" si="378"/>
        <v>85.380000000006831</v>
      </c>
      <c r="D8046" t="str">
        <f>IF(C8046&gt;$F$3,"TAK","NIE")</f>
        <v>TAK</v>
      </c>
    </row>
    <row r="8047" spans="1:4" x14ac:dyDescent="0.25">
      <c r="A8047">
        <f t="shared" si="376"/>
        <v>-2165.1242894303659</v>
      </c>
      <c r="B8047">
        <f t="shared" si="377"/>
        <v>2165.1242894303659</v>
      </c>
      <c r="C8047" s="5">
        <f t="shared" si="378"/>
        <v>85.390000000006836</v>
      </c>
      <c r="D8047" t="str">
        <f>IF(C8047&gt;$F$3,"TAK","NIE")</f>
        <v>TAK</v>
      </c>
    </row>
    <row r="8048" spans="1:4" x14ac:dyDescent="0.25">
      <c r="A8048">
        <f t="shared" si="376"/>
        <v>-2165.4279165619105</v>
      </c>
      <c r="B8048">
        <f t="shared" si="377"/>
        <v>2165.4279165619105</v>
      </c>
      <c r="C8048" s="5">
        <f t="shared" si="378"/>
        <v>85.400000000006841</v>
      </c>
      <c r="D8048" t="str">
        <f>IF(C8048&gt;$F$3,"TAK","NIE")</f>
        <v>TAK</v>
      </c>
    </row>
    <row r="8049" spans="1:4" x14ac:dyDescent="0.25">
      <c r="A8049">
        <f t="shared" si="376"/>
        <v>-2165.7315434996262</v>
      </c>
      <c r="B8049">
        <f t="shared" si="377"/>
        <v>2165.7315434996262</v>
      </c>
      <c r="C8049" s="5">
        <f t="shared" si="378"/>
        <v>85.410000000006846</v>
      </c>
      <c r="D8049" t="str">
        <f>IF(C8049&gt;$F$3,"TAK","NIE")</f>
        <v>TAK</v>
      </c>
    </row>
    <row r="8050" spans="1:4" x14ac:dyDescent="0.25">
      <c r="A8050">
        <f t="shared" si="376"/>
        <v>-2166.0351702435796</v>
      </c>
      <c r="B8050">
        <f t="shared" si="377"/>
        <v>2166.0351702435796</v>
      </c>
      <c r="C8050" s="5">
        <f t="shared" si="378"/>
        <v>85.420000000006851</v>
      </c>
      <c r="D8050" t="str">
        <f>IF(C8050&gt;$F$3,"TAK","NIE")</f>
        <v>TAK</v>
      </c>
    </row>
    <row r="8051" spans="1:4" x14ac:dyDescent="0.25">
      <c r="A8051">
        <f t="shared" si="376"/>
        <v>-2166.3387967938379</v>
      </c>
      <c r="B8051">
        <f t="shared" si="377"/>
        <v>2166.3387967938379</v>
      </c>
      <c r="C8051" s="5">
        <f t="shared" si="378"/>
        <v>85.430000000006856</v>
      </c>
      <c r="D8051" t="str">
        <f>IF(C8051&gt;$F$3,"TAK","NIE")</f>
        <v>TAK</v>
      </c>
    </row>
    <row r="8052" spans="1:4" x14ac:dyDescent="0.25">
      <c r="A8052">
        <f t="shared" si="376"/>
        <v>-2166.6424231504689</v>
      </c>
      <c r="B8052">
        <f t="shared" si="377"/>
        <v>2166.6424231504689</v>
      </c>
      <c r="C8052" s="5">
        <f t="shared" si="378"/>
        <v>85.440000000006862</v>
      </c>
      <c r="D8052" t="str">
        <f>IF(C8052&gt;$F$3,"TAK","NIE")</f>
        <v>TAK</v>
      </c>
    </row>
    <row r="8053" spans="1:4" x14ac:dyDescent="0.25">
      <c r="A8053">
        <f t="shared" si="376"/>
        <v>-2166.9460493135393</v>
      </c>
      <c r="B8053">
        <f t="shared" si="377"/>
        <v>2166.9460493135393</v>
      </c>
      <c r="C8053" s="5">
        <f t="shared" si="378"/>
        <v>85.450000000006867</v>
      </c>
      <c r="D8053" t="str">
        <f>IF(C8053&gt;$F$3,"TAK","NIE")</f>
        <v>TAK</v>
      </c>
    </row>
    <row r="8054" spans="1:4" x14ac:dyDescent="0.25">
      <c r="A8054">
        <f t="shared" si="376"/>
        <v>-2167.2496752831162</v>
      </c>
      <c r="B8054">
        <f t="shared" si="377"/>
        <v>2167.2496752831162</v>
      </c>
      <c r="C8054" s="5">
        <f t="shared" si="378"/>
        <v>85.460000000006872</v>
      </c>
      <c r="D8054" t="str">
        <f>IF(C8054&gt;$F$3,"TAK","NIE")</f>
        <v>TAK</v>
      </c>
    </row>
    <row r="8055" spans="1:4" x14ac:dyDescent="0.25">
      <c r="A8055">
        <f t="shared" si="376"/>
        <v>-2167.5533010592676</v>
      </c>
      <c r="B8055">
        <f t="shared" si="377"/>
        <v>2167.5533010592676</v>
      </c>
      <c r="C8055" s="5">
        <f t="shared" si="378"/>
        <v>85.470000000006877</v>
      </c>
      <c r="D8055" t="str">
        <f>IF(C8055&gt;$F$3,"TAK","NIE")</f>
        <v>TAK</v>
      </c>
    </row>
    <row r="8056" spans="1:4" x14ac:dyDescent="0.25">
      <c r="A8056">
        <f t="shared" si="376"/>
        <v>-2167.85692664206</v>
      </c>
      <c r="B8056">
        <f t="shared" si="377"/>
        <v>2167.85692664206</v>
      </c>
      <c r="C8056" s="5">
        <f t="shared" si="378"/>
        <v>85.480000000006882</v>
      </c>
      <c r="D8056" t="str">
        <f>IF(C8056&gt;$F$3,"TAK","NIE")</f>
        <v>TAK</v>
      </c>
    </row>
    <row r="8057" spans="1:4" x14ac:dyDescent="0.25">
      <c r="A8057">
        <f t="shared" si="376"/>
        <v>-2168.1605520315611</v>
      </c>
      <c r="B8057">
        <f t="shared" si="377"/>
        <v>2168.1605520315611</v>
      </c>
      <c r="C8057" s="5">
        <f t="shared" si="378"/>
        <v>85.490000000006887</v>
      </c>
      <c r="D8057" t="str">
        <f>IF(C8057&gt;$F$3,"TAK","NIE")</f>
        <v>TAK</v>
      </c>
    </row>
    <row r="8058" spans="1:4" x14ac:dyDescent="0.25">
      <c r="A8058">
        <f t="shared" si="376"/>
        <v>-2168.4641772278364</v>
      </c>
      <c r="B8058">
        <f t="shared" si="377"/>
        <v>2168.4641772278364</v>
      </c>
      <c r="C8058" s="5">
        <f t="shared" si="378"/>
        <v>85.500000000006892</v>
      </c>
      <c r="D8058" t="str">
        <f>IF(C8058&gt;$F$3,"TAK","NIE")</f>
        <v>TAK</v>
      </c>
    </row>
    <row r="8059" spans="1:4" x14ac:dyDescent="0.25">
      <c r="A8059">
        <f t="shared" ref="A8059:A8122" si="379">$F$2-$B$2/(SQRT(1-(($B$5-$B$6)/(1-$B$6))^2))*C8059/$B$1*SQRT(1/$E$5)*SQRT(1-(($F$3/C8059-$B$6)/(1-$B$6))^2)</f>
        <v>-2168.7678022309547</v>
      </c>
      <c r="B8059">
        <f t="shared" si="377"/>
        <v>2168.7678022309547</v>
      </c>
      <c r="C8059" s="5">
        <f t="shared" si="378"/>
        <v>85.510000000006897</v>
      </c>
      <c r="D8059" t="str">
        <f>IF(C8059&gt;$F$3,"TAK","NIE")</f>
        <v>TAK</v>
      </c>
    </row>
    <row r="8060" spans="1:4" x14ac:dyDescent="0.25">
      <c r="A8060">
        <f t="shared" si="379"/>
        <v>-2169.0714270409817</v>
      </c>
      <c r="B8060">
        <f t="shared" si="377"/>
        <v>2169.0714270409817</v>
      </c>
      <c r="C8060" s="5">
        <f t="shared" si="378"/>
        <v>85.520000000006902</v>
      </c>
      <c r="D8060" t="str">
        <f>IF(C8060&gt;$F$3,"TAK","NIE")</f>
        <v>TAK</v>
      </c>
    </row>
    <row r="8061" spans="1:4" x14ac:dyDescent="0.25">
      <c r="A8061">
        <f t="shared" si="379"/>
        <v>-2169.3750516579848</v>
      </c>
      <c r="B8061">
        <f t="shared" si="377"/>
        <v>2169.3750516579848</v>
      </c>
      <c r="C8061" s="5">
        <f t="shared" si="378"/>
        <v>85.530000000006908</v>
      </c>
      <c r="D8061" t="str">
        <f>IF(C8061&gt;$F$3,"TAK","NIE")</f>
        <v>TAK</v>
      </c>
    </row>
    <row r="8062" spans="1:4" x14ac:dyDescent="0.25">
      <c r="A8062">
        <f t="shared" si="379"/>
        <v>-2169.6786760820323</v>
      </c>
      <c r="B8062">
        <f t="shared" si="377"/>
        <v>2169.6786760820323</v>
      </c>
      <c r="C8062" s="5">
        <f t="shared" si="378"/>
        <v>85.540000000006913</v>
      </c>
      <c r="D8062" t="str">
        <f>IF(C8062&gt;$F$3,"TAK","NIE")</f>
        <v>TAK</v>
      </c>
    </row>
    <row r="8063" spans="1:4" x14ac:dyDescent="0.25">
      <c r="A8063">
        <f t="shared" si="379"/>
        <v>-2169.9823003131887</v>
      </c>
      <c r="B8063">
        <f t="shared" si="377"/>
        <v>2169.9823003131887</v>
      </c>
      <c r="C8063" s="5">
        <f t="shared" si="378"/>
        <v>85.550000000006918</v>
      </c>
      <c r="D8063" t="str">
        <f>IF(C8063&gt;$F$3,"TAK","NIE")</f>
        <v>TAK</v>
      </c>
    </row>
    <row r="8064" spans="1:4" x14ac:dyDescent="0.25">
      <c r="A8064">
        <f t="shared" si="379"/>
        <v>-2170.2859243515222</v>
      </c>
      <c r="B8064">
        <f t="shared" si="377"/>
        <v>2170.2859243515222</v>
      </c>
      <c r="C8064" s="5">
        <f t="shared" si="378"/>
        <v>85.560000000006923</v>
      </c>
      <c r="D8064" t="str">
        <f>IF(C8064&gt;$F$3,"TAK","NIE")</f>
        <v>TAK</v>
      </c>
    </row>
    <row r="8065" spans="1:4" x14ac:dyDescent="0.25">
      <c r="A8065">
        <f t="shared" si="379"/>
        <v>-2170.5895481970997</v>
      </c>
      <c r="B8065">
        <f t="shared" si="377"/>
        <v>2170.5895481970997</v>
      </c>
      <c r="C8065" s="5">
        <f t="shared" si="378"/>
        <v>85.570000000006928</v>
      </c>
      <c r="D8065" t="str">
        <f>IF(C8065&gt;$F$3,"TAK","NIE")</f>
        <v>TAK</v>
      </c>
    </row>
    <row r="8066" spans="1:4" x14ac:dyDescent="0.25">
      <c r="A8066">
        <f t="shared" si="379"/>
        <v>-2170.893171849988</v>
      </c>
      <c r="B8066">
        <f t="shared" si="377"/>
        <v>2170.893171849988</v>
      </c>
      <c r="C8066" s="5">
        <f t="shared" si="378"/>
        <v>85.580000000006933</v>
      </c>
      <c r="D8066" t="str">
        <f>IF(C8066&gt;$F$3,"TAK","NIE")</f>
        <v>TAK</v>
      </c>
    </row>
    <row r="8067" spans="1:4" x14ac:dyDescent="0.25">
      <c r="A8067">
        <f t="shared" si="379"/>
        <v>-2171.1967953102526</v>
      </c>
      <c r="B8067">
        <f t="shared" si="377"/>
        <v>2171.1967953102526</v>
      </c>
      <c r="C8067" s="5">
        <f t="shared" si="378"/>
        <v>85.590000000006938</v>
      </c>
      <c r="D8067" t="str">
        <f>IF(C8067&gt;$F$3,"TAK","NIE")</f>
        <v>TAK</v>
      </c>
    </row>
    <row r="8068" spans="1:4" x14ac:dyDescent="0.25">
      <c r="A8068">
        <f t="shared" si="379"/>
        <v>-2171.5004185779626</v>
      </c>
      <c r="B8068">
        <f t="shared" si="377"/>
        <v>2171.5004185779626</v>
      </c>
      <c r="C8068" s="5">
        <f t="shared" si="378"/>
        <v>85.600000000006943</v>
      </c>
      <c r="D8068" t="str">
        <f>IF(C8068&gt;$F$3,"TAK","NIE")</f>
        <v>TAK</v>
      </c>
    </row>
    <row r="8069" spans="1:4" x14ac:dyDescent="0.25">
      <c r="A8069">
        <f t="shared" si="379"/>
        <v>-2171.804041653183</v>
      </c>
      <c r="B8069">
        <f t="shared" si="377"/>
        <v>2171.804041653183</v>
      </c>
      <c r="C8069" s="5">
        <f t="shared" si="378"/>
        <v>85.610000000006949</v>
      </c>
      <c r="D8069" t="str">
        <f>IF(C8069&gt;$F$3,"TAK","NIE")</f>
        <v>TAK</v>
      </c>
    </row>
    <row r="8070" spans="1:4" x14ac:dyDescent="0.25">
      <c r="A8070">
        <f t="shared" si="379"/>
        <v>-2172.1076645359808</v>
      </c>
      <c r="B8070">
        <f t="shared" si="377"/>
        <v>2172.1076645359808</v>
      </c>
      <c r="C8070" s="5">
        <f t="shared" si="378"/>
        <v>85.620000000006954</v>
      </c>
      <c r="D8070" t="str">
        <f>IF(C8070&gt;$F$3,"TAK","NIE")</f>
        <v>TAK</v>
      </c>
    </row>
    <row r="8071" spans="1:4" x14ac:dyDescent="0.25">
      <c r="A8071">
        <f t="shared" si="379"/>
        <v>-2172.4112872264232</v>
      </c>
      <c r="B8071">
        <f t="shared" si="377"/>
        <v>2172.4112872264232</v>
      </c>
      <c r="C8071" s="5">
        <f t="shared" si="378"/>
        <v>85.630000000006959</v>
      </c>
      <c r="D8071" t="str">
        <f>IF(C8071&gt;$F$3,"TAK","NIE")</f>
        <v>TAK</v>
      </c>
    </row>
    <row r="8072" spans="1:4" x14ac:dyDescent="0.25">
      <c r="A8072">
        <f t="shared" si="379"/>
        <v>-2172.714909724576</v>
      </c>
      <c r="B8072">
        <f t="shared" si="377"/>
        <v>2172.714909724576</v>
      </c>
      <c r="C8072" s="5">
        <f t="shared" si="378"/>
        <v>85.640000000006964</v>
      </c>
      <c r="D8072" t="str">
        <f>IF(C8072&gt;$F$3,"TAK","NIE")</f>
        <v>TAK</v>
      </c>
    </row>
    <row r="8073" spans="1:4" x14ac:dyDescent="0.25">
      <c r="A8073">
        <f t="shared" si="379"/>
        <v>-2173.0185320305063</v>
      </c>
      <c r="B8073">
        <f t="shared" si="377"/>
        <v>2173.0185320305063</v>
      </c>
      <c r="C8073" s="5">
        <f t="shared" si="378"/>
        <v>85.650000000006969</v>
      </c>
      <c r="D8073" t="str">
        <f>IF(C8073&gt;$F$3,"TAK","NIE")</f>
        <v>TAK</v>
      </c>
    </row>
    <row r="8074" spans="1:4" x14ac:dyDescent="0.25">
      <c r="A8074">
        <f t="shared" si="379"/>
        <v>-2173.3221541442808</v>
      </c>
      <c r="B8074">
        <f t="shared" ref="B8074:B8137" si="380">ABS(A8074)</f>
        <v>2173.3221541442808</v>
      </c>
      <c r="C8074" s="5">
        <f t="shared" si="378"/>
        <v>85.660000000006974</v>
      </c>
      <c r="D8074" t="str">
        <f>IF(C8074&gt;$F$3,"TAK","NIE")</f>
        <v>TAK</v>
      </c>
    </row>
    <row r="8075" spans="1:4" x14ac:dyDescent="0.25">
      <c r="A8075">
        <f t="shared" si="379"/>
        <v>-2173.625776065966</v>
      </c>
      <c r="B8075">
        <f t="shared" si="380"/>
        <v>2173.625776065966</v>
      </c>
      <c r="C8075" s="5">
        <f t="shared" ref="C8075:C8138" si="381">C8074+0.01</f>
        <v>85.670000000006979</v>
      </c>
      <c r="D8075" t="str">
        <f>IF(C8075&gt;$F$3,"TAK","NIE")</f>
        <v>TAK</v>
      </c>
    </row>
    <row r="8076" spans="1:4" x14ac:dyDescent="0.25">
      <c r="A8076">
        <f t="shared" si="379"/>
        <v>-2173.9293977956272</v>
      </c>
      <c r="B8076">
        <f t="shared" si="380"/>
        <v>2173.9293977956272</v>
      </c>
      <c r="C8076" s="5">
        <f t="shared" si="381"/>
        <v>85.680000000006984</v>
      </c>
      <c r="D8076" t="str">
        <f>IF(C8076&gt;$F$3,"TAK","NIE")</f>
        <v>TAK</v>
      </c>
    </row>
    <row r="8077" spans="1:4" x14ac:dyDescent="0.25">
      <c r="A8077">
        <f t="shared" si="379"/>
        <v>-2174.2330193333328</v>
      </c>
      <c r="B8077">
        <f t="shared" si="380"/>
        <v>2174.2330193333328</v>
      </c>
      <c r="C8077" s="5">
        <f t="shared" si="381"/>
        <v>85.690000000006989</v>
      </c>
      <c r="D8077" t="str">
        <f>IF(C8077&gt;$F$3,"TAK","NIE")</f>
        <v>TAK</v>
      </c>
    </row>
    <row r="8078" spans="1:4" x14ac:dyDescent="0.25">
      <c r="A8078">
        <f t="shared" si="379"/>
        <v>-2174.5366406791486</v>
      </c>
      <c r="B8078">
        <f t="shared" si="380"/>
        <v>2174.5366406791486</v>
      </c>
      <c r="C8078" s="5">
        <f t="shared" si="381"/>
        <v>85.700000000006995</v>
      </c>
      <c r="D8078" t="str">
        <f>IF(C8078&gt;$F$3,"TAK","NIE")</f>
        <v>TAK</v>
      </c>
    </row>
    <row r="8079" spans="1:4" x14ac:dyDescent="0.25">
      <c r="A8079">
        <f t="shared" si="379"/>
        <v>-2174.8402618331397</v>
      </c>
      <c r="B8079">
        <f t="shared" si="380"/>
        <v>2174.8402618331397</v>
      </c>
      <c r="C8079" s="5">
        <f t="shared" si="381"/>
        <v>85.710000000007</v>
      </c>
      <c r="D8079" t="str">
        <f>IF(C8079&gt;$F$3,"TAK","NIE")</f>
        <v>TAK</v>
      </c>
    </row>
    <row r="8080" spans="1:4" x14ac:dyDescent="0.25">
      <c r="A8080">
        <f t="shared" si="379"/>
        <v>-2175.1438827953743</v>
      </c>
      <c r="B8080">
        <f t="shared" si="380"/>
        <v>2175.1438827953743</v>
      </c>
      <c r="C8080" s="5">
        <f t="shared" si="381"/>
        <v>85.720000000007005</v>
      </c>
      <c r="D8080" t="str">
        <f>IF(C8080&gt;$F$3,"TAK","NIE")</f>
        <v>TAK</v>
      </c>
    </row>
    <row r="8081" spans="1:4" x14ac:dyDescent="0.25">
      <c r="A8081">
        <f t="shared" si="379"/>
        <v>-2175.4475035659184</v>
      </c>
      <c r="B8081">
        <f t="shared" si="380"/>
        <v>2175.4475035659184</v>
      </c>
      <c r="C8081" s="5">
        <f t="shared" si="381"/>
        <v>85.73000000000701</v>
      </c>
      <c r="D8081" t="str">
        <f>IF(C8081&gt;$F$3,"TAK","NIE")</f>
        <v>TAK</v>
      </c>
    </row>
    <row r="8082" spans="1:4" x14ac:dyDescent="0.25">
      <c r="A8082">
        <f t="shared" si="379"/>
        <v>-2175.7511241448365</v>
      </c>
      <c r="B8082">
        <f t="shared" si="380"/>
        <v>2175.7511241448365</v>
      </c>
      <c r="C8082" s="5">
        <f t="shared" si="381"/>
        <v>85.740000000007015</v>
      </c>
      <c r="D8082" t="str">
        <f>IF(C8082&gt;$F$3,"TAK","NIE")</f>
        <v>TAK</v>
      </c>
    </row>
    <row r="8083" spans="1:4" x14ac:dyDescent="0.25">
      <c r="A8083">
        <f t="shared" si="379"/>
        <v>-2176.0547445321972</v>
      </c>
      <c r="B8083">
        <f t="shared" si="380"/>
        <v>2176.0547445321972</v>
      </c>
      <c r="C8083" s="5">
        <f t="shared" si="381"/>
        <v>85.75000000000702</v>
      </c>
      <c r="D8083" t="str">
        <f>IF(C8083&gt;$F$3,"TAK","NIE")</f>
        <v>TAK</v>
      </c>
    </row>
    <row r="8084" spans="1:4" x14ac:dyDescent="0.25">
      <c r="A8084">
        <f t="shared" si="379"/>
        <v>-2176.3583647280666</v>
      </c>
      <c r="B8084">
        <f t="shared" si="380"/>
        <v>2176.3583647280666</v>
      </c>
      <c r="C8084" s="5">
        <f t="shared" si="381"/>
        <v>85.760000000007025</v>
      </c>
      <c r="D8084" t="str">
        <f>IF(C8084&gt;$F$3,"TAK","NIE")</f>
        <v>TAK</v>
      </c>
    </row>
    <row r="8085" spans="1:4" x14ac:dyDescent="0.25">
      <c r="A8085">
        <f t="shared" si="379"/>
        <v>-2176.6619847325087</v>
      </c>
      <c r="B8085">
        <f t="shared" si="380"/>
        <v>2176.6619847325087</v>
      </c>
      <c r="C8085" s="5">
        <f t="shared" si="381"/>
        <v>85.77000000000703</v>
      </c>
      <c r="D8085" t="str">
        <f>IF(C8085&gt;$F$3,"TAK","NIE")</f>
        <v>TAK</v>
      </c>
    </row>
    <row r="8086" spans="1:4" x14ac:dyDescent="0.25">
      <c r="A8086">
        <f t="shared" si="379"/>
        <v>-2176.9656045455918</v>
      </c>
      <c r="B8086">
        <f t="shared" si="380"/>
        <v>2176.9656045455918</v>
      </c>
      <c r="C8086" s="5">
        <f t="shared" si="381"/>
        <v>85.780000000007036</v>
      </c>
      <c r="D8086" t="str">
        <f>IF(C8086&gt;$F$3,"TAK","NIE")</f>
        <v>TAK</v>
      </c>
    </row>
    <row r="8087" spans="1:4" x14ac:dyDescent="0.25">
      <c r="A8087">
        <f t="shared" si="379"/>
        <v>-2177.2692241673817</v>
      </c>
      <c r="B8087">
        <f t="shared" si="380"/>
        <v>2177.2692241673817</v>
      </c>
      <c r="C8087" s="5">
        <f t="shared" si="381"/>
        <v>85.790000000007041</v>
      </c>
      <c r="D8087" t="str">
        <f>IF(C8087&gt;$F$3,"TAK","NIE")</f>
        <v>TAK</v>
      </c>
    </row>
    <row r="8088" spans="1:4" x14ac:dyDescent="0.25">
      <c r="A8088">
        <f t="shared" si="379"/>
        <v>-2177.572843597944</v>
      </c>
      <c r="B8088">
        <f t="shared" si="380"/>
        <v>2177.572843597944</v>
      </c>
      <c r="C8088" s="5">
        <f t="shared" si="381"/>
        <v>85.800000000007046</v>
      </c>
      <c r="D8088" t="str">
        <f>IF(C8088&gt;$F$3,"TAK","NIE")</f>
        <v>TAK</v>
      </c>
    </row>
    <row r="8089" spans="1:4" x14ac:dyDescent="0.25">
      <c r="A8089">
        <f t="shared" si="379"/>
        <v>-2177.8764628373456</v>
      </c>
      <c r="B8089">
        <f t="shared" si="380"/>
        <v>2177.8764628373456</v>
      </c>
      <c r="C8089" s="5">
        <f t="shared" si="381"/>
        <v>85.810000000007051</v>
      </c>
      <c r="D8089" t="str">
        <f>IF(C8089&gt;$F$3,"TAK","NIE")</f>
        <v>TAK</v>
      </c>
    </row>
    <row r="8090" spans="1:4" x14ac:dyDescent="0.25">
      <c r="A8090">
        <f t="shared" si="379"/>
        <v>-2178.1800818856514</v>
      </c>
      <c r="B8090">
        <f t="shared" si="380"/>
        <v>2178.1800818856514</v>
      </c>
      <c r="C8090" s="5">
        <f t="shared" si="381"/>
        <v>85.820000000007056</v>
      </c>
      <c r="D8090" t="str">
        <f>IF(C8090&gt;$F$3,"TAK","NIE")</f>
        <v>TAK</v>
      </c>
    </row>
    <row r="8091" spans="1:4" x14ac:dyDescent="0.25">
      <c r="A8091">
        <f t="shared" si="379"/>
        <v>-2178.4837007429282</v>
      </c>
      <c r="B8091">
        <f t="shared" si="380"/>
        <v>2178.4837007429282</v>
      </c>
      <c r="C8091" s="5">
        <f t="shared" si="381"/>
        <v>85.830000000007061</v>
      </c>
      <c r="D8091" t="str">
        <f>IF(C8091&gt;$F$3,"TAK","NIE")</f>
        <v>TAK</v>
      </c>
    </row>
    <row r="8092" spans="1:4" x14ac:dyDescent="0.25">
      <c r="A8092">
        <f t="shared" si="379"/>
        <v>-2178.7873194092422</v>
      </c>
      <c r="B8092">
        <f t="shared" si="380"/>
        <v>2178.7873194092422</v>
      </c>
      <c r="C8092" s="5">
        <f t="shared" si="381"/>
        <v>85.840000000007066</v>
      </c>
      <c r="D8092" t="str">
        <f>IF(C8092&gt;$F$3,"TAK","NIE")</f>
        <v>TAK</v>
      </c>
    </row>
    <row r="8093" spans="1:4" x14ac:dyDescent="0.25">
      <c r="A8093">
        <f t="shared" si="379"/>
        <v>-2179.0909378846586</v>
      </c>
      <c r="B8093">
        <f t="shared" si="380"/>
        <v>2179.0909378846586</v>
      </c>
      <c r="C8093" s="5">
        <f t="shared" si="381"/>
        <v>85.850000000007071</v>
      </c>
      <c r="D8093" t="str">
        <f>IF(C8093&gt;$F$3,"TAK","NIE")</f>
        <v>TAK</v>
      </c>
    </row>
    <row r="8094" spans="1:4" x14ac:dyDescent="0.25">
      <c r="A8094">
        <f t="shared" si="379"/>
        <v>-2179.3945561692449</v>
      </c>
      <c r="B8094">
        <f t="shared" si="380"/>
        <v>2179.3945561692449</v>
      </c>
      <c r="C8094" s="5">
        <f t="shared" si="381"/>
        <v>85.860000000007076</v>
      </c>
      <c r="D8094" t="str">
        <f>IF(C8094&gt;$F$3,"TAK","NIE")</f>
        <v>TAK</v>
      </c>
    </row>
    <row r="8095" spans="1:4" x14ac:dyDescent="0.25">
      <c r="A8095">
        <f t="shared" si="379"/>
        <v>-2179.6981742630651</v>
      </c>
      <c r="B8095">
        <f t="shared" si="380"/>
        <v>2179.6981742630651</v>
      </c>
      <c r="C8095" s="5">
        <f t="shared" si="381"/>
        <v>85.870000000007082</v>
      </c>
      <c r="D8095" t="str">
        <f>IF(C8095&gt;$F$3,"TAK","NIE")</f>
        <v>TAK</v>
      </c>
    </row>
    <row r="8096" spans="1:4" x14ac:dyDescent="0.25">
      <c r="A8096">
        <f t="shared" si="379"/>
        <v>-2180.0017921661861</v>
      </c>
      <c r="B8096">
        <f t="shared" si="380"/>
        <v>2180.0017921661861</v>
      </c>
      <c r="C8096" s="5">
        <f t="shared" si="381"/>
        <v>85.880000000007087</v>
      </c>
      <c r="D8096" t="str">
        <f>IF(C8096&gt;$F$3,"TAK","NIE")</f>
        <v>TAK</v>
      </c>
    </row>
    <row r="8097" spans="1:4" x14ac:dyDescent="0.25">
      <c r="A8097">
        <f t="shared" si="379"/>
        <v>-2180.3054098786733</v>
      </c>
      <c r="B8097">
        <f t="shared" si="380"/>
        <v>2180.3054098786733</v>
      </c>
      <c r="C8097" s="5">
        <f t="shared" si="381"/>
        <v>85.890000000007092</v>
      </c>
      <c r="D8097" t="str">
        <f>IF(C8097&gt;$F$3,"TAK","NIE")</f>
        <v>TAK</v>
      </c>
    </row>
    <row r="8098" spans="1:4" x14ac:dyDescent="0.25">
      <c r="A8098">
        <f t="shared" si="379"/>
        <v>-2180.6090274005937</v>
      </c>
      <c r="B8098">
        <f t="shared" si="380"/>
        <v>2180.6090274005937</v>
      </c>
      <c r="C8098" s="5">
        <f t="shared" si="381"/>
        <v>85.900000000007097</v>
      </c>
      <c r="D8098" t="str">
        <f>IF(C8098&gt;$F$3,"TAK","NIE")</f>
        <v>TAK</v>
      </c>
    </row>
    <row r="8099" spans="1:4" x14ac:dyDescent="0.25">
      <c r="A8099">
        <f t="shared" si="379"/>
        <v>-2180.9126447320123</v>
      </c>
      <c r="B8099">
        <f t="shared" si="380"/>
        <v>2180.9126447320123</v>
      </c>
      <c r="C8099" s="5">
        <f t="shared" si="381"/>
        <v>85.910000000007102</v>
      </c>
      <c r="D8099" t="str">
        <f>IF(C8099&gt;$F$3,"TAK","NIE")</f>
        <v>TAK</v>
      </c>
    </row>
    <row r="8100" spans="1:4" x14ac:dyDescent="0.25">
      <c r="A8100">
        <f t="shared" si="379"/>
        <v>-2181.2162618729944</v>
      </c>
      <c r="B8100">
        <f t="shared" si="380"/>
        <v>2181.2162618729944</v>
      </c>
      <c r="C8100" s="5">
        <f t="shared" si="381"/>
        <v>85.920000000007107</v>
      </c>
      <c r="D8100" t="str">
        <f>IF(C8100&gt;$F$3,"TAK","NIE")</f>
        <v>TAK</v>
      </c>
    </row>
    <row r="8101" spans="1:4" x14ac:dyDescent="0.25">
      <c r="A8101">
        <f t="shared" si="379"/>
        <v>-2181.5198788236057</v>
      </c>
      <c r="B8101">
        <f t="shared" si="380"/>
        <v>2181.5198788236057</v>
      </c>
      <c r="C8101" s="5">
        <f t="shared" si="381"/>
        <v>85.930000000007112</v>
      </c>
      <c r="D8101" t="str">
        <f>IF(C8101&gt;$F$3,"TAK","NIE")</f>
        <v>TAK</v>
      </c>
    </row>
    <row r="8102" spans="1:4" x14ac:dyDescent="0.25">
      <c r="A8102">
        <f t="shared" si="379"/>
        <v>-2181.823495583913</v>
      </c>
      <c r="B8102">
        <f t="shared" si="380"/>
        <v>2181.823495583913</v>
      </c>
      <c r="C8102" s="5">
        <f t="shared" si="381"/>
        <v>85.940000000007117</v>
      </c>
      <c r="D8102" t="str">
        <f>IF(C8102&gt;$F$3,"TAK","NIE")</f>
        <v>TAK</v>
      </c>
    </row>
    <row r="8103" spans="1:4" x14ac:dyDescent="0.25">
      <c r="A8103">
        <f t="shared" si="379"/>
        <v>-2182.1271121539812</v>
      </c>
      <c r="B8103">
        <f t="shared" si="380"/>
        <v>2182.1271121539812</v>
      </c>
      <c r="C8103" s="5">
        <f t="shared" si="381"/>
        <v>85.950000000007122</v>
      </c>
      <c r="D8103" t="str">
        <f>IF(C8103&gt;$F$3,"TAK","NIE")</f>
        <v>TAK</v>
      </c>
    </row>
    <row r="8104" spans="1:4" x14ac:dyDescent="0.25">
      <c r="A8104">
        <f t="shared" si="379"/>
        <v>-2182.4307285338764</v>
      </c>
      <c r="B8104">
        <f t="shared" si="380"/>
        <v>2182.4307285338764</v>
      </c>
      <c r="C8104" s="5">
        <f t="shared" si="381"/>
        <v>85.960000000007128</v>
      </c>
      <c r="D8104" t="str">
        <f>IF(C8104&gt;$F$3,"TAK","NIE")</f>
        <v>TAK</v>
      </c>
    </row>
    <row r="8105" spans="1:4" x14ac:dyDescent="0.25">
      <c r="A8105">
        <f t="shared" si="379"/>
        <v>-2182.734344723664</v>
      </c>
      <c r="B8105">
        <f t="shared" si="380"/>
        <v>2182.734344723664</v>
      </c>
      <c r="C8105" s="5">
        <f t="shared" si="381"/>
        <v>85.970000000007133</v>
      </c>
      <c r="D8105" t="str">
        <f>IF(C8105&gt;$F$3,"TAK","NIE")</f>
        <v>TAK</v>
      </c>
    </row>
    <row r="8106" spans="1:4" x14ac:dyDescent="0.25">
      <c r="A8106">
        <f t="shared" si="379"/>
        <v>-2183.0379607234095</v>
      </c>
      <c r="B8106">
        <f t="shared" si="380"/>
        <v>2183.0379607234095</v>
      </c>
      <c r="C8106" s="5">
        <f t="shared" si="381"/>
        <v>85.980000000007138</v>
      </c>
      <c r="D8106" t="str">
        <f>IF(C8106&gt;$F$3,"TAK","NIE")</f>
        <v>TAK</v>
      </c>
    </row>
    <row r="8107" spans="1:4" x14ac:dyDescent="0.25">
      <c r="A8107">
        <f t="shared" si="379"/>
        <v>-2183.3415765331779</v>
      </c>
      <c r="B8107">
        <f t="shared" si="380"/>
        <v>2183.3415765331779</v>
      </c>
      <c r="C8107" s="5">
        <f t="shared" si="381"/>
        <v>85.990000000007143</v>
      </c>
      <c r="D8107" t="str">
        <f>IF(C8107&gt;$F$3,"TAK","NIE")</f>
        <v>TAK</v>
      </c>
    </row>
    <row r="8108" spans="1:4" x14ac:dyDescent="0.25">
      <c r="A8108">
        <f t="shared" si="379"/>
        <v>-2183.6451921530356</v>
      </c>
      <c r="B8108">
        <f t="shared" si="380"/>
        <v>2183.6451921530356</v>
      </c>
      <c r="C8108" s="5">
        <f t="shared" si="381"/>
        <v>86.000000000007148</v>
      </c>
      <c r="D8108" t="str">
        <f>IF(C8108&gt;$F$3,"TAK","NIE")</f>
        <v>TAK</v>
      </c>
    </row>
    <row r="8109" spans="1:4" x14ac:dyDescent="0.25">
      <c r="A8109">
        <f t="shared" si="379"/>
        <v>-2183.9488075830482</v>
      </c>
      <c r="B8109">
        <f t="shared" si="380"/>
        <v>2183.9488075830482</v>
      </c>
      <c r="C8109" s="5">
        <f t="shared" si="381"/>
        <v>86.010000000007153</v>
      </c>
      <c r="D8109" t="str">
        <f>IF(C8109&gt;$F$3,"TAK","NIE")</f>
        <v>TAK</v>
      </c>
    </row>
    <row r="8110" spans="1:4" x14ac:dyDescent="0.25">
      <c r="A8110">
        <f t="shared" si="379"/>
        <v>-2184.2524228232805</v>
      </c>
      <c r="B8110">
        <f t="shared" si="380"/>
        <v>2184.2524228232805</v>
      </c>
      <c r="C8110" s="5">
        <f t="shared" si="381"/>
        <v>86.020000000007158</v>
      </c>
      <c r="D8110" t="str">
        <f>IF(C8110&gt;$F$3,"TAK","NIE")</f>
        <v>TAK</v>
      </c>
    </row>
    <row r="8111" spans="1:4" x14ac:dyDescent="0.25">
      <c r="A8111">
        <f t="shared" si="379"/>
        <v>-2184.5560378737987</v>
      </c>
      <c r="B8111">
        <f t="shared" si="380"/>
        <v>2184.5560378737987</v>
      </c>
      <c r="C8111" s="5">
        <f t="shared" si="381"/>
        <v>86.030000000007163</v>
      </c>
      <c r="D8111" t="str">
        <f>IF(C8111&gt;$F$3,"TAK","NIE")</f>
        <v>TAK</v>
      </c>
    </row>
    <row r="8112" spans="1:4" x14ac:dyDescent="0.25">
      <c r="A8112">
        <f t="shared" si="379"/>
        <v>-2184.8596527346672</v>
      </c>
      <c r="B8112">
        <f t="shared" si="380"/>
        <v>2184.8596527346672</v>
      </c>
      <c r="C8112" s="5">
        <f t="shared" si="381"/>
        <v>86.040000000007169</v>
      </c>
      <c r="D8112" t="str">
        <f>IF(C8112&gt;$F$3,"TAK","NIE")</f>
        <v>TAK</v>
      </c>
    </row>
    <row r="8113" spans="1:4" x14ac:dyDescent="0.25">
      <c r="A8113">
        <f t="shared" si="379"/>
        <v>-2185.1632674059515</v>
      </c>
      <c r="B8113">
        <f t="shared" si="380"/>
        <v>2185.1632674059515</v>
      </c>
      <c r="C8113" s="5">
        <f t="shared" si="381"/>
        <v>86.050000000007174</v>
      </c>
      <c r="D8113" t="str">
        <f>IF(C8113&gt;$F$3,"TAK","NIE")</f>
        <v>TAK</v>
      </c>
    </row>
    <row r="8114" spans="1:4" x14ac:dyDescent="0.25">
      <c r="A8114">
        <f t="shared" si="379"/>
        <v>-2185.466881887718</v>
      </c>
      <c r="B8114">
        <f t="shared" si="380"/>
        <v>2185.466881887718</v>
      </c>
      <c r="C8114" s="5">
        <f t="shared" si="381"/>
        <v>86.060000000007179</v>
      </c>
      <c r="D8114" t="str">
        <f>IF(C8114&gt;$F$3,"TAK","NIE")</f>
        <v>TAK</v>
      </c>
    </row>
    <row r="8115" spans="1:4" x14ac:dyDescent="0.25">
      <c r="A8115">
        <f t="shared" si="379"/>
        <v>-2185.7704961800318</v>
      </c>
      <c r="B8115">
        <f t="shared" si="380"/>
        <v>2185.7704961800318</v>
      </c>
      <c r="C8115" s="5">
        <f t="shared" si="381"/>
        <v>86.070000000007184</v>
      </c>
      <c r="D8115" t="str">
        <f>IF(C8115&gt;$F$3,"TAK","NIE")</f>
        <v>TAK</v>
      </c>
    </row>
    <row r="8116" spans="1:4" x14ac:dyDescent="0.25">
      <c r="A8116">
        <f t="shared" si="379"/>
        <v>-2186.074110282957</v>
      </c>
      <c r="B8116">
        <f t="shared" si="380"/>
        <v>2186.074110282957</v>
      </c>
      <c r="C8116" s="5">
        <f t="shared" si="381"/>
        <v>86.080000000007189</v>
      </c>
      <c r="D8116" t="str">
        <f>IF(C8116&gt;$F$3,"TAK","NIE")</f>
        <v>TAK</v>
      </c>
    </row>
    <row r="8117" spans="1:4" x14ac:dyDescent="0.25">
      <c r="A8117">
        <f t="shared" si="379"/>
        <v>-2186.3777241965599</v>
      </c>
      <c r="B8117">
        <f t="shared" si="380"/>
        <v>2186.3777241965599</v>
      </c>
      <c r="C8117" s="5">
        <f t="shared" si="381"/>
        <v>86.090000000007194</v>
      </c>
      <c r="D8117" t="str">
        <f>IF(C8117&gt;$F$3,"TAK","NIE")</f>
        <v>TAK</v>
      </c>
    </row>
    <row r="8118" spans="1:4" x14ac:dyDescent="0.25">
      <c r="A8118">
        <f t="shared" si="379"/>
        <v>-2186.6813379209057</v>
      </c>
      <c r="B8118">
        <f t="shared" si="380"/>
        <v>2186.6813379209057</v>
      </c>
      <c r="C8118" s="5">
        <f t="shared" si="381"/>
        <v>86.100000000007199</v>
      </c>
      <c r="D8118" t="str">
        <f>IF(C8118&gt;$F$3,"TAK","NIE")</f>
        <v>TAK</v>
      </c>
    </row>
    <row r="8119" spans="1:4" x14ac:dyDescent="0.25">
      <c r="A8119">
        <f t="shared" si="379"/>
        <v>-2186.9849514560588</v>
      </c>
      <c r="B8119">
        <f t="shared" si="380"/>
        <v>2186.9849514560588</v>
      </c>
      <c r="C8119" s="5">
        <f t="shared" si="381"/>
        <v>86.110000000007204</v>
      </c>
      <c r="D8119" t="str">
        <f>IF(C8119&gt;$F$3,"TAK","NIE")</f>
        <v>TAK</v>
      </c>
    </row>
    <row r="8120" spans="1:4" x14ac:dyDescent="0.25">
      <c r="A8120">
        <f t="shared" si="379"/>
        <v>-2187.2885648020851</v>
      </c>
      <c r="B8120">
        <f t="shared" si="380"/>
        <v>2187.2885648020851</v>
      </c>
      <c r="C8120" s="5">
        <f t="shared" si="381"/>
        <v>86.120000000007209</v>
      </c>
      <c r="D8120" t="str">
        <f>IF(C8120&gt;$F$3,"TAK","NIE")</f>
        <v>TAK</v>
      </c>
    </row>
    <row r="8121" spans="1:4" x14ac:dyDescent="0.25">
      <c r="A8121">
        <f t="shared" si="379"/>
        <v>-2187.5921779590503</v>
      </c>
      <c r="B8121">
        <f t="shared" si="380"/>
        <v>2187.5921779590503</v>
      </c>
      <c r="C8121" s="5">
        <f t="shared" si="381"/>
        <v>86.130000000007215</v>
      </c>
      <c r="D8121" t="str">
        <f>IF(C8121&gt;$F$3,"TAK","NIE")</f>
        <v>TAK</v>
      </c>
    </row>
    <row r="8122" spans="1:4" x14ac:dyDescent="0.25">
      <c r="A8122">
        <f t="shared" si="379"/>
        <v>-2187.895790927018</v>
      </c>
      <c r="B8122">
        <f t="shared" si="380"/>
        <v>2187.895790927018</v>
      </c>
      <c r="C8122" s="5">
        <f t="shared" si="381"/>
        <v>86.14000000000722</v>
      </c>
      <c r="D8122" t="str">
        <f>IF(C8122&gt;$F$3,"TAK","NIE")</f>
        <v>TAK</v>
      </c>
    </row>
    <row r="8123" spans="1:4" x14ac:dyDescent="0.25">
      <c r="A8123">
        <f t="shared" ref="A8123:A8186" si="382">$F$2-$B$2/(SQRT(1-(($B$5-$B$6)/(1-$B$6))^2))*C8123/$B$1*SQRT(1/$E$5)*SQRT(1-(($F$3/C8123-$B$6)/(1-$B$6))^2)</f>
        <v>-2188.199403706054</v>
      </c>
      <c r="B8123">
        <f t="shared" si="380"/>
        <v>2188.199403706054</v>
      </c>
      <c r="C8123" s="5">
        <f t="shared" si="381"/>
        <v>86.150000000007225</v>
      </c>
      <c r="D8123" t="str">
        <f>IF(C8123&gt;$F$3,"TAK","NIE")</f>
        <v>TAK</v>
      </c>
    </row>
    <row r="8124" spans="1:4" x14ac:dyDescent="0.25">
      <c r="A8124">
        <f t="shared" si="382"/>
        <v>-2188.5030162962239</v>
      </c>
      <c r="B8124">
        <f t="shared" si="380"/>
        <v>2188.5030162962239</v>
      </c>
      <c r="C8124" s="5">
        <f t="shared" si="381"/>
        <v>86.16000000000723</v>
      </c>
      <c r="D8124" t="str">
        <f>IF(C8124&gt;$F$3,"TAK","NIE")</f>
        <v>TAK</v>
      </c>
    </row>
    <row r="8125" spans="1:4" x14ac:dyDescent="0.25">
      <c r="A8125">
        <f t="shared" si="382"/>
        <v>-2188.8066286975913</v>
      </c>
      <c r="B8125">
        <f t="shared" si="380"/>
        <v>2188.8066286975913</v>
      </c>
      <c r="C8125" s="5">
        <f t="shared" si="381"/>
        <v>86.170000000007235</v>
      </c>
      <c r="D8125" t="str">
        <f>IF(C8125&gt;$F$3,"TAK","NIE")</f>
        <v>TAK</v>
      </c>
    </row>
    <row r="8126" spans="1:4" x14ac:dyDescent="0.25">
      <c r="A8126">
        <f t="shared" si="382"/>
        <v>-2189.1102409102236</v>
      </c>
      <c r="B8126">
        <f t="shared" si="380"/>
        <v>2189.1102409102236</v>
      </c>
      <c r="C8126" s="5">
        <f t="shared" si="381"/>
        <v>86.18000000000724</v>
      </c>
      <c r="D8126" t="str">
        <f>IF(C8126&gt;$F$3,"TAK","NIE")</f>
        <v>TAK</v>
      </c>
    </row>
    <row r="8127" spans="1:4" x14ac:dyDescent="0.25">
      <c r="A8127">
        <f t="shared" si="382"/>
        <v>-2189.4138529341831</v>
      </c>
      <c r="B8127">
        <f t="shared" si="380"/>
        <v>2189.4138529341831</v>
      </c>
      <c r="C8127" s="5">
        <f t="shared" si="381"/>
        <v>86.190000000007245</v>
      </c>
      <c r="D8127" t="str">
        <f>IF(C8127&gt;$F$3,"TAK","NIE")</f>
        <v>TAK</v>
      </c>
    </row>
    <row r="8128" spans="1:4" x14ac:dyDescent="0.25">
      <c r="A8128">
        <f t="shared" si="382"/>
        <v>-2189.717464769536</v>
      </c>
      <c r="B8128">
        <f t="shared" si="380"/>
        <v>2189.717464769536</v>
      </c>
      <c r="C8128" s="5">
        <f t="shared" si="381"/>
        <v>86.20000000000725</v>
      </c>
      <c r="D8128" t="str">
        <f>IF(C8128&gt;$F$3,"TAK","NIE")</f>
        <v>TAK</v>
      </c>
    </row>
    <row r="8129" spans="1:4" x14ac:dyDescent="0.25">
      <c r="A8129">
        <f t="shared" si="382"/>
        <v>-2190.021076416348</v>
      </c>
      <c r="B8129">
        <f t="shared" si="380"/>
        <v>2190.021076416348</v>
      </c>
      <c r="C8129" s="5">
        <f t="shared" si="381"/>
        <v>86.210000000007255</v>
      </c>
      <c r="D8129" t="str">
        <f>IF(C8129&gt;$F$3,"TAK","NIE")</f>
        <v>TAK</v>
      </c>
    </row>
    <row r="8130" spans="1:4" x14ac:dyDescent="0.25">
      <c r="A8130">
        <f t="shared" si="382"/>
        <v>-2190.3246878746822</v>
      </c>
      <c r="B8130">
        <f t="shared" si="380"/>
        <v>2190.3246878746822</v>
      </c>
      <c r="C8130" s="5">
        <f t="shared" si="381"/>
        <v>86.220000000007261</v>
      </c>
      <c r="D8130" t="str">
        <f>IF(C8130&gt;$F$3,"TAK","NIE")</f>
        <v>TAK</v>
      </c>
    </row>
    <row r="8131" spans="1:4" x14ac:dyDescent="0.25">
      <c r="A8131">
        <f t="shared" si="382"/>
        <v>-2190.6282991446046</v>
      </c>
      <c r="B8131">
        <f t="shared" si="380"/>
        <v>2190.6282991446046</v>
      </c>
      <c r="C8131" s="5">
        <f t="shared" si="381"/>
        <v>86.230000000007266</v>
      </c>
      <c r="D8131" t="str">
        <f>IF(C8131&gt;$F$3,"TAK","NIE")</f>
        <v>TAK</v>
      </c>
    </row>
    <row r="8132" spans="1:4" x14ac:dyDescent="0.25">
      <c r="A8132">
        <f t="shared" si="382"/>
        <v>-2190.9319102261798</v>
      </c>
      <c r="B8132">
        <f t="shared" si="380"/>
        <v>2190.9319102261798</v>
      </c>
      <c r="C8132" s="5">
        <f t="shared" si="381"/>
        <v>86.240000000007271</v>
      </c>
      <c r="D8132" t="str">
        <f>IF(C8132&gt;$F$3,"TAK","NIE")</f>
        <v>TAK</v>
      </c>
    </row>
    <row r="8133" spans="1:4" x14ac:dyDescent="0.25">
      <c r="A8133">
        <f t="shared" si="382"/>
        <v>-2191.2355211194722</v>
      </c>
      <c r="B8133">
        <f t="shared" si="380"/>
        <v>2191.2355211194722</v>
      </c>
      <c r="C8133" s="5">
        <f t="shared" si="381"/>
        <v>86.250000000007276</v>
      </c>
      <c r="D8133" t="str">
        <f>IF(C8133&gt;$F$3,"TAK","NIE")</f>
        <v>TAK</v>
      </c>
    </row>
    <row r="8134" spans="1:4" x14ac:dyDescent="0.25">
      <c r="A8134">
        <f t="shared" si="382"/>
        <v>-2191.5391318245465</v>
      </c>
      <c r="B8134">
        <f t="shared" si="380"/>
        <v>2191.5391318245465</v>
      </c>
      <c r="C8134" s="5">
        <f t="shared" si="381"/>
        <v>86.260000000007281</v>
      </c>
      <c r="D8134" t="str">
        <f>IF(C8134&gt;$F$3,"TAK","NIE")</f>
        <v>TAK</v>
      </c>
    </row>
    <row r="8135" spans="1:4" x14ac:dyDescent="0.25">
      <c r="A8135">
        <f t="shared" si="382"/>
        <v>-2191.8427423414682</v>
      </c>
      <c r="B8135">
        <f t="shared" si="380"/>
        <v>2191.8427423414682</v>
      </c>
      <c r="C8135" s="5">
        <f t="shared" si="381"/>
        <v>86.270000000007286</v>
      </c>
      <c r="D8135" t="str">
        <f>IF(C8135&gt;$F$3,"TAK","NIE")</f>
        <v>TAK</v>
      </c>
    </row>
    <row r="8136" spans="1:4" x14ac:dyDescent="0.25">
      <c r="A8136">
        <f t="shared" si="382"/>
        <v>-2192.1463526703023</v>
      </c>
      <c r="B8136">
        <f t="shared" si="380"/>
        <v>2192.1463526703023</v>
      </c>
      <c r="C8136" s="5">
        <f t="shared" si="381"/>
        <v>86.280000000007291</v>
      </c>
      <c r="D8136" t="str">
        <f>IF(C8136&gt;$F$3,"TAK","NIE")</f>
        <v>TAK</v>
      </c>
    </row>
    <row r="8137" spans="1:4" x14ac:dyDescent="0.25">
      <c r="A8137">
        <f t="shared" si="382"/>
        <v>-2192.4499628111121</v>
      </c>
      <c r="B8137">
        <f t="shared" si="380"/>
        <v>2192.4499628111121</v>
      </c>
      <c r="C8137" s="5">
        <f t="shared" si="381"/>
        <v>86.290000000007296</v>
      </c>
      <c r="D8137" t="str">
        <f>IF(C8137&gt;$F$3,"TAK","NIE")</f>
        <v>TAK</v>
      </c>
    </row>
    <row r="8138" spans="1:4" x14ac:dyDescent="0.25">
      <c r="A8138">
        <f t="shared" si="382"/>
        <v>-2192.7535727639624</v>
      </c>
      <c r="B8138">
        <f t="shared" ref="B8138:B8201" si="383">ABS(A8138)</f>
        <v>2192.7535727639624</v>
      </c>
      <c r="C8138" s="5">
        <f t="shared" si="381"/>
        <v>86.300000000007302</v>
      </c>
      <c r="D8138" t="str">
        <f>IF(C8138&gt;$F$3,"TAK","NIE")</f>
        <v>TAK</v>
      </c>
    </row>
    <row r="8139" spans="1:4" x14ac:dyDescent="0.25">
      <c r="A8139">
        <f t="shared" si="382"/>
        <v>-2193.0571825289189</v>
      </c>
      <c r="B8139">
        <f t="shared" si="383"/>
        <v>2193.0571825289189</v>
      </c>
      <c r="C8139" s="5">
        <f t="shared" ref="C8139:C8202" si="384">C8138+0.01</f>
        <v>86.310000000007307</v>
      </c>
      <c r="D8139" t="str">
        <f>IF(C8139&gt;$F$3,"TAK","NIE")</f>
        <v>TAK</v>
      </c>
    </row>
    <row r="8140" spans="1:4" x14ac:dyDescent="0.25">
      <c r="A8140">
        <f t="shared" si="382"/>
        <v>-2193.3607921060448</v>
      </c>
      <c r="B8140">
        <f t="shared" si="383"/>
        <v>2193.3607921060448</v>
      </c>
      <c r="C8140" s="5">
        <f t="shared" si="384"/>
        <v>86.320000000007312</v>
      </c>
      <c r="D8140" t="str">
        <f>IF(C8140&gt;$F$3,"TAK","NIE")</f>
        <v>TAK</v>
      </c>
    </row>
    <row r="8141" spans="1:4" x14ac:dyDescent="0.25">
      <c r="A8141">
        <f t="shared" si="382"/>
        <v>-2193.6644014954059</v>
      </c>
      <c r="B8141">
        <f t="shared" si="383"/>
        <v>2193.6644014954059</v>
      </c>
      <c r="C8141" s="5">
        <f t="shared" si="384"/>
        <v>86.330000000007317</v>
      </c>
      <c r="D8141" t="str">
        <f>IF(C8141&gt;$F$3,"TAK","NIE")</f>
        <v>TAK</v>
      </c>
    </row>
    <row r="8142" spans="1:4" x14ac:dyDescent="0.25">
      <c r="A8142">
        <f t="shared" si="382"/>
        <v>-2193.9680106970668</v>
      </c>
      <c r="B8142">
        <f t="shared" si="383"/>
        <v>2193.9680106970668</v>
      </c>
      <c r="C8142" s="5">
        <f t="shared" si="384"/>
        <v>86.340000000007322</v>
      </c>
      <c r="D8142" t="str">
        <f>IF(C8142&gt;$F$3,"TAK","NIE")</f>
        <v>TAK</v>
      </c>
    </row>
    <row r="8143" spans="1:4" x14ac:dyDescent="0.25">
      <c r="A8143">
        <f t="shared" si="382"/>
        <v>-2194.2716197110904</v>
      </c>
      <c r="B8143">
        <f t="shared" si="383"/>
        <v>2194.2716197110904</v>
      </c>
      <c r="C8143" s="5">
        <f t="shared" si="384"/>
        <v>86.350000000007327</v>
      </c>
      <c r="D8143" t="str">
        <f>IF(C8143&gt;$F$3,"TAK","NIE")</f>
        <v>TAK</v>
      </c>
    </row>
    <row r="8144" spans="1:4" x14ac:dyDescent="0.25">
      <c r="A8144">
        <f t="shared" si="382"/>
        <v>-2194.575228537542</v>
      </c>
      <c r="B8144">
        <f t="shared" si="383"/>
        <v>2194.575228537542</v>
      </c>
      <c r="C8144" s="5">
        <f t="shared" si="384"/>
        <v>86.360000000007332</v>
      </c>
      <c r="D8144" t="str">
        <f>IF(C8144&gt;$F$3,"TAK","NIE")</f>
        <v>TAK</v>
      </c>
    </row>
    <row r="8145" spans="1:4" x14ac:dyDescent="0.25">
      <c r="A8145">
        <f t="shared" si="382"/>
        <v>-2194.8788371764867</v>
      </c>
      <c r="B8145">
        <f t="shared" si="383"/>
        <v>2194.8788371764867</v>
      </c>
      <c r="C8145" s="5">
        <f t="shared" si="384"/>
        <v>86.370000000007337</v>
      </c>
      <c r="D8145" t="str">
        <f>IF(C8145&gt;$F$3,"TAK","NIE")</f>
        <v>TAK</v>
      </c>
    </row>
    <row r="8146" spans="1:4" x14ac:dyDescent="0.25">
      <c r="A8146">
        <f t="shared" si="382"/>
        <v>-2195.1824456279878</v>
      </c>
      <c r="B8146">
        <f t="shared" si="383"/>
        <v>2195.1824456279878</v>
      </c>
      <c r="C8146" s="5">
        <f t="shared" si="384"/>
        <v>86.380000000007342</v>
      </c>
      <c r="D8146" t="str">
        <f>IF(C8146&gt;$F$3,"TAK","NIE")</f>
        <v>TAK</v>
      </c>
    </row>
    <row r="8147" spans="1:4" x14ac:dyDescent="0.25">
      <c r="A8147">
        <f t="shared" si="382"/>
        <v>-2195.4860538921112</v>
      </c>
      <c r="B8147">
        <f t="shared" si="383"/>
        <v>2195.4860538921112</v>
      </c>
      <c r="C8147" s="5">
        <f t="shared" si="384"/>
        <v>86.390000000007348</v>
      </c>
      <c r="D8147" t="str">
        <f>IF(C8147&gt;$F$3,"TAK","NIE")</f>
        <v>TAK</v>
      </c>
    </row>
    <row r="8148" spans="1:4" x14ac:dyDescent="0.25">
      <c r="A8148">
        <f t="shared" si="382"/>
        <v>-2195.7896619689195</v>
      </c>
      <c r="B8148">
        <f t="shared" si="383"/>
        <v>2195.7896619689195</v>
      </c>
      <c r="C8148" s="5">
        <f t="shared" si="384"/>
        <v>86.400000000007353</v>
      </c>
      <c r="D8148" t="str">
        <f>IF(C8148&gt;$F$3,"TAK","NIE")</f>
        <v>TAK</v>
      </c>
    </row>
    <row r="8149" spans="1:4" x14ac:dyDescent="0.25">
      <c r="A8149">
        <f t="shared" si="382"/>
        <v>-2196.0932698584775</v>
      </c>
      <c r="B8149">
        <f t="shared" si="383"/>
        <v>2196.0932698584775</v>
      </c>
      <c r="C8149" s="5">
        <f t="shared" si="384"/>
        <v>86.410000000007358</v>
      </c>
      <c r="D8149" t="str">
        <f>IF(C8149&gt;$F$3,"TAK","NIE")</f>
        <v>TAK</v>
      </c>
    </row>
    <row r="8150" spans="1:4" x14ac:dyDescent="0.25">
      <c r="A8150">
        <f t="shared" si="382"/>
        <v>-2196.39687756085</v>
      </c>
      <c r="B8150">
        <f t="shared" si="383"/>
        <v>2196.39687756085</v>
      </c>
      <c r="C8150" s="5">
        <f t="shared" si="384"/>
        <v>86.420000000007363</v>
      </c>
      <c r="D8150" t="str">
        <f>IF(C8150&gt;$F$3,"TAK","NIE")</f>
        <v>TAK</v>
      </c>
    </row>
    <row r="8151" spans="1:4" x14ac:dyDescent="0.25">
      <c r="A8151">
        <f t="shared" si="382"/>
        <v>-2196.7004850761014</v>
      </c>
      <c r="B8151">
        <f t="shared" si="383"/>
        <v>2196.7004850761014</v>
      </c>
      <c r="C8151" s="5">
        <f t="shared" si="384"/>
        <v>86.430000000007368</v>
      </c>
      <c r="D8151" t="str">
        <f>IF(C8151&gt;$F$3,"TAK","NIE")</f>
        <v>TAK</v>
      </c>
    </row>
    <row r="8152" spans="1:4" x14ac:dyDescent="0.25">
      <c r="A8152">
        <f t="shared" si="382"/>
        <v>-2197.0040924042951</v>
      </c>
      <c r="B8152">
        <f t="shared" si="383"/>
        <v>2197.0040924042951</v>
      </c>
      <c r="C8152" s="5">
        <f t="shared" si="384"/>
        <v>86.440000000007373</v>
      </c>
      <c r="D8152" t="str">
        <f>IF(C8152&gt;$F$3,"TAK","NIE")</f>
        <v>TAK</v>
      </c>
    </row>
    <row r="8153" spans="1:4" x14ac:dyDescent="0.25">
      <c r="A8153">
        <f t="shared" si="382"/>
        <v>-2197.3076995454958</v>
      </c>
      <c r="B8153">
        <f t="shared" si="383"/>
        <v>2197.3076995454958</v>
      </c>
      <c r="C8153" s="5">
        <f t="shared" si="384"/>
        <v>86.450000000007378</v>
      </c>
      <c r="D8153" t="str">
        <f>IF(C8153&gt;$F$3,"TAK","NIE")</f>
        <v>TAK</v>
      </c>
    </row>
    <row r="8154" spans="1:4" x14ac:dyDescent="0.25">
      <c r="A8154">
        <f t="shared" si="382"/>
        <v>-2197.6113064997676</v>
      </c>
      <c r="B8154">
        <f t="shared" si="383"/>
        <v>2197.6113064997676</v>
      </c>
      <c r="C8154" s="5">
        <f t="shared" si="384"/>
        <v>86.460000000007383</v>
      </c>
      <c r="D8154" t="str">
        <f>IF(C8154&gt;$F$3,"TAK","NIE")</f>
        <v>TAK</v>
      </c>
    </row>
    <row r="8155" spans="1:4" x14ac:dyDescent="0.25">
      <c r="A8155">
        <f t="shared" si="382"/>
        <v>-2197.9149132671746</v>
      </c>
      <c r="B8155">
        <f t="shared" si="383"/>
        <v>2197.9149132671746</v>
      </c>
      <c r="C8155" s="5">
        <f t="shared" si="384"/>
        <v>86.470000000007389</v>
      </c>
      <c r="D8155" t="str">
        <f>IF(C8155&gt;$F$3,"TAK","NIE")</f>
        <v>TAK</v>
      </c>
    </row>
    <row r="8156" spans="1:4" x14ac:dyDescent="0.25">
      <c r="A8156">
        <f t="shared" si="382"/>
        <v>-2198.21851984778</v>
      </c>
      <c r="B8156">
        <f t="shared" si="383"/>
        <v>2198.21851984778</v>
      </c>
      <c r="C8156" s="5">
        <f t="shared" si="384"/>
        <v>86.480000000007394</v>
      </c>
      <c r="D8156" t="str">
        <f>IF(C8156&gt;$F$3,"TAK","NIE")</f>
        <v>TAK</v>
      </c>
    </row>
    <row r="8157" spans="1:4" x14ac:dyDescent="0.25">
      <c r="A8157">
        <f t="shared" si="382"/>
        <v>-2198.5221262416494</v>
      </c>
      <c r="B8157">
        <f t="shared" si="383"/>
        <v>2198.5221262416494</v>
      </c>
      <c r="C8157" s="5">
        <f t="shared" si="384"/>
        <v>86.490000000007399</v>
      </c>
      <c r="D8157" t="str">
        <f>IF(C8157&gt;$F$3,"TAK","NIE")</f>
        <v>TAK</v>
      </c>
    </row>
    <row r="8158" spans="1:4" x14ac:dyDescent="0.25">
      <c r="A8158">
        <f t="shared" si="382"/>
        <v>-2198.8257324488468</v>
      </c>
      <c r="B8158">
        <f t="shared" si="383"/>
        <v>2198.8257324488468</v>
      </c>
      <c r="C8158" s="5">
        <f t="shared" si="384"/>
        <v>86.500000000007404</v>
      </c>
      <c r="D8158" t="str">
        <f>IF(C8158&gt;$F$3,"TAK","NIE")</f>
        <v>TAK</v>
      </c>
    </row>
    <row r="8159" spans="1:4" x14ac:dyDescent="0.25">
      <c r="A8159">
        <f t="shared" si="382"/>
        <v>-2199.1293384694345</v>
      </c>
      <c r="B8159">
        <f t="shared" si="383"/>
        <v>2199.1293384694345</v>
      </c>
      <c r="C8159" s="5">
        <f t="shared" si="384"/>
        <v>86.510000000007409</v>
      </c>
      <c r="D8159" t="str">
        <f>IF(C8159&gt;$F$3,"TAK","NIE")</f>
        <v>TAK</v>
      </c>
    </row>
    <row r="8160" spans="1:4" x14ac:dyDescent="0.25">
      <c r="A8160">
        <f t="shared" si="382"/>
        <v>-2199.4329443034781</v>
      </c>
      <c r="B8160">
        <f t="shared" si="383"/>
        <v>2199.4329443034781</v>
      </c>
      <c r="C8160" s="5">
        <f t="shared" si="384"/>
        <v>86.520000000007414</v>
      </c>
      <c r="D8160" t="str">
        <f>IF(C8160&gt;$F$3,"TAK","NIE")</f>
        <v>TAK</v>
      </c>
    </row>
    <row r="8161" spans="1:4" x14ac:dyDescent="0.25">
      <c r="A8161">
        <f t="shared" si="382"/>
        <v>-2199.7365499510411</v>
      </c>
      <c r="B8161">
        <f t="shared" si="383"/>
        <v>2199.7365499510411</v>
      </c>
      <c r="C8161" s="5">
        <f t="shared" si="384"/>
        <v>86.530000000007419</v>
      </c>
      <c r="D8161" t="str">
        <f>IF(C8161&gt;$F$3,"TAK","NIE")</f>
        <v>TAK</v>
      </c>
    </row>
    <row r="8162" spans="1:4" x14ac:dyDescent="0.25">
      <c r="A8162">
        <f t="shared" si="382"/>
        <v>-2200.0401554121868</v>
      </c>
      <c r="B8162">
        <f t="shared" si="383"/>
        <v>2200.0401554121868</v>
      </c>
      <c r="C8162" s="5">
        <f t="shared" si="384"/>
        <v>86.540000000007424</v>
      </c>
      <c r="D8162" t="str">
        <f>IF(C8162&gt;$F$3,"TAK","NIE")</f>
        <v>TAK</v>
      </c>
    </row>
    <row r="8163" spans="1:4" x14ac:dyDescent="0.25">
      <c r="A8163">
        <f t="shared" si="382"/>
        <v>-2200.3437606869807</v>
      </c>
      <c r="B8163">
        <f t="shared" si="383"/>
        <v>2200.3437606869807</v>
      </c>
      <c r="C8163" s="5">
        <f t="shared" si="384"/>
        <v>86.550000000007429</v>
      </c>
      <c r="D8163" t="str">
        <f>IF(C8163&gt;$F$3,"TAK","NIE")</f>
        <v>TAK</v>
      </c>
    </row>
    <row r="8164" spans="1:4" x14ac:dyDescent="0.25">
      <c r="A8164">
        <f t="shared" si="382"/>
        <v>-2200.647365775485</v>
      </c>
      <c r="B8164">
        <f t="shared" si="383"/>
        <v>2200.647365775485</v>
      </c>
      <c r="C8164" s="5">
        <f t="shared" si="384"/>
        <v>86.560000000007435</v>
      </c>
      <c r="D8164" t="str">
        <f>IF(C8164&gt;$F$3,"TAK","NIE")</f>
        <v>TAK</v>
      </c>
    </row>
    <row r="8165" spans="1:4" x14ac:dyDescent="0.25">
      <c r="A8165">
        <f t="shared" si="382"/>
        <v>-2200.9509706777635</v>
      </c>
      <c r="B8165">
        <f t="shared" si="383"/>
        <v>2200.9509706777635</v>
      </c>
      <c r="C8165" s="5">
        <f t="shared" si="384"/>
        <v>86.57000000000744</v>
      </c>
      <c r="D8165" t="str">
        <f>IF(C8165&gt;$F$3,"TAK","NIE")</f>
        <v>TAK</v>
      </c>
    </row>
    <row r="8166" spans="1:4" x14ac:dyDescent="0.25">
      <c r="A8166">
        <f t="shared" si="382"/>
        <v>-2201.2545753938816</v>
      </c>
      <c r="B8166">
        <f t="shared" si="383"/>
        <v>2201.2545753938816</v>
      </c>
      <c r="C8166" s="5">
        <f t="shared" si="384"/>
        <v>86.580000000007445</v>
      </c>
      <c r="D8166" t="str">
        <f>IF(C8166&gt;$F$3,"TAK","NIE")</f>
        <v>TAK</v>
      </c>
    </row>
    <row r="8167" spans="1:4" x14ac:dyDescent="0.25">
      <c r="A8167">
        <f t="shared" si="382"/>
        <v>-2201.5581799239017</v>
      </c>
      <c r="B8167">
        <f t="shared" si="383"/>
        <v>2201.5581799239017</v>
      </c>
      <c r="C8167" s="5">
        <f t="shared" si="384"/>
        <v>86.59000000000745</v>
      </c>
      <c r="D8167" t="str">
        <f>IF(C8167&gt;$F$3,"TAK","NIE")</f>
        <v>TAK</v>
      </c>
    </row>
    <row r="8168" spans="1:4" x14ac:dyDescent="0.25">
      <c r="A8168">
        <f t="shared" si="382"/>
        <v>-2201.8617842678887</v>
      </c>
      <c r="B8168">
        <f t="shared" si="383"/>
        <v>2201.8617842678887</v>
      </c>
      <c r="C8168" s="5">
        <f t="shared" si="384"/>
        <v>86.600000000007455</v>
      </c>
      <c r="D8168" t="str">
        <f>IF(C8168&gt;$F$3,"TAK","NIE")</f>
        <v>TAK</v>
      </c>
    </row>
    <row r="8169" spans="1:4" x14ac:dyDescent="0.25">
      <c r="A8169">
        <f t="shared" si="382"/>
        <v>-2202.1653884259044</v>
      </c>
      <c r="B8169">
        <f t="shared" si="383"/>
        <v>2202.1653884259044</v>
      </c>
      <c r="C8169" s="5">
        <f t="shared" si="384"/>
        <v>86.61000000000746</v>
      </c>
      <c r="D8169" t="str">
        <f>IF(C8169&gt;$F$3,"TAK","NIE")</f>
        <v>TAK</v>
      </c>
    </row>
    <row r="8170" spans="1:4" x14ac:dyDescent="0.25">
      <c r="A8170">
        <f t="shared" si="382"/>
        <v>-2202.4689923980145</v>
      </c>
      <c r="B8170">
        <f t="shared" si="383"/>
        <v>2202.4689923980145</v>
      </c>
      <c r="C8170" s="5">
        <f t="shared" si="384"/>
        <v>86.620000000007465</v>
      </c>
      <c r="D8170" t="str">
        <f>IF(C8170&gt;$F$3,"TAK","NIE")</f>
        <v>TAK</v>
      </c>
    </row>
    <row r="8171" spans="1:4" x14ac:dyDescent="0.25">
      <c r="A8171">
        <f t="shared" si="382"/>
        <v>-2202.7725961842816</v>
      </c>
      <c r="B8171">
        <f t="shared" si="383"/>
        <v>2202.7725961842816</v>
      </c>
      <c r="C8171" s="5">
        <f t="shared" si="384"/>
        <v>86.63000000000747</v>
      </c>
      <c r="D8171" t="str">
        <f>IF(C8171&gt;$F$3,"TAK","NIE")</f>
        <v>TAK</v>
      </c>
    </row>
    <row r="8172" spans="1:4" x14ac:dyDescent="0.25">
      <c r="A8172">
        <f t="shared" si="382"/>
        <v>-2203.0761997847694</v>
      </c>
      <c r="B8172">
        <f t="shared" si="383"/>
        <v>2203.0761997847694</v>
      </c>
      <c r="C8172" s="5">
        <f t="shared" si="384"/>
        <v>86.640000000007475</v>
      </c>
      <c r="D8172" t="str">
        <f>IF(C8172&gt;$F$3,"TAK","NIE")</f>
        <v>TAK</v>
      </c>
    </row>
    <row r="8173" spans="1:4" x14ac:dyDescent="0.25">
      <c r="A8173">
        <f t="shared" si="382"/>
        <v>-2203.3798031995425</v>
      </c>
      <c r="B8173">
        <f t="shared" si="383"/>
        <v>2203.3798031995425</v>
      </c>
      <c r="C8173" s="5">
        <f t="shared" si="384"/>
        <v>86.650000000007481</v>
      </c>
      <c r="D8173" t="str">
        <f>IF(C8173&gt;$F$3,"TAK","NIE")</f>
        <v>TAK</v>
      </c>
    </row>
    <row r="8174" spans="1:4" x14ac:dyDescent="0.25">
      <c r="A8174">
        <f t="shared" si="382"/>
        <v>-2203.6834064286627</v>
      </c>
      <c r="B8174">
        <f t="shared" si="383"/>
        <v>2203.6834064286627</v>
      </c>
      <c r="C8174" s="5">
        <f t="shared" si="384"/>
        <v>86.660000000007486</v>
      </c>
      <c r="D8174" t="str">
        <f>IF(C8174&gt;$F$3,"TAK","NIE")</f>
        <v>TAK</v>
      </c>
    </row>
    <row r="8175" spans="1:4" x14ac:dyDescent="0.25">
      <c r="A8175">
        <f t="shared" si="382"/>
        <v>-2203.987009472195</v>
      </c>
      <c r="B8175">
        <f t="shared" si="383"/>
        <v>2203.987009472195</v>
      </c>
      <c r="C8175" s="5">
        <f t="shared" si="384"/>
        <v>86.670000000007491</v>
      </c>
      <c r="D8175" t="str">
        <f>IF(C8175&gt;$F$3,"TAK","NIE")</f>
        <v>TAK</v>
      </c>
    </row>
    <row r="8176" spans="1:4" x14ac:dyDescent="0.25">
      <c r="A8176">
        <f t="shared" si="382"/>
        <v>-2204.2906123302023</v>
      </c>
      <c r="B8176">
        <f t="shared" si="383"/>
        <v>2204.2906123302023</v>
      </c>
      <c r="C8176" s="5">
        <f t="shared" si="384"/>
        <v>86.680000000007496</v>
      </c>
      <c r="D8176" t="str">
        <f>IF(C8176&gt;$F$3,"TAK","NIE")</f>
        <v>TAK</v>
      </c>
    </row>
    <row r="8177" spans="1:4" x14ac:dyDescent="0.25">
      <c r="A8177">
        <f t="shared" si="382"/>
        <v>-2204.5942150027477</v>
      </c>
      <c r="B8177">
        <f t="shared" si="383"/>
        <v>2204.5942150027477</v>
      </c>
      <c r="C8177" s="5">
        <f t="shared" si="384"/>
        <v>86.690000000007501</v>
      </c>
      <c r="D8177" t="str">
        <f>IF(C8177&gt;$F$3,"TAK","NIE")</f>
        <v>TAK</v>
      </c>
    </row>
    <row r="8178" spans="1:4" x14ac:dyDescent="0.25">
      <c r="A8178">
        <f t="shared" si="382"/>
        <v>-2204.8978174898962</v>
      </c>
      <c r="B8178">
        <f t="shared" si="383"/>
        <v>2204.8978174898962</v>
      </c>
      <c r="C8178" s="5">
        <f t="shared" si="384"/>
        <v>86.700000000007506</v>
      </c>
      <c r="D8178" t="str">
        <f>IF(C8178&gt;$F$3,"TAK","NIE")</f>
        <v>TAK</v>
      </c>
    </row>
    <row r="8179" spans="1:4" x14ac:dyDescent="0.25">
      <c r="A8179">
        <f t="shared" si="382"/>
        <v>-2205.2014197917097</v>
      </c>
      <c r="B8179">
        <f t="shared" si="383"/>
        <v>2205.2014197917097</v>
      </c>
      <c r="C8179" s="5">
        <f t="shared" si="384"/>
        <v>86.710000000007511</v>
      </c>
      <c r="D8179" t="str">
        <f>IF(C8179&gt;$F$3,"TAK","NIE")</f>
        <v>TAK</v>
      </c>
    </row>
    <row r="8180" spans="1:4" x14ac:dyDescent="0.25">
      <c r="A8180">
        <f t="shared" si="382"/>
        <v>-2205.5050219082523</v>
      </c>
      <c r="B8180">
        <f t="shared" si="383"/>
        <v>2205.5050219082523</v>
      </c>
      <c r="C8180" s="5">
        <f t="shared" si="384"/>
        <v>86.720000000007516</v>
      </c>
      <c r="D8180" t="str">
        <f>IF(C8180&gt;$F$3,"TAK","NIE")</f>
        <v>TAK</v>
      </c>
    </row>
    <row r="8181" spans="1:4" x14ac:dyDescent="0.25">
      <c r="A8181">
        <f t="shared" si="382"/>
        <v>-2205.8086238395867</v>
      </c>
      <c r="B8181">
        <f t="shared" si="383"/>
        <v>2205.8086238395867</v>
      </c>
      <c r="C8181" s="5">
        <f t="shared" si="384"/>
        <v>86.730000000007522</v>
      </c>
      <c r="D8181" t="str">
        <f>IF(C8181&gt;$F$3,"TAK","NIE")</f>
        <v>TAK</v>
      </c>
    </row>
    <row r="8182" spans="1:4" x14ac:dyDescent="0.25">
      <c r="A8182">
        <f t="shared" si="382"/>
        <v>-2206.1122255857767</v>
      </c>
      <c r="B8182">
        <f t="shared" si="383"/>
        <v>2206.1122255857767</v>
      </c>
      <c r="C8182" s="5">
        <f t="shared" si="384"/>
        <v>86.740000000007527</v>
      </c>
      <c r="D8182" t="str">
        <f>IF(C8182&gt;$F$3,"TAK","NIE")</f>
        <v>TAK</v>
      </c>
    </row>
    <row r="8183" spans="1:4" x14ac:dyDescent="0.25">
      <c r="A8183">
        <f t="shared" si="382"/>
        <v>-2206.4158271468859</v>
      </c>
      <c r="B8183">
        <f t="shared" si="383"/>
        <v>2206.4158271468859</v>
      </c>
      <c r="C8183" s="5">
        <f t="shared" si="384"/>
        <v>86.750000000007532</v>
      </c>
      <c r="D8183" t="str">
        <f>IF(C8183&gt;$F$3,"TAK","NIE")</f>
        <v>TAK</v>
      </c>
    </row>
    <row r="8184" spans="1:4" x14ac:dyDescent="0.25">
      <c r="A8184">
        <f t="shared" si="382"/>
        <v>-2206.719428522978</v>
      </c>
      <c r="B8184">
        <f t="shared" si="383"/>
        <v>2206.719428522978</v>
      </c>
      <c r="C8184" s="5">
        <f t="shared" si="384"/>
        <v>86.760000000007537</v>
      </c>
      <c r="D8184" t="str">
        <f>IF(C8184&gt;$F$3,"TAK","NIE")</f>
        <v>TAK</v>
      </c>
    </row>
    <row r="8185" spans="1:4" x14ac:dyDescent="0.25">
      <c r="A8185">
        <f t="shared" si="382"/>
        <v>-2207.0230297141152</v>
      </c>
      <c r="B8185">
        <f t="shared" si="383"/>
        <v>2207.0230297141152</v>
      </c>
      <c r="C8185" s="5">
        <f t="shared" si="384"/>
        <v>86.770000000007542</v>
      </c>
      <c r="D8185" t="str">
        <f>IF(C8185&gt;$F$3,"TAK","NIE")</f>
        <v>TAK</v>
      </c>
    </row>
    <row r="8186" spans="1:4" x14ac:dyDescent="0.25">
      <c r="A8186">
        <f t="shared" si="382"/>
        <v>-2207.3266307203598</v>
      </c>
      <c r="B8186">
        <f t="shared" si="383"/>
        <v>2207.3266307203598</v>
      </c>
      <c r="C8186" s="5">
        <f t="shared" si="384"/>
        <v>86.780000000007547</v>
      </c>
      <c r="D8186" t="str">
        <f>IF(C8186&gt;$F$3,"TAK","NIE")</f>
        <v>TAK</v>
      </c>
    </row>
    <row r="8187" spans="1:4" x14ac:dyDescent="0.25">
      <c r="A8187">
        <f t="shared" ref="A8187:A8250" si="385">$F$2-$B$2/(SQRT(1-(($B$5-$B$6)/(1-$B$6))^2))*C8187/$B$1*SQRT(1/$E$5)*SQRT(1-(($F$3/C8187-$B$6)/(1-$B$6))^2)</f>
        <v>-2207.6302315417779</v>
      </c>
      <c r="B8187">
        <f t="shared" si="383"/>
        <v>2207.6302315417779</v>
      </c>
      <c r="C8187" s="5">
        <f t="shared" si="384"/>
        <v>86.790000000007552</v>
      </c>
      <c r="D8187" t="str">
        <f>IF(C8187&gt;$F$3,"TAK","NIE")</f>
        <v>TAK</v>
      </c>
    </row>
    <row r="8188" spans="1:4" x14ac:dyDescent="0.25">
      <c r="A8188">
        <f t="shared" si="385"/>
        <v>-2207.9338321784303</v>
      </c>
      <c r="B8188">
        <f t="shared" si="383"/>
        <v>2207.9338321784303</v>
      </c>
      <c r="C8188" s="5">
        <f t="shared" si="384"/>
        <v>86.800000000007557</v>
      </c>
      <c r="D8188" t="str">
        <f>IF(C8188&gt;$F$3,"TAK","NIE")</f>
        <v>TAK</v>
      </c>
    </row>
    <row r="8189" spans="1:4" x14ac:dyDescent="0.25">
      <c r="A8189">
        <f t="shared" si="385"/>
        <v>-2208.2374326303811</v>
      </c>
      <c r="B8189">
        <f t="shared" si="383"/>
        <v>2208.2374326303811</v>
      </c>
      <c r="C8189" s="5">
        <f t="shared" si="384"/>
        <v>86.810000000007562</v>
      </c>
      <c r="D8189" t="str">
        <f>IF(C8189&gt;$F$3,"TAK","NIE")</f>
        <v>TAK</v>
      </c>
    </row>
    <row r="8190" spans="1:4" x14ac:dyDescent="0.25">
      <c r="A8190">
        <f t="shared" si="385"/>
        <v>-2208.5410328976932</v>
      </c>
      <c r="B8190">
        <f t="shared" si="383"/>
        <v>2208.5410328976932</v>
      </c>
      <c r="C8190" s="5">
        <f t="shared" si="384"/>
        <v>86.820000000007568</v>
      </c>
      <c r="D8190" t="str">
        <f>IF(C8190&gt;$F$3,"TAK","NIE")</f>
        <v>TAK</v>
      </c>
    </row>
    <row r="8191" spans="1:4" x14ac:dyDescent="0.25">
      <c r="A8191">
        <f t="shared" si="385"/>
        <v>-2208.8446329804301</v>
      </c>
      <c r="B8191">
        <f t="shared" si="383"/>
        <v>2208.8446329804301</v>
      </c>
      <c r="C8191" s="5">
        <f t="shared" si="384"/>
        <v>86.830000000007573</v>
      </c>
      <c r="D8191" t="str">
        <f>IF(C8191&gt;$F$3,"TAK","NIE")</f>
        <v>TAK</v>
      </c>
    </row>
    <row r="8192" spans="1:4" x14ac:dyDescent="0.25">
      <c r="A8192">
        <f t="shared" si="385"/>
        <v>-2209.1482328786537</v>
      </c>
      <c r="B8192">
        <f t="shared" si="383"/>
        <v>2209.1482328786537</v>
      </c>
      <c r="C8192" s="5">
        <f t="shared" si="384"/>
        <v>86.840000000007578</v>
      </c>
      <c r="D8192" t="str">
        <f>IF(C8192&gt;$F$3,"TAK","NIE")</f>
        <v>TAK</v>
      </c>
    </row>
    <row r="8193" spans="1:4" x14ac:dyDescent="0.25">
      <c r="A8193">
        <f t="shared" si="385"/>
        <v>-2209.4518325924282</v>
      </c>
      <c r="B8193">
        <f t="shared" si="383"/>
        <v>2209.4518325924282</v>
      </c>
      <c r="C8193" s="5">
        <f t="shared" si="384"/>
        <v>86.850000000007583</v>
      </c>
      <c r="D8193" t="str">
        <f>IF(C8193&gt;$F$3,"TAK","NIE")</f>
        <v>TAK</v>
      </c>
    </row>
    <row r="8194" spans="1:4" x14ac:dyDescent="0.25">
      <c r="A8194">
        <f t="shared" si="385"/>
        <v>-2209.7554321218163</v>
      </c>
      <c r="B8194">
        <f t="shared" si="383"/>
        <v>2209.7554321218163</v>
      </c>
      <c r="C8194" s="5">
        <f t="shared" si="384"/>
        <v>86.860000000007588</v>
      </c>
      <c r="D8194" t="str">
        <f>IF(C8194&gt;$F$3,"TAK","NIE")</f>
        <v>TAK</v>
      </c>
    </row>
    <row r="8195" spans="1:4" x14ac:dyDescent="0.25">
      <c r="A8195">
        <f t="shared" si="385"/>
        <v>-2210.0590314668807</v>
      </c>
      <c r="B8195">
        <f t="shared" si="383"/>
        <v>2210.0590314668807</v>
      </c>
      <c r="C8195" s="5">
        <f t="shared" si="384"/>
        <v>86.870000000007593</v>
      </c>
      <c r="D8195" t="str">
        <f>IF(C8195&gt;$F$3,"TAK","NIE")</f>
        <v>TAK</v>
      </c>
    </row>
    <row r="8196" spans="1:4" x14ac:dyDescent="0.25">
      <c r="A8196">
        <f t="shared" si="385"/>
        <v>-2210.3626306276842</v>
      </c>
      <c r="B8196">
        <f t="shared" si="383"/>
        <v>2210.3626306276842</v>
      </c>
      <c r="C8196" s="5">
        <f t="shared" si="384"/>
        <v>86.880000000007598</v>
      </c>
      <c r="D8196" t="str">
        <f>IF(C8196&gt;$F$3,"TAK","NIE")</f>
        <v>TAK</v>
      </c>
    </row>
    <row r="8197" spans="1:4" x14ac:dyDescent="0.25">
      <c r="A8197">
        <f t="shared" si="385"/>
        <v>-2210.6662296042905</v>
      </c>
      <c r="B8197">
        <f t="shared" si="383"/>
        <v>2210.6662296042905</v>
      </c>
      <c r="C8197" s="5">
        <f t="shared" si="384"/>
        <v>86.890000000007603</v>
      </c>
      <c r="D8197" t="str">
        <f>IF(C8197&gt;$F$3,"TAK","NIE")</f>
        <v>TAK</v>
      </c>
    </row>
    <row r="8198" spans="1:4" x14ac:dyDescent="0.25">
      <c r="A8198">
        <f t="shared" si="385"/>
        <v>-2210.9698283967614</v>
      </c>
      <c r="B8198">
        <f t="shared" si="383"/>
        <v>2210.9698283967614</v>
      </c>
      <c r="C8198" s="5">
        <f t="shared" si="384"/>
        <v>86.900000000007608</v>
      </c>
      <c r="D8198" t="str">
        <f>IF(C8198&gt;$F$3,"TAK","NIE")</f>
        <v>TAK</v>
      </c>
    </row>
    <row r="8199" spans="1:4" x14ac:dyDescent="0.25">
      <c r="A8199">
        <f t="shared" si="385"/>
        <v>-2211.2734270051606</v>
      </c>
      <c r="B8199">
        <f t="shared" si="383"/>
        <v>2211.2734270051606</v>
      </c>
      <c r="C8199" s="5">
        <f t="shared" si="384"/>
        <v>86.910000000007614</v>
      </c>
      <c r="D8199" t="str">
        <f>IF(C8199&gt;$F$3,"TAK","NIE")</f>
        <v>TAK</v>
      </c>
    </row>
    <row r="8200" spans="1:4" x14ac:dyDescent="0.25">
      <c r="A8200">
        <f t="shared" si="385"/>
        <v>-2211.5770254295512</v>
      </c>
      <c r="B8200">
        <f t="shared" si="383"/>
        <v>2211.5770254295512</v>
      </c>
      <c r="C8200" s="5">
        <f t="shared" si="384"/>
        <v>86.920000000007619</v>
      </c>
      <c r="D8200" t="str">
        <f>IF(C8200&gt;$F$3,"TAK","NIE")</f>
        <v>TAK</v>
      </c>
    </row>
    <row r="8201" spans="1:4" x14ac:dyDescent="0.25">
      <c r="A8201">
        <f t="shared" si="385"/>
        <v>-2211.8806236699947</v>
      </c>
      <c r="B8201">
        <f t="shared" si="383"/>
        <v>2211.8806236699947</v>
      </c>
      <c r="C8201" s="5">
        <f t="shared" si="384"/>
        <v>86.930000000007624</v>
      </c>
      <c r="D8201" t="str">
        <f>IF(C8201&gt;$F$3,"TAK","NIE")</f>
        <v>TAK</v>
      </c>
    </row>
    <row r="8202" spans="1:4" x14ac:dyDescent="0.25">
      <c r="A8202">
        <f t="shared" si="385"/>
        <v>-2212.1842217265548</v>
      </c>
      <c r="B8202">
        <f t="shared" ref="B8202:B8265" si="386">ABS(A8202)</f>
        <v>2212.1842217265548</v>
      </c>
      <c r="C8202" s="5">
        <f t="shared" si="384"/>
        <v>86.940000000007629</v>
      </c>
      <c r="D8202" t="str">
        <f>IF(C8202&gt;$F$3,"TAK","NIE")</f>
        <v>TAK</v>
      </c>
    </row>
    <row r="8203" spans="1:4" x14ac:dyDescent="0.25">
      <c r="A8203">
        <f t="shared" si="385"/>
        <v>-2212.4878195992942</v>
      </c>
      <c r="B8203">
        <f t="shared" si="386"/>
        <v>2212.4878195992942</v>
      </c>
      <c r="C8203" s="5">
        <f t="shared" ref="C8203:C8266" si="387">C8202+0.01</f>
        <v>86.950000000007634</v>
      </c>
      <c r="D8203" t="str">
        <f>IF(C8203&gt;$F$3,"TAK","NIE")</f>
        <v>TAK</v>
      </c>
    </row>
    <row r="8204" spans="1:4" x14ac:dyDescent="0.25">
      <c r="A8204">
        <f t="shared" si="385"/>
        <v>-2212.7914172882756</v>
      </c>
      <c r="B8204">
        <f t="shared" si="386"/>
        <v>2212.7914172882756</v>
      </c>
      <c r="C8204" s="5">
        <f t="shared" si="387"/>
        <v>86.960000000007639</v>
      </c>
      <c r="D8204" t="str">
        <f>IF(C8204&gt;$F$3,"TAK","NIE")</f>
        <v>TAK</v>
      </c>
    </row>
    <row r="8205" spans="1:4" x14ac:dyDescent="0.25">
      <c r="A8205">
        <f t="shared" si="385"/>
        <v>-2213.0950147935609</v>
      </c>
      <c r="B8205">
        <f t="shared" si="386"/>
        <v>2213.0950147935609</v>
      </c>
      <c r="C8205" s="5">
        <f t="shared" si="387"/>
        <v>86.970000000007644</v>
      </c>
      <c r="D8205" t="str">
        <f>IF(C8205&gt;$F$3,"TAK","NIE")</f>
        <v>TAK</v>
      </c>
    </row>
    <row r="8206" spans="1:4" x14ac:dyDescent="0.25">
      <c r="A8206">
        <f t="shared" si="385"/>
        <v>-2213.3986121152143</v>
      </c>
      <c r="B8206">
        <f t="shared" si="386"/>
        <v>2213.3986121152143</v>
      </c>
      <c r="C8206" s="5">
        <f t="shared" si="387"/>
        <v>86.980000000007649</v>
      </c>
      <c r="D8206" t="str">
        <f>IF(C8206&gt;$F$3,"TAK","NIE")</f>
        <v>TAK</v>
      </c>
    </row>
    <row r="8207" spans="1:4" x14ac:dyDescent="0.25">
      <c r="A8207">
        <f t="shared" si="385"/>
        <v>-2213.702209253297</v>
      </c>
      <c r="B8207">
        <f t="shared" si="386"/>
        <v>2213.702209253297</v>
      </c>
      <c r="C8207" s="5">
        <f t="shared" si="387"/>
        <v>86.990000000007655</v>
      </c>
      <c r="D8207" t="str">
        <f>IF(C8207&gt;$F$3,"TAK","NIE")</f>
        <v>TAK</v>
      </c>
    </row>
    <row r="8208" spans="1:4" x14ac:dyDescent="0.25">
      <c r="A8208">
        <f t="shared" si="385"/>
        <v>-2214.005806207872</v>
      </c>
      <c r="B8208">
        <f t="shared" si="386"/>
        <v>2214.005806207872</v>
      </c>
      <c r="C8208" s="5">
        <f t="shared" si="387"/>
        <v>87.00000000000766</v>
      </c>
      <c r="D8208" t="str">
        <f>IF(C8208&gt;$F$3,"TAK","NIE")</f>
        <v>TAK</v>
      </c>
    </row>
    <row r="8209" spans="1:4" x14ac:dyDescent="0.25">
      <c r="A8209">
        <f t="shared" si="385"/>
        <v>-2214.3094029790022</v>
      </c>
      <c r="B8209">
        <f t="shared" si="386"/>
        <v>2214.3094029790022</v>
      </c>
      <c r="C8209" s="5">
        <f t="shared" si="387"/>
        <v>87.010000000007665</v>
      </c>
      <c r="D8209" t="str">
        <f>IF(C8209&gt;$F$3,"TAK","NIE")</f>
        <v>TAK</v>
      </c>
    </row>
    <row r="8210" spans="1:4" x14ac:dyDescent="0.25">
      <c r="A8210">
        <f t="shared" si="385"/>
        <v>-2214.6129995667502</v>
      </c>
      <c r="B8210">
        <f t="shared" si="386"/>
        <v>2214.6129995667502</v>
      </c>
      <c r="C8210" s="5">
        <f t="shared" si="387"/>
        <v>87.02000000000767</v>
      </c>
      <c r="D8210" t="str">
        <f>IF(C8210&gt;$F$3,"TAK","NIE")</f>
        <v>TAK</v>
      </c>
    </row>
    <row r="8211" spans="1:4" x14ac:dyDescent="0.25">
      <c r="A8211">
        <f t="shared" si="385"/>
        <v>-2214.9165959711777</v>
      </c>
      <c r="B8211">
        <f t="shared" si="386"/>
        <v>2214.9165959711777</v>
      </c>
      <c r="C8211" s="5">
        <f t="shared" si="387"/>
        <v>87.030000000007675</v>
      </c>
      <c r="D8211" t="str">
        <f>IF(C8211&gt;$F$3,"TAK","NIE")</f>
        <v>TAK</v>
      </c>
    </row>
    <row r="8212" spans="1:4" x14ac:dyDescent="0.25">
      <c r="A8212">
        <f t="shared" si="385"/>
        <v>-2215.2201921923483</v>
      </c>
      <c r="B8212">
        <f t="shared" si="386"/>
        <v>2215.2201921923483</v>
      </c>
      <c r="C8212" s="5">
        <f t="shared" si="387"/>
        <v>87.04000000000768</v>
      </c>
      <c r="D8212" t="str">
        <f>IF(C8212&gt;$F$3,"TAK","NIE")</f>
        <v>TAK</v>
      </c>
    </row>
    <row r="8213" spans="1:4" x14ac:dyDescent="0.25">
      <c r="A8213">
        <f t="shared" si="385"/>
        <v>-2215.5237882303231</v>
      </c>
      <c r="B8213">
        <f t="shared" si="386"/>
        <v>2215.5237882303231</v>
      </c>
      <c r="C8213" s="5">
        <f t="shared" si="387"/>
        <v>87.050000000007685</v>
      </c>
      <c r="D8213" t="str">
        <f>IF(C8213&gt;$F$3,"TAK","NIE")</f>
        <v>TAK</v>
      </c>
    </row>
    <row r="8214" spans="1:4" x14ac:dyDescent="0.25">
      <c r="A8214">
        <f t="shared" si="385"/>
        <v>-2215.8273840851657</v>
      </c>
      <c r="B8214">
        <f t="shared" si="386"/>
        <v>2215.8273840851657</v>
      </c>
      <c r="C8214" s="5">
        <f t="shared" si="387"/>
        <v>87.06000000000769</v>
      </c>
      <c r="D8214" t="str">
        <f>IF(C8214&gt;$F$3,"TAK","NIE")</f>
        <v>TAK</v>
      </c>
    </row>
    <row r="8215" spans="1:4" x14ac:dyDescent="0.25">
      <c r="A8215">
        <f t="shared" si="385"/>
        <v>-2216.1309797569379</v>
      </c>
      <c r="B8215">
        <f t="shared" si="386"/>
        <v>2216.1309797569379</v>
      </c>
      <c r="C8215" s="5">
        <f t="shared" si="387"/>
        <v>87.070000000007695</v>
      </c>
      <c r="D8215" t="str">
        <f>IF(C8215&gt;$F$3,"TAK","NIE")</f>
        <v>TAK</v>
      </c>
    </row>
    <row r="8216" spans="1:4" x14ac:dyDescent="0.25">
      <c r="A8216">
        <f t="shared" si="385"/>
        <v>-2216.4345752457029</v>
      </c>
      <c r="B8216">
        <f t="shared" si="386"/>
        <v>2216.4345752457029</v>
      </c>
      <c r="C8216" s="5">
        <f t="shared" si="387"/>
        <v>87.080000000007701</v>
      </c>
      <c r="D8216" t="str">
        <f>IF(C8216&gt;$F$3,"TAK","NIE")</f>
        <v>TAK</v>
      </c>
    </row>
    <row r="8217" spans="1:4" x14ac:dyDescent="0.25">
      <c r="A8217">
        <f t="shared" si="385"/>
        <v>-2216.7381705515218</v>
      </c>
      <c r="B8217">
        <f t="shared" si="386"/>
        <v>2216.7381705515218</v>
      </c>
      <c r="C8217" s="5">
        <f t="shared" si="387"/>
        <v>87.090000000007706</v>
      </c>
      <c r="D8217" t="str">
        <f>IF(C8217&gt;$F$3,"TAK","NIE")</f>
        <v>TAK</v>
      </c>
    </row>
    <row r="8218" spans="1:4" x14ac:dyDescent="0.25">
      <c r="A8218">
        <f t="shared" si="385"/>
        <v>-2217.0417656744576</v>
      </c>
      <c r="B8218">
        <f t="shared" si="386"/>
        <v>2217.0417656744576</v>
      </c>
      <c r="C8218" s="5">
        <f t="shared" si="387"/>
        <v>87.100000000007711</v>
      </c>
      <c r="D8218" t="str">
        <f>IF(C8218&gt;$F$3,"TAK","NIE")</f>
        <v>TAK</v>
      </c>
    </row>
    <row r="8219" spans="1:4" x14ac:dyDescent="0.25">
      <c r="A8219">
        <f t="shared" si="385"/>
        <v>-2217.3453606145731</v>
      </c>
      <c r="B8219">
        <f t="shared" si="386"/>
        <v>2217.3453606145731</v>
      </c>
      <c r="C8219" s="5">
        <f t="shared" si="387"/>
        <v>87.110000000007716</v>
      </c>
      <c r="D8219" t="str">
        <f>IF(C8219&gt;$F$3,"TAK","NIE")</f>
        <v>TAK</v>
      </c>
    </row>
    <row r="8220" spans="1:4" x14ac:dyDescent="0.25">
      <c r="A8220">
        <f t="shared" si="385"/>
        <v>-2217.6489553719289</v>
      </c>
      <c r="B8220">
        <f t="shared" si="386"/>
        <v>2217.6489553719289</v>
      </c>
      <c r="C8220" s="5">
        <f t="shared" si="387"/>
        <v>87.120000000007721</v>
      </c>
      <c r="D8220" t="str">
        <f>IF(C8220&gt;$F$3,"TAK","NIE")</f>
        <v>TAK</v>
      </c>
    </row>
    <row r="8221" spans="1:4" x14ac:dyDescent="0.25">
      <c r="A8221">
        <f t="shared" si="385"/>
        <v>-2217.9525499465894</v>
      </c>
      <c r="B8221">
        <f t="shared" si="386"/>
        <v>2217.9525499465894</v>
      </c>
      <c r="C8221" s="5">
        <f t="shared" si="387"/>
        <v>87.130000000007726</v>
      </c>
      <c r="D8221" t="str">
        <f>IF(C8221&gt;$F$3,"TAK","NIE")</f>
        <v>TAK</v>
      </c>
    </row>
    <row r="8222" spans="1:4" x14ac:dyDescent="0.25">
      <c r="A8222">
        <f t="shared" si="385"/>
        <v>-2218.2561443386153</v>
      </c>
      <c r="B8222">
        <f t="shared" si="386"/>
        <v>2218.2561443386153</v>
      </c>
      <c r="C8222" s="5">
        <f t="shared" si="387"/>
        <v>87.140000000007731</v>
      </c>
      <c r="D8222" t="str">
        <f>IF(C8222&gt;$F$3,"TAK","NIE")</f>
        <v>TAK</v>
      </c>
    </row>
    <row r="8223" spans="1:4" x14ac:dyDescent="0.25">
      <c r="A8223">
        <f t="shared" si="385"/>
        <v>-2218.5597385480683</v>
      </c>
      <c r="B8223">
        <f t="shared" si="386"/>
        <v>2218.5597385480683</v>
      </c>
      <c r="C8223" s="5">
        <f t="shared" si="387"/>
        <v>87.150000000007736</v>
      </c>
      <c r="D8223" t="str">
        <f>IF(C8223&gt;$F$3,"TAK","NIE")</f>
        <v>TAK</v>
      </c>
    </row>
    <row r="8224" spans="1:4" x14ac:dyDescent="0.25">
      <c r="A8224">
        <f t="shared" si="385"/>
        <v>-2218.863332575012</v>
      </c>
      <c r="B8224">
        <f t="shared" si="386"/>
        <v>2218.863332575012</v>
      </c>
      <c r="C8224" s="5">
        <f t="shared" si="387"/>
        <v>87.160000000007742</v>
      </c>
      <c r="D8224" t="str">
        <f>IF(C8224&gt;$F$3,"TAK","NIE")</f>
        <v>TAK</v>
      </c>
    </row>
    <row r="8225" spans="1:4" x14ac:dyDescent="0.25">
      <c r="A8225">
        <f t="shared" si="385"/>
        <v>-2219.1669264195084</v>
      </c>
      <c r="B8225">
        <f t="shared" si="386"/>
        <v>2219.1669264195084</v>
      </c>
      <c r="C8225" s="5">
        <f t="shared" si="387"/>
        <v>87.170000000007747</v>
      </c>
      <c r="D8225" t="str">
        <f>IF(C8225&gt;$F$3,"TAK","NIE")</f>
        <v>TAK</v>
      </c>
    </row>
    <row r="8226" spans="1:4" x14ac:dyDescent="0.25">
      <c r="A8226">
        <f t="shared" si="385"/>
        <v>-2219.4705200816184</v>
      </c>
      <c r="B8226">
        <f t="shared" si="386"/>
        <v>2219.4705200816184</v>
      </c>
      <c r="C8226" s="5">
        <f t="shared" si="387"/>
        <v>87.180000000007752</v>
      </c>
      <c r="D8226" t="str">
        <f>IF(C8226&gt;$F$3,"TAK","NIE")</f>
        <v>TAK</v>
      </c>
    </row>
    <row r="8227" spans="1:4" x14ac:dyDescent="0.25">
      <c r="A8227">
        <f t="shared" si="385"/>
        <v>-2219.7741135614056</v>
      </c>
      <c r="B8227">
        <f t="shared" si="386"/>
        <v>2219.7741135614056</v>
      </c>
      <c r="C8227" s="5">
        <f t="shared" si="387"/>
        <v>87.190000000007757</v>
      </c>
      <c r="D8227" t="str">
        <f>IF(C8227&gt;$F$3,"TAK","NIE")</f>
        <v>TAK</v>
      </c>
    </row>
    <row r="8228" spans="1:4" x14ac:dyDescent="0.25">
      <c r="A8228">
        <f t="shared" si="385"/>
        <v>-2220.07770685893</v>
      </c>
      <c r="B8228">
        <f t="shared" si="386"/>
        <v>2220.07770685893</v>
      </c>
      <c r="C8228" s="5">
        <f t="shared" si="387"/>
        <v>87.200000000007762</v>
      </c>
      <c r="D8228" t="str">
        <f>IF(C8228&gt;$F$3,"TAK","NIE")</f>
        <v>TAK</v>
      </c>
    </row>
    <row r="8229" spans="1:4" x14ac:dyDescent="0.25">
      <c r="A8229">
        <f t="shared" si="385"/>
        <v>-2220.3812999742554</v>
      </c>
      <c r="B8229">
        <f t="shared" si="386"/>
        <v>2220.3812999742554</v>
      </c>
      <c r="C8229" s="5">
        <f t="shared" si="387"/>
        <v>87.210000000007767</v>
      </c>
      <c r="D8229" t="str">
        <f>IF(C8229&gt;$F$3,"TAK","NIE")</f>
        <v>TAK</v>
      </c>
    </row>
    <row r="8230" spans="1:4" x14ac:dyDescent="0.25">
      <c r="A8230">
        <f t="shared" si="385"/>
        <v>-2220.6848929074431</v>
      </c>
      <c r="B8230">
        <f t="shared" si="386"/>
        <v>2220.6848929074431</v>
      </c>
      <c r="C8230" s="5">
        <f t="shared" si="387"/>
        <v>87.220000000007772</v>
      </c>
      <c r="D8230" t="str">
        <f>IF(C8230&gt;$F$3,"TAK","NIE")</f>
        <v>TAK</v>
      </c>
    </row>
    <row r="8231" spans="1:4" x14ac:dyDescent="0.25">
      <c r="A8231">
        <f t="shared" si="385"/>
        <v>-2220.988485658555</v>
      </c>
      <c r="B8231">
        <f t="shared" si="386"/>
        <v>2220.988485658555</v>
      </c>
      <c r="C8231" s="5">
        <f t="shared" si="387"/>
        <v>87.230000000007777</v>
      </c>
      <c r="D8231" t="str">
        <f>IF(C8231&gt;$F$3,"TAK","NIE")</f>
        <v>TAK</v>
      </c>
    </row>
    <row r="8232" spans="1:4" x14ac:dyDescent="0.25">
      <c r="A8232">
        <f t="shared" si="385"/>
        <v>-2221.2920782276533</v>
      </c>
      <c r="B8232">
        <f t="shared" si="386"/>
        <v>2221.2920782276533</v>
      </c>
      <c r="C8232" s="5">
        <f t="shared" si="387"/>
        <v>87.240000000007782</v>
      </c>
      <c r="D8232" t="str">
        <f>IF(C8232&gt;$F$3,"TAK","NIE")</f>
        <v>TAK</v>
      </c>
    </row>
    <row r="8233" spans="1:4" x14ac:dyDescent="0.25">
      <c r="A8233">
        <f t="shared" si="385"/>
        <v>-2221.5956706147999</v>
      </c>
      <c r="B8233">
        <f t="shared" si="386"/>
        <v>2221.5956706147999</v>
      </c>
      <c r="C8233" s="5">
        <f t="shared" si="387"/>
        <v>87.250000000007788</v>
      </c>
      <c r="D8233" t="str">
        <f>IF(C8233&gt;$F$3,"TAK","NIE")</f>
        <v>TAK</v>
      </c>
    </row>
    <row r="8234" spans="1:4" x14ac:dyDescent="0.25">
      <c r="A8234">
        <f t="shared" si="385"/>
        <v>-2221.8992628200558</v>
      </c>
      <c r="B8234">
        <f t="shared" si="386"/>
        <v>2221.8992628200558</v>
      </c>
      <c r="C8234" s="5">
        <f t="shared" si="387"/>
        <v>87.260000000007793</v>
      </c>
      <c r="D8234" t="str">
        <f>IF(C8234&gt;$F$3,"TAK","NIE")</f>
        <v>TAK</v>
      </c>
    </row>
    <row r="8235" spans="1:4" x14ac:dyDescent="0.25">
      <c r="A8235">
        <f t="shared" si="385"/>
        <v>-2222.2028548434837</v>
      </c>
      <c r="B8235">
        <f t="shared" si="386"/>
        <v>2222.2028548434837</v>
      </c>
      <c r="C8235" s="5">
        <f t="shared" si="387"/>
        <v>87.270000000007798</v>
      </c>
      <c r="D8235" t="str">
        <f>IF(C8235&gt;$F$3,"TAK","NIE")</f>
        <v>TAK</v>
      </c>
    </row>
    <row r="8236" spans="1:4" x14ac:dyDescent="0.25">
      <c r="A8236">
        <f t="shared" si="385"/>
        <v>-2222.5064466851454</v>
      </c>
      <c r="B8236">
        <f t="shared" si="386"/>
        <v>2222.5064466851454</v>
      </c>
      <c r="C8236" s="5">
        <f t="shared" si="387"/>
        <v>87.280000000007803</v>
      </c>
      <c r="D8236" t="str">
        <f>IF(C8236&gt;$F$3,"TAK","NIE")</f>
        <v>TAK</v>
      </c>
    </row>
    <row r="8237" spans="1:4" x14ac:dyDescent="0.25">
      <c r="A8237">
        <f t="shared" si="385"/>
        <v>-2222.8100383451028</v>
      </c>
      <c r="B8237">
        <f t="shared" si="386"/>
        <v>2222.8100383451028</v>
      </c>
      <c r="C8237" s="5">
        <f t="shared" si="387"/>
        <v>87.290000000007808</v>
      </c>
      <c r="D8237" t="str">
        <f>IF(C8237&gt;$F$3,"TAK","NIE")</f>
        <v>TAK</v>
      </c>
    </row>
    <row r="8238" spans="1:4" x14ac:dyDescent="0.25">
      <c r="A8238">
        <f t="shared" si="385"/>
        <v>-2223.1136298234169</v>
      </c>
      <c r="B8238">
        <f t="shared" si="386"/>
        <v>2223.1136298234169</v>
      </c>
      <c r="C8238" s="5">
        <f t="shared" si="387"/>
        <v>87.300000000007813</v>
      </c>
      <c r="D8238" t="str">
        <f>IF(C8238&gt;$F$3,"TAK","NIE")</f>
        <v>TAK</v>
      </c>
    </row>
    <row r="8239" spans="1:4" x14ac:dyDescent="0.25">
      <c r="A8239">
        <f t="shared" si="385"/>
        <v>-2223.4172211201499</v>
      </c>
      <c r="B8239">
        <f t="shared" si="386"/>
        <v>2223.4172211201499</v>
      </c>
      <c r="C8239" s="5">
        <f t="shared" si="387"/>
        <v>87.310000000007818</v>
      </c>
      <c r="D8239" t="str">
        <f>IF(C8239&gt;$F$3,"TAK","NIE")</f>
        <v>TAK</v>
      </c>
    </row>
    <row r="8240" spans="1:4" x14ac:dyDescent="0.25">
      <c r="A8240">
        <f t="shared" si="385"/>
        <v>-2223.7208122353636</v>
      </c>
      <c r="B8240">
        <f t="shared" si="386"/>
        <v>2223.7208122353636</v>
      </c>
      <c r="C8240" s="5">
        <f t="shared" si="387"/>
        <v>87.320000000007823</v>
      </c>
      <c r="D8240" t="str">
        <f>IF(C8240&gt;$F$3,"TAK","NIE")</f>
        <v>TAK</v>
      </c>
    </row>
    <row r="8241" spans="1:4" x14ac:dyDescent="0.25">
      <c r="A8241">
        <f t="shared" si="385"/>
        <v>-2224.0244031691186</v>
      </c>
      <c r="B8241">
        <f t="shared" si="386"/>
        <v>2224.0244031691186</v>
      </c>
      <c r="C8241" s="5">
        <f t="shared" si="387"/>
        <v>87.330000000007828</v>
      </c>
      <c r="D8241" t="str">
        <f>IF(C8241&gt;$F$3,"TAK","NIE")</f>
        <v>TAK</v>
      </c>
    </row>
    <row r="8242" spans="1:4" x14ac:dyDescent="0.25">
      <c r="A8242">
        <f t="shared" si="385"/>
        <v>-2224.327993921479</v>
      </c>
      <c r="B8242">
        <f t="shared" si="386"/>
        <v>2224.327993921479</v>
      </c>
      <c r="C8242" s="5">
        <f t="shared" si="387"/>
        <v>87.340000000007834</v>
      </c>
      <c r="D8242" t="str">
        <f>IF(C8242&gt;$F$3,"TAK","NIE")</f>
        <v>TAK</v>
      </c>
    </row>
    <row r="8243" spans="1:4" x14ac:dyDescent="0.25">
      <c r="A8243">
        <f t="shared" si="385"/>
        <v>-2224.6315844925039</v>
      </c>
      <c r="B8243">
        <f t="shared" si="386"/>
        <v>2224.6315844925039</v>
      </c>
      <c r="C8243" s="5">
        <f t="shared" si="387"/>
        <v>87.350000000007839</v>
      </c>
      <c r="D8243" t="str">
        <f>IF(C8243&gt;$F$3,"TAK","NIE")</f>
        <v>TAK</v>
      </c>
    </row>
    <row r="8244" spans="1:4" x14ac:dyDescent="0.25">
      <c r="A8244">
        <f t="shared" si="385"/>
        <v>-2224.9351748822555</v>
      </c>
      <c r="B8244">
        <f t="shared" si="386"/>
        <v>2224.9351748822555</v>
      </c>
      <c r="C8244" s="5">
        <f t="shared" si="387"/>
        <v>87.360000000007844</v>
      </c>
      <c r="D8244" t="str">
        <f>IF(C8244&gt;$F$3,"TAK","NIE")</f>
        <v>TAK</v>
      </c>
    </row>
    <row r="8245" spans="1:4" x14ac:dyDescent="0.25">
      <c r="A8245">
        <f t="shared" si="385"/>
        <v>-2225.2387650907963</v>
      </c>
      <c r="B8245">
        <f t="shared" si="386"/>
        <v>2225.2387650907963</v>
      </c>
      <c r="C8245" s="5">
        <f t="shared" si="387"/>
        <v>87.370000000007849</v>
      </c>
      <c r="D8245" t="str">
        <f>IF(C8245&gt;$F$3,"TAK","NIE")</f>
        <v>TAK</v>
      </c>
    </row>
    <row r="8246" spans="1:4" x14ac:dyDescent="0.25">
      <c r="A8246">
        <f t="shared" si="385"/>
        <v>-2225.5423551181871</v>
      </c>
      <c r="B8246">
        <f t="shared" si="386"/>
        <v>2225.5423551181871</v>
      </c>
      <c r="C8246" s="5">
        <f t="shared" si="387"/>
        <v>87.380000000007854</v>
      </c>
      <c r="D8246" t="str">
        <f>IF(C8246&gt;$F$3,"TAK","NIE")</f>
        <v>TAK</v>
      </c>
    </row>
    <row r="8247" spans="1:4" x14ac:dyDescent="0.25">
      <c r="A8247">
        <f t="shared" si="385"/>
        <v>-2225.8459449644888</v>
      </c>
      <c r="B8247">
        <f t="shared" si="386"/>
        <v>2225.8459449644888</v>
      </c>
      <c r="C8247" s="5">
        <f t="shared" si="387"/>
        <v>87.390000000007859</v>
      </c>
      <c r="D8247" t="str">
        <f>IF(C8247&gt;$F$3,"TAK","NIE")</f>
        <v>TAK</v>
      </c>
    </row>
    <row r="8248" spans="1:4" x14ac:dyDescent="0.25">
      <c r="A8248">
        <f t="shared" si="385"/>
        <v>-2226.1495346297647</v>
      </c>
      <c r="B8248">
        <f t="shared" si="386"/>
        <v>2226.1495346297647</v>
      </c>
      <c r="C8248" s="5">
        <f t="shared" si="387"/>
        <v>87.400000000007864</v>
      </c>
      <c r="D8248" t="str">
        <f>IF(C8248&gt;$F$3,"TAK","NIE")</f>
        <v>TAK</v>
      </c>
    </row>
    <row r="8249" spans="1:4" x14ac:dyDescent="0.25">
      <c r="A8249">
        <f t="shared" si="385"/>
        <v>-2226.4531241140749</v>
      </c>
      <c r="B8249">
        <f t="shared" si="386"/>
        <v>2226.4531241140749</v>
      </c>
      <c r="C8249" s="5">
        <f t="shared" si="387"/>
        <v>87.410000000007869</v>
      </c>
      <c r="D8249" t="str">
        <f>IF(C8249&gt;$F$3,"TAK","NIE")</f>
        <v>TAK</v>
      </c>
    </row>
    <row r="8250" spans="1:4" x14ac:dyDescent="0.25">
      <c r="A8250">
        <f t="shared" si="385"/>
        <v>-2226.7567134174801</v>
      </c>
      <c r="B8250">
        <f t="shared" si="386"/>
        <v>2226.7567134174801</v>
      </c>
      <c r="C8250" s="5">
        <f t="shared" si="387"/>
        <v>87.420000000007875</v>
      </c>
      <c r="D8250" t="str">
        <f>IF(C8250&gt;$F$3,"TAK","NIE")</f>
        <v>TAK</v>
      </c>
    </row>
    <row r="8251" spans="1:4" x14ac:dyDescent="0.25">
      <c r="A8251">
        <f t="shared" ref="A8251:A8314" si="388">$F$2-$B$2/(SQRT(1-(($B$5-$B$6)/(1-$B$6))^2))*C8251/$B$1*SQRT(1/$E$5)*SQRT(1-(($F$3/C8251-$B$6)/(1-$B$6))^2)</f>
        <v>-2227.0603025400433</v>
      </c>
      <c r="B8251">
        <f t="shared" si="386"/>
        <v>2227.0603025400433</v>
      </c>
      <c r="C8251" s="5">
        <f t="shared" si="387"/>
        <v>87.43000000000788</v>
      </c>
      <c r="D8251" t="str">
        <f>IF(C8251&gt;$F$3,"TAK","NIE")</f>
        <v>TAK</v>
      </c>
    </row>
    <row r="8252" spans="1:4" x14ac:dyDescent="0.25">
      <c r="A8252">
        <f t="shared" si="388"/>
        <v>-2227.3638914818252</v>
      </c>
      <c r="B8252">
        <f t="shared" si="386"/>
        <v>2227.3638914818252</v>
      </c>
      <c r="C8252" s="5">
        <f t="shared" si="387"/>
        <v>87.440000000007885</v>
      </c>
      <c r="D8252" t="str">
        <f>IF(C8252&gt;$F$3,"TAK","NIE")</f>
        <v>TAK</v>
      </c>
    </row>
    <row r="8253" spans="1:4" x14ac:dyDescent="0.25">
      <c r="A8253">
        <f t="shared" si="388"/>
        <v>-2227.6674802428875</v>
      </c>
      <c r="B8253">
        <f t="shared" si="386"/>
        <v>2227.6674802428875</v>
      </c>
      <c r="C8253" s="5">
        <f t="shared" si="387"/>
        <v>87.45000000000789</v>
      </c>
      <c r="D8253" t="str">
        <f>IF(C8253&gt;$F$3,"TAK","NIE")</f>
        <v>TAK</v>
      </c>
    </row>
    <row r="8254" spans="1:4" x14ac:dyDescent="0.25">
      <c r="A8254">
        <f t="shared" si="388"/>
        <v>-2227.9710688232899</v>
      </c>
      <c r="B8254">
        <f t="shared" si="386"/>
        <v>2227.9710688232899</v>
      </c>
      <c r="C8254" s="5">
        <f t="shared" si="387"/>
        <v>87.460000000007895</v>
      </c>
      <c r="D8254" t="str">
        <f>IF(C8254&gt;$F$3,"TAK","NIE")</f>
        <v>TAK</v>
      </c>
    </row>
    <row r="8255" spans="1:4" x14ac:dyDescent="0.25">
      <c r="A8255">
        <f t="shared" si="388"/>
        <v>-2228.2746572230958</v>
      </c>
      <c r="B8255">
        <f t="shared" si="386"/>
        <v>2228.2746572230958</v>
      </c>
      <c r="C8255" s="5">
        <f t="shared" si="387"/>
        <v>87.4700000000079</v>
      </c>
      <c r="D8255" t="str">
        <f>IF(C8255&gt;$F$3,"TAK","NIE")</f>
        <v>TAK</v>
      </c>
    </row>
    <row r="8256" spans="1:4" x14ac:dyDescent="0.25">
      <c r="A8256">
        <f t="shared" si="388"/>
        <v>-2228.5782454423652</v>
      </c>
      <c r="B8256">
        <f t="shared" si="386"/>
        <v>2228.5782454423652</v>
      </c>
      <c r="C8256" s="5">
        <f t="shared" si="387"/>
        <v>87.480000000007905</v>
      </c>
      <c r="D8256" t="str">
        <f>IF(C8256&gt;$F$3,"TAK","NIE")</f>
        <v>TAK</v>
      </c>
    </row>
    <row r="8257" spans="1:4" x14ac:dyDescent="0.25">
      <c r="A8257">
        <f t="shared" si="388"/>
        <v>-2228.881833481159</v>
      </c>
      <c r="B8257">
        <f t="shared" si="386"/>
        <v>2228.881833481159</v>
      </c>
      <c r="C8257" s="5">
        <f t="shared" si="387"/>
        <v>87.49000000000791</v>
      </c>
      <c r="D8257" t="str">
        <f>IF(C8257&gt;$F$3,"TAK","NIE")</f>
        <v>TAK</v>
      </c>
    </row>
    <row r="8258" spans="1:4" x14ac:dyDescent="0.25">
      <c r="A8258">
        <f t="shared" si="388"/>
        <v>-2229.1854213395404</v>
      </c>
      <c r="B8258">
        <f t="shared" si="386"/>
        <v>2229.1854213395404</v>
      </c>
      <c r="C8258" s="5">
        <f t="shared" si="387"/>
        <v>87.500000000007915</v>
      </c>
      <c r="D8258" t="str">
        <f>IF(C8258&gt;$F$3,"TAK","NIE")</f>
        <v>TAK</v>
      </c>
    </row>
    <row r="8259" spans="1:4" x14ac:dyDescent="0.25">
      <c r="A8259">
        <f t="shared" si="388"/>
        <v>-2229.4890090175686</v>
      </c>
      <c r="B8259">
        <f t="shared" si="386"/>
        <v>2229.4890090175686</v>
      </c>
      <c r="C8259" s="5">
        <f t="shared" si="387"/>
        <v>87.510000000007921</v>
      </c>
      <c r="D8259" t="str">
        <f>IF(C8259&gt;$F$3,"TAK","NIE")</f>
        <v>TAK</v>
      </c>
    </row>
    <row r="8260" spans="1:4" x14ac:dyDescent="0.25">
      <c r="A8260">
        <f t="shared" si="388"/>
        <v>-2229.7925965153045</v>
      </c>
      <c r="B8260">
        <f t="shared" si="386"/>
        <v>2229.7925965153045</v>
      </c>
      <c r="C8260" s="5">
        <f t="shared" si="387"/>
        <v>87.520000000007926</v>
      </c>
      <c r="D8260" t="str">
        <f>IF(C8260&gt;$F$3,"TAK","NIE")</f>
        <v>TAK</v>
      </c>
    </row>
    <row r="8261" spans="1:4" x14ac:dyDescent="0.25">
      <c r="A8261">
        <f t="shared" si="388"/>
        <v>-2230.0961838328108</v>
      </c>
      <c r="B8261">
        <f t="shared" si="386"/>
        <v>2230.0961838328108</v>
      </c>
      <c r="C8261" s="5">
        <f t="shared" si="387"/>
        <v>87.530000000007931</v>
      </c>
      <c r="D8261" t="str">
        <f>IF(C8261&gt;$F$3,"TAK","NIE")</f>
        <v>TAK</v>
      </c>
    </row>
    <row r="8262" spans="1:4" x14ac:dyDescent="0.25">
      <c r="A8262">
        <f t="shared" si="388"/>
        <v>-2230.3997709701484</v>
      </c>
      <c r="B8262">
        <f t="shared" si="386"/>
        <v>2230.3997709701484</v>
      </c>
      <c r="C8262" s="5">
        <f t="shared" si="387"/>
        <v>87.540000000007936</v>
      </c>
      <c r="D8262" t="str">
        <f>IF(C8262&gt;$F$3,"TAK","NIE")</f>
        <v>TAK</v>
      </c>
    </row>
    <row r="8263" spans="1:4" x14ac:dyDescent="0.25">
      <c r="A8263">
        <f t="shared" si="388"/>
        <v>-2230.7033579273766</v>
      </c>
      <c r="B8263">
        <f t="shared" si="386"/>
        <v>2230.7033579273766</v>
      </c>
      <c r="C8263" s="5">
        <f t="shared" si="387"/>
        <v>87.550000000007941</v>
      </c>
      <c r="D8263" t="str">
        <f>IF(C8263&gt;$F$3,"TAK","NIE")</f>
        <v>TAK</v>
      </c>
    </row>
    <row r="8264" spans="1:4" x14ac:dyDescent="0.25">
      <c r="A8264">
        <f t="shared" si="388"/>
        <v>-2231.0069447045585</v>
      </c>
      <c r="B8264">
        <f t="shared" si="386"/>
        <v>2231.0069447045585</v>
      </c>
      <c r="C8264" s="5">
        <f t="shared" si="387"/>
        <v>87.560000000007946</v>
      </c>
      <c r="D8264" t="str">
        <f>IF(C8264&gt;$F$3,"TAK","NIE")</f>
        <v>TAK</v>
      </c>
    </row>
    <row r="8265" spans="1:4" x14ac:dyDescent="0.25">
      <c r="A8265">
        <f t="shared" si="388"/>
        <v>-2231.3105313017536</v>
      </c>
      <c r="B8265">
        <f t="shared" si="386"/>
        <v>2231.3105313017536</v>
      </c>
      <c r="C8265" s="5">
        <f t="shared" si="387"/>
        <v>87.570000000007951</v>
      </c>
      <c r="D8265" t="str">
        <f>IF(C8265&gt;$F$3,"TAK","NIE")</f>
        <v>TAK</v>
      </c>
    </row>
    <row r="8266" spans="1:4" x14ac:dyDescent="0.25">
      <c r="A8266">
        <f t="shared" si="388"/>
        <v>-2231.6141177190229</v>
      </c>
      <c r="B8266">
        <f t="shared" ref="B8266:B8329" si="389">ABS(A8266)</f>
        <v>2231.6141177190229</v>
      </c>
      <c r="C8266" s="5">
        <f t="shared" si="387"/>
        <v>87.580000000007956</v>
      </c>
      <c r="D8266" t="str">
        <f>IF(C8266&gt;$F$3,"TAK","NIE")</f>
        <v>TAK</v>
      </c>
    </row>
    <row r="8267" spans="1:4" x14ac:dyDescent="0.25">
      <c r="A8267">
        <f t="shared" si="388"/>
        <v>-2231.9177039564288</v>
      </c>
      <c r="B8267">
        <f t="shared" si="389"/>
        <v>2231.9177039564288</v>
      </c>
      <c r="C8267" s="5">
        <f t="shared" ref="C8267:C8330" si="390">C8266+0.01</f>
        <v>87.590000000007961</v>
      </c>
      <c r="D8267" t="str">
        <f>IF(C8267&gt;$F$3,"TAK","NIE")</f>
        <v>TAK</v>
      </c>
    </row>
    <row r="8268" spans="1:4" x14ac:dyDescent="0.25">
      <c r="A8268">
        <f t="shared" si="388"/>
        <v>-2232.2212900140312</v>
      </c>
      <c r="B8268">
        <f t="shared" si="389"/>
        <v>2232.2212900140312</v>
      </c>
      <c r="C8268" s="5">
        <f t="shared" si="390"/>
        <v>87.600000000007967</v>
      </c>
      <c r="D8268" t="str">
        <f>IF(C8268&gt;$F$3,"TAK","NIE")</f>
        <v>TAK</v>
      </c>
    </row>
    <row r="8269" spans="1:4" x14ac:dyDescent="0.25">
      <c r="A8269">
        <f t="shared" si="388"/>
        <v>-2232.524875891891</v>
      </c>
      <c r="B8269">
        <f t="shared" si="389"/>
        <v>2232.524875891891</v>
      </c>
      <c r="C8269" s="5">
        <f t="shared" si="390"/>
        <v>87.610000000007972</v>
      </c>
      <c r="D8269" t="str">
        <f>IF(C8269&gt;$F$3,"TAK","NIE")</f>
        <v>TAK</v>
      </c>
    </row>
    <row r="8270" spans="1:4" x14ac:dyDescent="0.25">
      <c r="A8270">
        <f t="shared" si="388"/>
        <v>-2232.8284615900693</v>
      </c>
      <c r="B8270">
        <f t="shared" si="389"/>
        <v>2232.8284615900693</v>
      </c>
      <c r="C8270" s="5">
        <f t="shared" si="390"/>
        <v>87.620000000007977</v>
      </c>
      <c r="D8270" t="str">
        <f>IF(C8270&gt;$F$3,"TAK","NIE")</f>
        <v>TAK</v>
      </c>
    </row>
    <row r="8271" spans="1:4" x14ac:dyDescent="0.25">
      <c r="A8271">
        <f t="shared" si="388"/>
        <v>-2233.1320471086269</v>
      </c>
      <c r="B8271">
        <f t="shared" si="389"/>
        <v>2233.1320471086269</v>
      </c>
      <c r="C8271" s="5">
        <f t="shared" si="390"/>
        <v>87.630000000007982</v>
      </c>
      <c r="D8271" t="str">
        <f>IF(C8271&gt;$F$3,"TAK","NIE")</f>
        <v>TAK</v>
      </c>
    </row>
    <row r="8272" spans="1:4" x14ac:dyDescent="0.25">
      <c r="A8272">
        <f t="shared" si="388"/>
        <v>-2233.4356324476239</v>
      </c>
      <c r="B8272">
        <f t="shared" si="389"/>
        <v>2233.4356324476239</v>
      </c>
      <c r="C8272" s="5">
        <f t="shared" si="390"/>
        <v>87.640000000007987</v>
      </c>
      <c r="D8272" t="str">
        <f>IF(C8272&gt;$F$3,"TAK","NIE")</f>
        <v>TAK</v>
      </c>
    </row>
    <row r="8273" spans="1:4" x14ac:dyDescent="0.25">
      <c r="A8273">
        <f t="shared" si="388"/>
        <v>-2233.7392176071221</v>
      </c>
      <c r="B8273">
        <f t="shared" si="389"/>
        <v>2233.7392176071221</v>
      </c>
      <c r="C8273" s="5">
        <f t="shared" si="390"/>
        <v>87.650000000007992</v>
      </c>
      <c r="D8273" t="str">
        <f>IF(C8273&gt;$F$3,"TAK","NIE")</f>
        <v>TAK</v>
      </c>
    </row>
    <row r="8274" spans="1:4" x14ac:dyDescent="0.25">
      <c r="A8274">
        <f t="shared" si="388"/>
        <v>-2234.0428025871825</v>
      </c>
      <c r="B8274">
        <f t="shared" si="389"/>
        <v>2234.0428025871825</v>
      </c>
      <c r="C8274" s="5">
        <f t="shared" si="390"/>
        <v>87.660000000007997</v>
      </c>
      <c r="D8274" t="str">
        <f>IF(C8274&gt;$F$3,"TAK","NIE")</f>
        <v>TAK</v>
      </c>
    </row>
    <row r="8275" spans="1:4" x14ac:dyDescent="0.25">
      <c r="A8275">
        <f t="shared" si="388"/>
        <v>-2234.3463873878636</v>
      </c>
      <c r="B8275">
        <f t="shared" si="389"/>
        <v>2234.3463873878636</v>
      </c>
      <c r="C8275" s="5">
        <f t="shared" si="390"/>
        <v>87.670000000008002</v>
      </c>
      <c r="D8275" t="str">
        <f>IF(C8275&gt;$F$3,"TAK","NIE")</f>
        <v>TAK</v>
      </c>
    </row>
    <row r="8276" spans="1:4" x14ac:dyDescent="0.25">
      <c r="A8276">
        <f t="shared" si="388"/>
        <v>-2234.6499720092288</v>
      </c>
      <c r="B8276">
        <f t="shared" si="389"/>
        <v>2234.6499720092288</v>
      </c>
      <c r="C8276" s="5">
        <f t="shared" si="390"/>
        <v>87.680000000008008</v>
      </c>
      <c r="D8276" t="str">
        <f>IF(C8276&gt;$F$3,"TAK","NIE")</f>
        <v>TAK</v>
      </c>
    </row>
    <row r="8277" spans="1:4" x14ac:dyDescent="0.25">
      <c r="A8277">
        <f t="shared" si="388"/>
        <v>-2234.9535564513371</v>
      </c>
      <c r="B8277">
        <f t="shared" si="389"/>
        <v>2234.9535564513371</v>
      </c>
      <c r="C8277" s="5">
        <f t="shared" si="390"/>
        <v>87.690000000008013</v>
      </c>
      <c r="D8277" t="str">
        <f>IF(C8277&gt;$F$3,"TAK","NIE")</f>
        <v>TAK</v>
      </c>
    </row>
    <row r="8278" spans="1:4" x14ac:dyDescent="0.25">
      <c r="A8278">
        <f t="shared" si="388"/>
        <v>-2235.2571407142495</v>
      </c>
      <c r="B8278">
        <f t="shared" si="389"/>
        <v>2235.2571407142495</v>
      </c>
      <c r="C8278" s="5">
        <f t="shared" si="390"/>
        <v>87.700000000008018</v>
      </c>
      <c r="D8278" t="str">
        <f>IF(C8278&gt;$F$3,"TAK","NIE")</f>
        <v>TAK</v>
      </c>
    </row>
    <row r="8279" spans="1:4" x14ac:dyDescent="0.25">
      <c r="A8279">
        <f t="shared" si="388"/>
        <v>-2235.5607247980274</v>
      </c>
      <c r="B8279">
        <f t="shared" si="389"/>
        <v>2235.5607247980274</v>
      </c>
      <c r="C8279" s="5">
        <f t="shared" si="390"/>
        <v>87.710000000008023</v>
      </c>
      <c r="D8279" t="str">
        <f>IF(C8279&gt;$F$3,"TAK","NIE")</f>
        <v>TAK</v>
      </c>
    </row>
    <row r="8280" spans="1:4" x14ac:dyDescent="0.25">
      <c r="A8280">
        <f t="shared" si="388"/>
        <v>-2235.8643087027308</v>
      </c>
      <c r="B8280">
        <f t="shared" si="389"/>
        <v>2235.8643087027308</v>
      </c>
      <c r="C8280" s="5">
        <f t="shared" si="390"/>
        <v>87.720000000008028</v>
      </c>
      <c r="D8280" t="str">
        <f>IF(C8280&gt;$F$3,"TAK","NIE")</f>
        <v>TAK</v>
      </c>
    </row>
    <row r="8281" spans="1:4" x14ac:dyDescent="0.25">
      <c r="A8281">
        <f t="shared" si="388"/>
        <v>-2236.1678924284192</v>
      </c>
      <c r="B8281">
        <f t="shared" si="389"/>
        <v>2236.1678924284192</v>
      </c>
      <c r="C8281" s="5">
        <f t="shared" si="390"/>
        <v>87.730000000008033</v>
      </c>
      <c r="D8281" t="str">
        <f>IF(C8281&gt;$F$3,"TAK","NIE")</f>
        <v>TAK</v>
      </c>
    </row>
    <row r="8282" spans="1:4" x14ac:dyDescent="0.25">
      <c r="A8282">
        <f t="shared" si="388"/>
        <v>-2236.4714759751546</v>
      </c>
      <c r="B8282">
        <f t="shared" si="389"/>
        <v>2236.4714759751546</v>
      </c>
      <c r="C8282" s="5">
        <f t="shared" si="390"/>
        <v>87.740000000008038</v>
      </c>
      <c r="D8282" t="str">
        <f>IF(C8282&gt;$F$3,"TAK","NIE")</f>
        <v>TAK</v>
      </c>
    </row>
    <row r="8283" spans="1:4" x14ac:dyDescent="0.25">
      <c r="A8283">
        <f t="shared" si="388"/>
        <v>-2236.7750593429973</v>
      </c>
      <c r="B8283">
        <f t="shared" si="389"/>
        <v>2236.7750593429973</v>
      </c>
      <c r="C8283" s="5">
        <f t="shared" si="390"/>
        <v>87.750000000008043</v>
      </c>
      <c r="D8283" t="str">
        <f>IF(C8283&gt;$F$3,"TAK","NIE")</f>
        <v>TAK</v>
      </c>
    </row>
    <row r="8284" spans="1:4" x14ac:dyDescent="0.25">
      <c r="A8284">
        <f t="shared" si="388"/>
        <v>-2237.0786425320071</v>
      </c>
      <c r="B8284">
        <f t="shared" si="389"/>
        <v>2237.0786425320071</v>
      </c>
      <c r="C8284" s="5">
        <f t="shared" si="390"/>
        <v>87.760000000008048</v>
      </c>
      <c r="D8284" t="str">
        <f>IF(C8284&gt;$F$3,"TAK","NIE")</f>
        <v>TAK</v>
      </c>
    </row>
    <row r="8285" spans="1:4" x14ac:dyDescent="0.25">
      <c r="A8285">
        <f t="shared" si="388"/>
        <v>-2237.382225542246</v>
      </c>
      <c r="B8285">
        <f t="shared" si="389"/>
        <v>2237.382225542246</v>
      </c>
      <c r="C8285" s="5">
        <f t="shared" si="390"/>
        <v>87.770000000008054</v>
      </c>
      <c r="D8285" t="str">
        <f>IF(C8285&gt;$F$3,"TAK","NIE")</f>
        <v>TAK</v>
      </c>
    </row>
    <row r="8286" spans="1:4" x14ac:dyDescent="0.25">
      <c r="A8286">
        <f t="shared" si="388"/>
        <v>-2237.6858083737725</v>
      </c>
      <c r="B8286">
        <f t="shared" si="389"/>
        <v>2237.6858083737725</v>
      </c>
      <c r="C8286" s="5">
        <f t="shared" si="390"/>
        <v>87.780000000008059</v>
      </c>
      <c r="D8286" t="str">
        <f>IF(C8286&gt;$F$3,"TAK","NIE")</f>
        <v>TAK</v>
      </c>
    </row>
    <row r="8287" spans="1:4" x14ac:dyDescent="0.25">
      <c r="A8287">
        <f t="shared" si="388"/>
        <v>-2237.9893910266469</v>
      </c>
      <c r="B8287">
        <f t="shared" si="389"/>
        <v>2237.9893910266469</v>
      </c>
      <c r="C8287" s="5">
        <f t="shared" si="390"/>
        <v>87.790000000008064</v>
      </c>
      <c r="D8287" t="str">
        <f>IF(C8287&gt;$F$3,"TAK","NIE")</f>
        <v>TAK</v>
      </c>
    </row>
    <row r="8288" spans="1:4" x14ac:dyDescent="0.25">
      <c r="A8288">
        <f t="shared" si="388"/>
        <v>-2238.2929735009311</v>
      </c>
      <c r="B8288">
        <f t="shared" si="389"/>
        <v>2238.2929735009311</v>
      </c>
      <c r="C8288" s="5">
        <f t="shared" si="390"/>
        <v>87.800000000008069</v>
      </c>
      <c r="D8288" t="str">
        <f>IF(C8288&gt;$F$3,"TAK","NIE")</f>
        <v>TAK</v>
      </c>
    </row>
    <row r="8289" spans="1:4" x14ac:dyDescent="0.25">
      <c r="A8289">
        <f t="shared" si="388"/>
        <v>-2238.5965557966852</v>
      </c>
      <c r="B8289">
        <f t="shared" si="389"/>
        <v>2238.5965557966852</v>
      </c>
      <c r="C8289" s="5">
        <f t="shared" si="390"/>
        <v>87.810000000008074</v>
      </c>
      <c r="D8289" t="str">
        <f>IF(C8289&gt;$F$3,"TAK","NIE")</f>
        <v>TAK</v>
      </c>
    </row>
    <row r="8290" spans="1:4" x14ac:dyDescent="0.25">
      <c r="A8290">
        <f t="shared" si="388"/>
        <v>-2238.900137913969</v>
      </c>
      <c r="B8290">
        <f t="shared" si="389"/>
        <v>2238.900137913969</v>
      </c>
      <c r="C8290" s="5">
        <f t="shared" si="390"/>
        <v>87.820000000008079</v>
      </c>
      <c r="D8290" t="str">
        <f>IF(C8290&gt;$F$3,"TAK","NIE")</f>
        <v>TAK</v>
      </c>
    </row>
    <row r="8291" spans="1:4" x14ac:dyDescent="0.25">
      <c r="A8291">
        <f t="shared" si="388"/>
        <v>-2239.2037198528424</v>
      </c>
      <c r="B8291">
        <f t="shared" si="389"/>
        <v>2239.2037198528424</v>
      </c>
      <c r="C8291" s="5">
        <f t="shared" si="390"/>
        <v>87.830000000008084</v>
      </c>
      <c r="D8291" t="str">
        <f>IF(C8291&gt;$F$3,"TAK","NIE")</f>
        <v>TAK</v>
      </c>
    </row>
    <row r="8292" spans="1:4" x14ac:dyDescent="0.25">
      <c r="A8292">
        <f t="shared" si="388"/>
        <v>-2239.5073016133665</v>
      </c>
      <c r="B8292">
        <f t="shared" si="389"/>
        <v>2239.5073016133665</v>
      </c>
      <c r="C8292" s="5">
        <f t="shared" si="390"/>
        <v>87.840000000008089</v>
      </c>
      <c r="D8292" t="str">
        <f>IF(C8292&gt;$F$3,"TAK","NIE")</f>
        <v>TAK</v>
      </c>
    </row>
    <row r="8293" spans="1:4" x14ac:dyDescent="0.25">
      <c r="A8293">
        <f t="shared" si="388"/>
        <v>-2239.810883195601</v>
      </c>
      <c r="B8293">
        <f t="shared" si="389"/>
        <v>2239.810883195601</v>
      </c>
      <c r="C8293" s="5">
        <f t="shared" si="390"/>
        <v>87.850000000008095</v>
      </c>
      <c r="D8293" t="str">
        <f>IF(C8293&gt;$F$3,"TAK","NIE")</f>
        <v>TAK</v>
      </c>
    </row>
    <row r="8294" spans="1:4" x14ac:dyDescent="0.25">
      <c r="A8294">
        <f t="shared" si="388"/>
        <v>-2240.114464599606</v>
      </c>
      <c r="B8294">
        <f t="shared" si="389"/>
        <v>2240.114464599606</v>
      </c>
      <c r="C8294" s="5">
        <f t="shared" si="390"/>
        <v>87.8600000000081</v>
      </c>
      <c r="D8294" t="str">
        <f>IF(C8294&gt;$F$3,"TAK","NIE")</f>
        <v>TAK</v>
      </c>
    </row>
    <row r="8295" spans="1:4" x14ac:dyDescent="0.25">
      <c r="A8295">
        <f t="shared" si="388"/>
        <v>-2240.4180458254427</v>
      </c>
      <c r="B8295">
        <f t="shared" si="389"/>
        <v>2240.4180458254427</v>
      </c>
      <c r="C8295" s="5">
        <f t="shared" si="390"/>
        <v>87.870000000008105</v>
      </c>
      <c r="D8295" t="str">
        <f>IF(C8295&gt;$F$3,"TAK","NIE")</f>
        <v>TAK</v>
      </c>
    </row>
    <row r="8296" spans="1:4" x14ac:dyDescent="0.25">
      <c r="A8296">
        <f t="shared" si="388"/>
        <v>-2240.72162687317</v>
      </c>
      <c r="B8296">
        <f t="shared" si="389"/>
        <v>2240.72162687317</v>
      </c>
      <c r="C8296" s="5">
        <f t="shared" si="390"/>
        <v>87.88000000000811</v>
      </c>
      <c r="D8296" t="str">
        <f>IF(C8296&gt;$F$3,"TAK","NIE")</f>
        <v>TAK</v>
      </c>
    </row>
    <row r="8297" spans="1:4" x14ac:dyDescent="0.25">
      <c r="A8297">
        <f t="shared" si="388"/>
        <v>-2241.0252077428486</v>
      </c>
      <c r="B8297">
        <f t="shared" si="389"/>
        <v>2241.0252077428486</v>
      </c>
      <c r="C8297" s="5">
        <f t="shared" si="390"/>
        <v>87.890000000008115</v>
      </c>
      <c r="D8297" t="str">
        <f>IF(C8297&gt;$F$3,"TAK","NIE")</f>
        <v>TAK</v>
      </c>
    </row>
    <row r="8298" spans="1:4" x14ac:dyDescent="0.25">
      <c r="A8298">
        <f t="shared" si="388"/>
        <v>-2241.3287884345386</v>
      </c>
      <c r="B8298">
        <f t="shared" si="389"/>
        <v>2241.3287884345386</v>
      </c>
      <c r="C8298" s="5">
        <f t="shared" si="390"/>
        <v>87.90000000000812</v>
      </c>
      <c r="D8298" t="str">
        <f>IF(C8298&gt;$F$3,"TAK","NIE")</f>
        <v>TAK</v>
      </c>
    </row>
    <row r="8299" spans="1:4" x14ac:dyDescent="0.25">
      <c r="A8299">
        <f t="shared" si="388"/>
        <v>-2241.6323689482997</v>
      </c>
      <c r="B8299">
        <f t="shared" si="389"/>
        <v>2241.6323689482997</v>
      </c>
      <c r="C8299" s="5">
        <f t="shared" si="390"/>
        <v>87.910000000008125</v>
      </c>
      <c r="D8299" t="str">
        <f>IF(C8299&gt;$F$3,"TAK","NIE")</f>
        <v>TAK</v>
      </c>
    </row>
    <row r="8300" spans="1:4" x14ac:dyDescent="0.25">
      <c r="A8300">
        <f t="shared" si="388"/>
        <v>-2241.9359492841932</v>
      </c>
      <c r="B8300">
        <f t="shared" si="389"/>
        <v>2241.9359492841932</v>
      </c>
      <c r="C8300" s="5">
        <f t="shared" si="390"/>
        <v>87.92000000000813</v>
      </c>
      <c r="D8300" t="str">
        <f>IF(C8300&gt;$F$3,"TAK","NIE")</f>
        <v>TAK</v>
      </c>
    </row>
    <row r="8301" spans="1:4" x14ac:dyDescent="0.25">
      <c r="A8301">
        <f t="shared" si="388"/>
        <v>-2242.2395294422772</v>
      </c>
      <c r="B8301">
        <f t="shared" si="389"/>
        <v>2242.2395294422772</v>
      </c>
      <c r="C8301" s="5">
        <f t="shared" si="390"/>
        <v>87.930000000008135</v>
      </c>
      <c r="D8301" t="str">
        <f>IF(C8301&gt;$F$3,"TAK","NIE")</f>
        <v>TAK</v>
      </c>
    </row>
    <row r="8302" spans="1:4" x14ac:dyDescent="0.25">
      <c r="A8302">
        <f t="shared" si="388"/>
        <v>-2242.5431094226124</v>
      </c>
      <c r="B8302">
        <f t="shared" si="389"/>
        <v>2242.5431094226124</v>
      </c>
      <c r="C8302" s="5">
        <f t="shared" si="390"/>
        <v>87.940000000008141</v>
      </c>
      <c r="D8302" t="str">
        <f>IF(C8302&gt;$F$3,"TAK","NIE")</f>
        <v>TAK</v>
      </c>
    </row>
    <row r="8303" spans="1:4" x14ac:dyDescent="0.25">
      <c r="A8303">
        <f t="shared" si="388"/>
        <v>-2242.8466892252595</v>
      </c>
      <c r="B8303">
        <f t="shared" si="389"/>
        <v>2242.8466892252595</v>
      </c>
      <c r="C8303" s="5">
        <f t="shared" si="390"/>
        <v>87.950000000008146</v>
      </c>
      <c r="D8303" t="str">
        <f>IF(C8303&gt;$F$3,"TAK","NIE")</f>
        <v>TAK</v>
      </c>
    </row>
    <row r="8304" spans="1:4" x14ac:dyDescent="0.25">
      <c r="A8304">
        <f t="shared" si="388"/>
        <v>-2243.1502688502778</v>
      </c>
      <c r="B8304">
        <f t="shared" si="389"/>
        <v>2243.1502688502778</v>
      </c>
      <c r="C8304" s="5">
        <f t="shared" si="390"/>
        <v>87.960000000008151</v>
      </c>
      <c r="D8304" t="str">
        <f>IF(C8304&gt;$F$3,"TAK","NIE")</f>
        <v>TAK</v>
      </c>
    </row>
    <row r="8305" spans="1:4" x14ac:dyDescent="0.25">
      <c r="A8305">
        <f t="shared" si="388"/>
        <v>-2243.4538482977273</v>
      </c>
      <c r="B8305">
        <f t="shared" si="389"/>
        <v>2243.4538482977273</v>
      </c>
      <c r="C8305" s="5">
        <f t="shared" si="390"/>
        <v>87.970000000008156</v>
      </c>
      <c r="D8305" t="str">
        <f>IF(C8305&gt;$F$3,"TAK","NIE")</f>
        <v>TAK</v>
      </c>
    </row>
    <row r="8306" spans="1:4" x14ac:dyDescent="0.25">
      <c r="A8306">
        <f t="shared" si="388"/>
        <v>-2243.7574275676679</v>
      </c>
      <c r="B8306">
        <f t="shared" si="389"/>
        <v>2243.7574275676679</v>
      </c>
      <c r="C8306" s="5">
        <f t="shared" si="390"/>
        <v>87.980000000008161</v>
      </c>
      <c r="D8306" t="str">
        <f>IF(C8306&gt;$F$3,"TAK","NIE")</f>
        <v>TAK</v>
      </c>
    </row>
    <row r="8307" spans="1:4" x14ac:dyDescent="0.25">
      <c r="A8307">
        <f t="shared" si="388"/>
        <v>-2244.0610066601598</v>
      </c>
      <c r="B8307">
        <f t="shared" si="389"/>
        <v>2244.0610066601598</v>
      </c>
      <c r="C8307" s="5">
        <f t="shared" si="390"/>
        <v>87.990000000008166</v>
      </c>
      <c r="D8307" t="str">
        <f>IF(C8307&gt;$F$3,"TAK","NIE")</f>
        <v>TAK</v>
      </c>
    </row>
    <row r="8308" spans="1:4" x14ac:dyDescent="0.25">
      <c r="A8308">
        <f t="shared" si="388"/>
        <v>-2244.364585575262</v>
      </c>
      <c r="B8308">
        <f t="shared" si="389"/>
        <v>2244.364585575262</v>
      </c>
      <c r="C8308" s="5">
        <f t="shared" si="390"/>
        <v>88.000000000008171</v>
      </c>
      <c r="D8308" t="str">
        <f>IF(C8308&gt;$F$3,"TAK","NIE")</f>
        <v>TAK</v>
      </c>
    </row>
    <row r="8309" spans="1:4" x14ac:dyDescent="0.25">
      <c r="A8309">
        <f t="shared" si="388"/>
        <v>-2244.6681643130346</v>
      </c>
      <c r="B8309">
        <f t="shared" si="389"/>
        <v>2244.6681643130346</v>
      </c>
      <c r="C8309" s="5">
        <f t="shared" si="390"/>
        <v>88.010000000008176</v>
      </c>
      <c r="D8309" t="str">
        <f>IF(C8309&gt;$F$3,"TAK","NIE")</f>
        <v>TAK</v>
      </c>
    </row>
    <row r="8310" spans="1:4" x14ac:dyDescent="0.25">
      <c r="A8310">
        <f t="shared" si="388"/>
        <v>-2244.971742873538</v>
      </c>
      <c r="B8310">
        <f t="shared" si="389"/>
        <v>2244.971742873538</v>
      </c>
      <c r="C8310" s="5">
        <f t="shared" si="390"/>
        <v>88.020000000008181</v>
      </c>
      <c r="D8310" t="str">
        <f>IF(C8310&gt;$F$3,"TAK","NIE")</f>
        <v>TAK</v>
      </c>
    </row>
    <row r="8311" spans="1:4" x14ac:dyDescent="0.25">
      <c r="A8311">
        <f t="shared" si="388"/>
        <v>-2245.2753212568318</v>
      </c>
      <c r="B8311">
        <f t="shared" si="389"/>
        <v>2245.2753212568318</v>
      </c>
      <c r="C8311" s="5">
        <f t="shared" si="390"/>
        <v>88.030000000008187</v>
      </c>
      <c r="D8311" t="str">
        <f>IF(C8311&gt;$F$3,"TAK","NIE")</f>
        <v>TAK</v>
      </c>
    </row>
    <row r="8312" spans="1:4" x14ac:dyDescent="0.25">
      <c r="A8312">
        <f t="shared" si="388"/>
        <v>-2245.5788994629747</v>
      </c>
      <c r="B8312">
        <f t="shared" si="389"/>
        <v>2245.5788994629747</v>
      </c>
      <c r="C8312" s="5">
        <f t="shared" si="390"/>
        <v>88.040000000008192</v>
      </c>
      <c r="D8312" t="str">
        <f>IF(C8312&gt;$F$3,"TAK","NIE")</f>
        <v>TAK</v>
      </c>
    </row>
    <row r="8313" spans="1:4" x14ac:dyDescent="0.25">
      <c r="A8313">
        <f t="shared" si="388"/>
        <v>-2245.8824774920276</v>
      </c>
      <c r="B8313">
        <f t="shared" si="389"/>
        <v>2245.8824774920276</v>
      </c>
      <c r="C8313" s="5">
        <f t="shared" si="390"/>
        <v>88.050000000008197</v>
      </c>
      <c r="D8313" t="str">
        <f>IF(C8313&gt;$F$3,"TAK","NIE")</f>
        <v>TAK</v>
      </c>
    </row>
    <row r="8314" spans="1:4" x14ac:dyDescent="0.25">
      <c r="A8314">
        <f t="shared" si="388"/>
        <v>-2246.1860553440492</v>
      </c>
      <c r="B8314">
        <f t="shared" si="389"/>
        <v>2246.1860553440492</v>
      </c>
      <c r="C8314" s="5">
        <f t="shared" si="390"/>
        <v>88.060000000008202</v>
      </c>
      <c r="D8314" t="str">
        <f>IF(C8314&gt;$F$3,"TAK","NIE")</f>
        <v>TAK</v>
      </c>
    </row>
    <row r="8315" spans="1:4" x14ac:dyDescent="0.25">
      <c r="A8315">
        <f t="shared" ref="A8315:A8378" si="391">$F$2-$B$2/(SQRT(1-(($B$5-$B$6)/(1-$B$6))^2))*C8315/$B$1*SQRT(1/$E$5)*SQRT(1-(($F$3/C8315-$B$6)/(1-$B$6))^2)</f>
        <v>-2246.4896330190995</v>
      </c>
      <c r="B8315">
        <f t="shared" si="389"/>
        <v>2246.4896330190995</v>
      </c>
      <c r="C8315" s="5">
        <f t="shared" si="390"/>
        <v>88.070000000008207</v>
      </c>
      <c r="D8315" t="str">
        <f>IF(C8315&gt;$F$3,"TAK","NIE")</f>
        <v>TAK</v>
      </c>
    </row>
    <row r="8316" spans="1:4" x14ac:dyDescent="0.25">
      <c r="A8316">
        <f t="shared" si="391"/>
        <v>-2246.7932105172395</v>
      </c>
      <c r="B8316">
        <f t="shared" si="389"/>
        <v>2246.7932105172395</v>
      </c>
      <c r="C8316" s="5">
        <f t="shared" si="390"/>
        <v>88.080000000008212</v>
      </c>
      <c r="D8316" t="str">
        <f>IF(C8316&gt;$F$3,"TAK","NIE")</f>
        <v>TAK</v>
      </c>
    </row>
    <row r="8317" spans="1:4" x14ac:dyDescent="0.25">
      <c r="A8317">
        <f t="shared" si="391"/>
        <v>-2247.0967878385263</v>
      </c>
      <c r="B8317">
        <f t="shared" si="389"/>
        <v>2247.0967878385263</v>
      </c>
      <c r="C8317" s="5">
        <f t="shared" si="390"/>
        <v>88.090000000008217</v>
      </c>
      <c r="D8317" t="str">
        <f>IF(C8317&gt;$F$3,"TAK","NIE")</f>
        <v>TAK</v>
      </c>
    </row>
    <row r="8318" spans="1:4" x14ac:dyDescent="0.25">
      <c r="A8318">
        <f t="shared" si="391"/>
        <v>-2247.4003649830211</v>
      </c>
      <c r="B8318">
        <f t="shared" si="389"/>
        <v>2247.4003649830211</v>
      </c>
      <c r="C8318" s="5">
        <f t="shared" si="390"/>
        <v>88.100000000008222</v>
      </c>
      <c r="D8318" t="str">
        <f>IF(C8318&gt;$F$3,"TAK","NIE")</f>
        <v>TAK</v>
      </c>
    </row>
    <row r="8319" spans="1:4" x14ac:dyDescent="0.25">
      <c r="A8319">
        <f t="shared" si="391"/>
        <v>-2247.7039419507823</v>
      </c>
      <c r="B8319">
        <f t="shared" si="389"/>
        <v>2247.7039419507823</v>
      </c>
      <c r="C8319" s="5">
        <f t="shared" si="390"/>
        <v>88.110000000008228</v>
      </c>
      <c r="D8319" t="str">
        <f>IF(C8319&gt;$F$3,"TAK","NIE")</f>
        <v>TAK</v>
      </c>
    </row>
    <row r="8320" spans="1:4" x14ac:dyDescent="0.25">
      <c r="A8320">
        <f t="shared" si="391"/>
        <v>-2248.0075187418706</v>
      </c>
      <c r="B8320">
        <f t="shared" si="389"/>
        <v>2248.0075187418706</v>
      </c>
      <c r="C8320" s="5">
        <f t="shared" si="390"/>
        <v>88.120000000008233</v>
      </c>
      <c r="D8320" t="str">
        <f>IF(C8320&gt;$F$3,"TAK","NIE")</f>
        <v>TAK</v>
      </c>
    </row>
    <row r="8321" spans="1:4" x14ac:dyDescent="0.25">
      <c r="A8321">
        <f t="shared" si="391"/>
        <v>-2248.3110953563446</v>
      </c>
      <c r="B8321">
        <f t="shared" si="389"/>
        <v>2248.3110953563446</v>
      </c>
      <c r="C8321" s="5">
        <f t="shared" si="390"/>
        <v>88.130000000008238</v>
      </c>
      <c r="D8321" t="str">
        <f>IF(C8321&gt;$F$3,"TAK","NIE")</f>
        <v>TAK</v>
      </c>
    </row>
    <row r="8322" spans="1:4" x14ac:dyDescent="0.25">
      <c r="A8322">
        <f t="shared" si="391"/>
        <v>-2248.6146717942652</v>
      </c>
      <c r="B8322">
        <f t="shared" si="389"/>
        <v>2248.6146717942652</v>
      </c>
      <c r="C8322" s="5">
        <f t="shared" si="390"/>
        <v>88.140000000008243</v>
      </c>
      <c r="D8322" t="str">
        <f>IF(C8322&gt;$F$3,"TAK","NIE")</f>
        <v>TAK</v>
      </c>
    </row>
    <row r="8323" spans="1:4" x14ac:dyDescent="0.25">
      <c r="A8323">
        <f t="shared" si="391"/>
        <v>-2248.9182480556897</v>
      </c>
      <c r="B8323">
        <f t="shared" si="389"/>
        <v>2248.9182480556897</v>
      </c>
      <c r="C8323" s="5">
        <f t="shared" si="390"/>
        <v>88.150000000008248</v>
      </c>
      <c r="D8323" t="str">
        <f>IF(C8323&gt;$F$3,"TAK","NIE")</f>
        <v>TAK</v>
      </c>
    </row>
    <row r="8324" spans="1:4" x14ac:dyDescent="0.25">
      <c r="A8324">
        <f t="shared" si="391"/>
        <v>-2249.2218241406786</v>
      </c>
      <c r="B8324">
        <f t="shared" si="389"/>
        <v>2249.2218241406786</v>
      </c>
      <c r="C8324" s="5">
        <f t="shared" si="390"/>
        <v>88.160000000008253</v>
      </c>
      <c r="D8324" t="str">
        <f>IF(C8324&gt;$F$3,"TAK","NIE")</f>
        <v>TAK</v>
      </c>
    </row>
    <row r="8325" spans="1:4" x14ac:dyDescent="0.25">
      <c r="A8325">
        <f t="shared" si="391"/>
        <v>-2249.5254000492914</v>
      </c>
      <c r="B8325">
        <f t="shared" si="389"/>
        <v>2249.5254000492914</v>
      </c>
      <c r="C8325" s="5">
        <f t="shared" si="390"/>
        <v>88.170000000008258</v>
      </c>
      <c r="D8325" t="str">
        <f>IF(C8325&gt;$F$3,"TAK","NIE")</f>
        <v>TAK</v>
      </c>
    </row>
    <row r="8326" spans="1:4" x14ac:dyDescent="0.25">
      <c r="A8326">
        <f t="shared" si="391"/>
        <v>-2249.8289757815878</v>
      </c>
      <c r="B8326">
        <f t="shared" si="389"/>
        <v>2249.8289757815878</v>
      </c>
      <c r="C8326" s="5">
        <f t="shared" si="390"/>
        <v>88.180000000008263</v>
      </c>
      <c r="D8326" t="str">
        <f>IF(C8326&gt;$F$3,"TAK","NIE")</f>
        <v>TAK</v>
      </c>
    </row>
    <row r="8327" spans="1:4" x14ac:dyDescent="0.25">
      <c r="A8327">
        <f t="shared" si="391"/>
        <v>-2250.132551337626</v>
      </c>
      <c r="B8327">
        <f t="shared" si="389"/>
        <v>2250.132551337626</v>
      </c>
      <c r="C8327" s="5">
        <f t="shared" si="390"/>
        <v>88.190000000008268</v>
      </c>
      <c r="D8327" t="str">
        <f>IF(C8327&gt;$F$3,"TAK","NIE")</f>
        <v>TAK</v>
      </c>
    </row>
    <row r="8328" spans="1:4" x14ac:dyDescent="0.25">
      <c r="A8328">
        <f t="shared" si="391"/>
        <v>-2250.4361267174659</v>
      </c>
      <c r="B8328">
        <f t="shared" si="389"/>
        <v>2250.4361267174659</v>
      </c>
      <c r="C8328" s="5">
        <f t="shared" si="390"/>
        <v>88.200000000008274</v>
      </c>
      <c r="D8328" t="str">
        <f>IF(C8328&gt;$F$3,"TAK","NIE")</f>
        <v>TAK</v>
      </c>
    </row>
    <row r="8329" spans="1:4" x14ac:dyDescent="0.25">
      <c r="A8329">
        <f t="shared" si="391"/>
        <v>-2250.7397019211667</v>
      </c>
      <c r="B8329">
        <f t="shared" si="389"/>
        <v>2250.7397019211667</v>
      </c>
      <c r="C8329" s="5">
        <f t="shared" si="390"/>
        <v>88.210000000008279</v>
      </c>
      <c r="D8329" t="str">
        <f>IF(C8329&gt;$F$3,"TAK","NIE")</f>
        <v>TAK</v>
      </c>
    </row>
    <row r="8330" spans="1:4" x14ac:dyDescent="0.25">
      <c r="A8330">
        <f t="shared" si="391"/>
        <v>-2251.043276948787</v>
      </c>
      <c r="B8330">
        <f t="shared" ref="B8330:B8393" si="392">ABS(A8330)</f>
        <v>2251.043276948787</v>
      </c>
      <c r="C8330" s="5">
        <f t="shared" si="390"/>
        <v>88.220000000008284</v>
      </c>
      <c r="D8330" t="str">
        <f>IF(C8330&gt;$F$3,"TAK","NIE")</f>
        <v>TAK</v>
      </c>
    </row>
    <row r="8331" spans="1:4" x14ac:dyDescent="0.25">
      <c r="A8331">
        <f t="shared" si="391"/>
        <v>-2251.3468518003874</v>
      </c>
      <c r="B8331">
        <f t="shared" si="392"/>
        <v>2251.3468518003874</v>
      </c>
      <c r="C8331" s="5">
        <f t="shared" ref="C8331:C8394" si="393">C8330+0.01</f>
        <v>88.230000000008289</v>
      </c>
      <c r="D8331" t="str">
        <f>IF(C8331&gt;$F$3,"TAK","NIE")</f>
        <v>TAK</v>
      </c>
    </row>
    <row r="8332" spans="1:4" x14ac:dyDescent="0.25">
      <c r="A8332">
        <f t="shared" si="391"/>
        <v>-2251.650426476027</v>
      </c>
      <c r="B8332">
        <f t="shared" si="392"/>
        <v>2251.650426476027</v>
      </c>
      <c r="C8332" s="5">
        <f t="shared" si="393"/>
        <v>88.240000000008294</v>
      </c>
      <c r="D8332" t="str">
        <f>IF(C8332&gt;$F$3,"TAK","NIE")</f>
        <v>TAK</v>
      </c>
    </row>
    <row r="8333" spans="1:4" x14ac:dyDescent="0.25">
      <c r="A8333">
        <f t="shared" si="391"/>
        <v>-2251.9540009757629</v>
      </c>
      <c r="B8333">
        <f t="shared" si="392"/>
        <v>2251.9540009757629</v>
      </c>
      <c r="C8333" s="5">
        <f t="shared" si="393"/>
        <v>88.250000000008299</v>
      </c>
      <c r="D8333" t="str">
        <f>IF(C8333&gt;$F$3,"TAK","NIE")</f>
        <v>TAK</v>
      </c>
    </row>
    <row r="8334" spans="1:4" x14ac:dyDescent="0.25">
      <c r="A8334">
        <f t="shared" si="391"/>
        <v>-2252.2575752996568</v>
      </c>
      <c r="B8334">
        <f t="shared" si="392"/>
        <v>2252.2575752996568</v>
      </c>
      <c r="C8334" s="5">
        <f t="shared" si="393"/>
        <v>88.260000000008304</v>
      </c>
      <c r="D8334" t="str">
        <f>IF(C8334&gt;$F$3,"TAK","NIE")</f>
        <v>TAK</v>
      </c>
    </row>
    <row r="8335" spans="1:4" x14ac:dyDescent="0.25">
      <c r="A8335">
        <f t="shared" si="391"/>
        <v>-2252.5611494477662</v>
      </c>
      <c r="B8335">
        <f t="shared" si="392"/>
        <v>2252.5611494477662</v>
      </c>
      <c r="C8335" s="5">
        <f t="shared" si="393"/>
        <v>88.270000000008309</v>
      </c>
      <c r="D8335" t="str">
        <f>IF(C8335&gt;$F$3,"TAK","NIE")</f>
        <v>TAK</v>
      </c>
    </row>
    <row r="8336" spans="1:4" x14ac:dyDescent="0.25">
      <c r="A8336">
        <f t="shared" si="391"/>
        <v>-2252.8647234201499</v>
      </c>
      <c r="B8336">
        <f t="shared" si="392"/>
        <v>2252.8647234201499</v>
      </c>
      <c r="C8336" s="5">
        <f t="shared" si="393"/>
        <v>88.280000000008314</v>
      </c>
      <c r="D8336" t="str">
        <f>IF(C8336&gt;$F$3,"TAK","NIE")</f>
        <v>TAK</v>
      </c>
    </row>
    <row r="8337" spans="1:4" x14ac:dyDescent="0.25">
      <c r="A8337">
        <f t="shared" si="391"/>
        <v>-2253.1682972168687</v>
      </c>
      <c r="B8337">
        <f t="shared" si="392"/>
        <v>2253.1682972168687</v>
      </c>
      <c r="C8337" s="5">
        <f t="shared" si="393"/>
        <v>88.29000000000832</v>
      </c>
      <c r="D8337" t="str">
        <f>IF(C8337&gt;$F$3,"TAK","NIE")</f>
        <v>TAK</v>
      </c>
    </row>
    <row r="8338" spans="1:4" x14ac:dyDescent="0.25">
      <c r="A8338">
        <f t="shared" si="391"/>
        <v>-2253.4718708379801</v>
      </c>
      <c r="B8338">
        <f t="shared" si="392"/>
        <v>2253.4718708379801</v>
      </c>
      <c r="C8338" s="5">
        <f t="shared" si="393"/>
        <v>88.300000000008325</v>
      </c>
      <c r="D8338" t="str">
        <f>IF(C8338&gt;$F$3,"TAK","NIE")</f>
        <v>TAK</v>
      </c>
    </row>
    <row r="8339" spans="1:4" x14ac:dyDescent="0.25">
      <c r="A8339">
        <f t="shared" si="391"/>
        <v>-2253.775444283543</v>
      </c>
      <c r="B8339">
        <f t="shared" si="392"/>
        <v>2253.775444283543</v>
      </c>
      <c r="C8339" s="5">
        <f t="shared" si="393"/>
        <v>88.31000000000833</v>
      </c>
      <c r="D8339" t="str">
        <f>IF(C8339&gt;$F$3,"TAK","NIE")</f>
        <v>TAK</v>
      </c>
    </row>
    <row r="8340" spans="1:4" x14ac:dyDescent="0.25">
      <c r="A8340">
        <f t="shared" si="391"/>
        <v>-2254.0790175536176</v>
      </c>
      <c r="B8340">
        <f t="shared" si="392"/>
        <v>2254.0790175536176</v>
      </c>
      <c r="C8340" s="5">
        <f t="shared" si="393"/>
        <v>88.320000000008335</v>
      </c>
      <c r="D8340" t="str">
        <f>IF(C8340&gt;$F$3,"TAK","NIE")</f>
        <v>TAK</v>
      </c>
    </row>
    <row r="8341" spans="1:4" x14ac:dyDescent="0.25">
      <c r="A8341">
        <f t="shared" si="391"/>
        <v>-2254.3825906482625</v>
      </c>
      <c r="B8341">
        <f t="shared" si="392"/>
        <v>2254.3825906482625</v>
      </c>
      <c r="C8341" s="5">
        <f t="shared" si="393"/>
        <v>88.33000000000834</v>
      </c>
      <c r="D8341" t="str">
        <f>IF(C8341&gt;$F$3,"TAK","NIE")</f>
        <v>TAK</v>
      </c>
    </row>
    <row r="8342" spans="1:4" x14ac:dyDescent="0.25">
      <c r="A8342">
        <f t="shared" si="391"/>
        <v>-2254.6861635675355</v>
      </c>
      <c r="B8342">
        <f t="shared" si="392"/>
        <v>2254.6861635675355</v>
      </c>
      <c r="C8342" s="5">
        <f t="shared" si="393"/>
        <v>88.340000000008345</v>
      </c>
      <c r="D8342" t="str">
        <f>IF(C8342&gt;$F$3,"TAK","NIE")</f>
        <v>TAK</v>
      </c>
    </row>
    <row r="8343" spans="1:4" x14ac:dyDescent="0.25">
      <c r="A8343">
        <f t="shared" si="391"/>
        <v>-2254.9897363114974</v>
      </c>
      <c r="B8343">
        <f t="shared" si="392"/>
        <v>2254.9897363114974</v>
      </c>
      <c r="C8343" s="5">
        <f t="shared" si="393"/>
        <v>88.35000000000835</v>
      </c>
      <c r="D8343" t="str">
        <f>IF(C8343&gt;$F$3,"TAK","NIE")</f>
        <v>TAK</v>
      </c>
    </row>
    <row r="8344" spans="1:4" x14ac:dyDescent="0.25">
      <c r="A8344">
        <f t="shared" si="391"/>
        <v>-2255.2933088802051</v>
      </c>
      <c r="B8344">
        <f t="shared" si="392"/>
        <v>2255.2933088802051</v>
      </c>
      <c r="C8344" s="5">
        <f t="shared" si="393"/>
        <v>88.360000000008355</v>
      </c>
      <c r="D8344" t="str">
        <f>IF(C8344&gt;$F$3,"TAK","NIE")</f>
        <v>TAK</v>
      </c>
    </row>
    <row r="8345" spans="1:4" x14ac:dyDescent="0.25">
      <c r="A8345">
        <f t="shared" si="391"/>
        <v>-2255.5968812737183</v>
      </c>
      <c r="B8345">
        <f t="shared" si="392"/>
        <v>2255.5968812737183</v>
      </c>
      <c r="C8345" s="5">
        <f t="shared" si="393"/>
        <v>88.370000000008361</v>
      </c>
      <c r="D8345" t="str">
        <f>IF(C8345&gt;$F$3,"TAK","NIE")</f>
        <v>TAK</v>
      </c>
    </row>
    <row r="8346" spans="1:4" x14ac:dyDescent="0.25">
      <c r="A8346">
        <f t="shared" si="391"/>
        <v>-2255.9004534920964</v>
      </c>
      <c r="B8346">
        <f t="shared" si="392"/>
        <v>2255.9004534920964</v>
      </c>
      <c r="C8346" s="5">
        <f t="shared" si="393"/>
        <v>88.380000000008366</v>
      </c>
      <c r="D8346" t="str">
        <f>IF(C8346&gt;$F$3,"TAK","NIE")</f>
        <v>TAK</v>
      </c>
    </row>
    <row r="8347" spans="1:4" x14ac:dyDescent="0.25">
      <c r="A8347">
        <f t="shared" si="391"/>
        <v>-2256.2040255353972</v>
      </c>
      <c r="B8347">
        <f t="shared" si="392"/>
        <v>2256.2040255353972</v>
      </c>
      <c r="C8347" s="5">
        <f t="shared" si="393"/>
        <v>88.390000000008371</v>
      </c>
      <c r="D8347" t="str">
        <f>IF(C8347&gt;$F$3,"TAK","NIE")</f>
        <v>TAK</v>
      </c>
    </row>
    <row r="8348" spans="1:4" x14ac:dyDescent="0.25">
      <c r="A8348">
        <f t="shared" si="391"/>
        <v>-2256.5075974036804</v>
      </c>
      <c r="B8348">
        <f t="shared" si="392"/>
        <v>2256.5075974036804</v>
      </c>
      <c r="C8348" s="5">
        <f t="shared" si="393"/>
        <v>88.400000000008376</v>
      </c>
      <c r="D8348" t="str">
        <f>IF(C8348&gt;$F$3,"TAK","NIE")</f>
        <v>TAK</v>
      </c>
    </row>
    <row r="8349" spans="1:4" x14ac:dyDescent="0.25">
      <c r="A8349">
        <f t="shared" si="391"/>
        <v>-2256.8111690970036</v>
      </c>
      <c r="B8349">
        <f t="shared" si="392"/>
        <v>2256.8111690970036</v>
      </c>
      <c r="C8349" s="5">
        <f t="shared" si="393"/>
        <v>88.410000000008381</v>
      </c>
      <c r="D8349" t="str">
        <f>IF(C8349&gt;$F$3,"TAK","NIE")</f>
        <v>TAK</v>
      </c>
    </row>
    <row r="8350" spans="1:4" x14ac:dyDescent="0.25">
      <c r="A8350">
        <f t="shared" si="391"/>
        <v>-2257.1147406154264</v>
      </c>
      <c r="B8350">
        <f t="shared" si="392"/>
        <v>2257.1147406154264</v>
      </c>
      <c r="C8350" s="5">
        <f t="shared" si="393"/>
        <v>88.420000000008386</v>
      </c>
      <c r="D8350" t="str">
        <f>IF(C8350&gt;$F$3,"TAK","NIE")</f>
        <v>TAK</v>
      </c>
    </row>
    <row r="8351" spans="1:4" x14ac:dyDescent="0.25">
      <c r="A8351">
        <f t="shared" si="391"/>
        <v>-2257.4183119590066</v>
      </c>
      <c r="B8351">
        <f t="shared" si="392"/>
        <v>2257.4183119590066</v>
      </c>
      <c r="C8351" s="5">
        <f t="shared" si="393"/>
        <v>88.430000000008391</v>
      </c>
      <c r="D8351" t="str">
        <f>IF(C8351&gt;$F$3,"TAK","NIE")</f>
        <v>TAK</v>
      </c>
    </row>
    <row r="8352" spans="1:4" x14ac:dyDescent="0.25">
      <c r="A8352">
        <f t="shared" si="391"/>
        <v>-2257.7218831278037</v>
      </c>
      <c r="B8352">
        <f t="shared" si="392"/>
        <v>2257.7218831278037</v>
      </c>
      <c r="C8352" s="5">
        <f t="shared" si="393"/>
        <v>88.440000000008396</v>
      </c>
      <c r="D8352" t="str">
        <f>IF(C8352&gt;$F$3,"TAK","NIE")</f>
        <v>TAK</v>
      </c>
    </row>
    <row r="8353" spans="1:4" x14ac:dyDescent="0.25">
      <c r="A8353">
        <f t="shared" si="391"/>
        <v>-2258.0254541218769</v>
      </c>
      <c r="B8353">
        <f t="shared" si="392"/>
        <v>2258.0254541218769</v>
      </c>
      <c r="C8353" s="5">
        <f t="shared" si="393"/>
        <v>88.450000000008401</v>
      </c>
      <c r="D8353" t="str">
        <f>IF(C8353&gt;$F$3,"TAK","NIE")</f>
        <v>TAK</v>
      </c>
    </row>
    <row r="8354" spans="1:4" x14ac:dyDescent="0.25">
      <c r="A8354">
        <f t="shared" si="391"/>
        <v>-2258.3290249412835</v>
      </c>
      <c r="B8354">
        <f t="shared" si="392"/>
        <v>2258.3290249412835</v>
      </c>
      <c r="C8354" s="5">
        <f t="shared" si="393"/>
        <v>88.460000000008407</v>
      </c>
      <c r="D8354" t="str">
        <f>IF(C8354&gt;$F$3,"TAK","NIE")</f>
        <v>TAK</v>
      </c>
    </row>
    <row r="8355" spans="1:4" x14ac:dyDescent="0.25">
      <c r="A8355">
        <f t="shared" si="391"/>
        <v>-2258.6325955860821</v>
      </c>
      <c r="B8355">
        <f t="shared" si="392"/>
        <v>2258.6325955860821</v>
      </c>
      <c r="C8355" s="5">
        <f t="shared" si="393"/>
        <v>88.470000000008412</v>
      </c>
      <c r="D8355" t="str">
        <f>IF(C8355&gt;$F$3,"TAK","NIE")</f>
        <v>TAK</v>
      </c>
    </row>
    <row r="8356" spans="1:4" x14ac:dyDescent="0.25">
      <c r="A8356">
        <f t="shared" si="391"/>
        <v>-2258.9361660563318</v>
      </c>
      <c r="B8356">
        <f t="shared" si="392"/>
        <v>2258.9361660563318</v>
      </c>
      <c r="C8356" s="5">
        <f t="shared" si="393"/>
        <v>88.480000000008417</v>
      </c>
      <c r="D8356" t="str">
        <f>IF(C8356&gt;$F$3,"TAK","NIE")</f>
        <v>TAK</v>
      </c>
    </row>
    <row r="8357" spans="1:4" x14ac:dyDescent="0.25">
      <c r="A8357">
        <f t="shared" si="391"/>
        <v>-2259.2397363520913</v>
      </c>
      <c r="B8357">
        <f t="shared" si="392"/>
        <v>2259.2397363520913</v>
      </c>
      <c r="C8357" s="5">
        <f t="shared" si="393"/>
        <v>88.490000000008422</v>
      </c>
      <c r="D8357" t="str">
        <f>IF(C8357&gt;$F$3,"TAK","NIE")</f>
        <v>TAK</v>
      </c>
    </row>
    <row r="8358" spans="1:4" x14ac:dyDescent="0.25">
      <c r="A8358">
        <f t="shared" si="391"/>
        <v>-2259.5433064734184</v>
      </c>
      <c r="B8358">
        <f t="shared" si="392"/>
        <v>2259.5433064734184</v>
      </c>
      <c r="C8358" s="5">
        <f t="shared" si="393"/>
        <v>88.500000000008427</v>
      </c>
      <c r="D8358" t="str">
        <f>IF(C8358&gt;$F$3,"TAK","NIE")</f>
        <v>TAK</v>
      </c>
    </row>
    <row r="8359" spans="1:4" x14ac:dyDescent="0.25">
      <c r="A8359">
        <f t="shared" si="391"/>
        <v>-2259.8468764203731</v>
      </c>
      <c r="B8359">
        <f t="shared" si="392"/>
        <v>2259.8468764203731</v>
      </c>
      <c r="C8359" s="5">
        <f t="shared" si="393"/>
        <v>88.510000000008432</v>
      </c>
      <c r="D8359" t="str">
        <f>IF(C8359&gt;$F$3,"TAK","NIE")</f>
        <v>TAK</v>
      </c>
    </row>
    <row r="8360" spans="1:4" x14ac:dyDescent="0.25">
      <c r="A8360">
        <f t="shared" si="391"/>
        <v>-2260.1504461930117</v>
      </c>
      <c r="B8360">
        <f t="shared" si="392"/>
        <v>2260.1504461930117</v>
      </c>
      <c r="C8360" s="5">
        <f t="shared" si="393"/>
        <v>88.520000000008437</v>
      </c>
      <c r="D8360" t="str">
        <f>IF(C8360&gt;$F$3,"TAK","NIE")</f>
        <v>TAK</v>
      </c>
    </row>
    <row r="8361" spans="1:4" x14ac:dyDescent="0.25">
      <c r="A8361">
        <f t="shared" si="391"/>
        <v>-2260.4540157913934</v>
      </c>
      <c r="B8361">
        <f t="shared" si="392"/>
        <v>2260.4540157913934</v>
      </c>
      <c r="C8361" s="5">
        <f t="shared" si="393"/>
        <v>88.530000000008442</v>
      </c>
      <c r="D8361" t="str">
        <f>IF(C8361&gt;$F$3,"TAK","NIE")</f>
        <v>TAK</v>
      </c>
    </row>
    <row r="8362" spans="1:4" x14ac:dyDescent="0.25">
      <c r="A8362">
        <f t="shared" si="391"/>
        <v>-2260.7575852155778</v>
      </c>
      <c r="B8362">
        <f t="shared" si="392"/>
        <v>2260.7575852155778</v>
      </c>
      <c r="C8362" s="5">
        <f t="shared" si="393"/>
        <v>88.540000000008448</v>
      </c>
      <c r="D8362" t="str">
        <f>IF(C8362&gt;$F$3,"TAK","NIE")</f>
        <v>TAK</v>
      </c>
    </row>
    <row r="8363" spans="1:4" x14ac:dyDescent="0.25">
      <c r="A8363">
        <f t="shared" si="391"/>
        <v>-2261.0611544656217</v>
      </c>
      <c r="B8363">
        <f t="shared" si="392"/>
        <v>2261.0611544656217</v>
      </c>
      <c r="C8363" s="5">
        <f t="shared" si="393"/>
        <v>88.550000000008453</v>
      </c>
      <c r="D8363" t="str">
        <f>IF(C8363&gt;$F$3,"TAK","NIE")</f>
        <v>TAK</v>
      </c>
    </row>
    <row r="8364" spans="1:4" x14ac:dyDescent="0.25">
      <c r="A8364">
        <f t="shared" si="391"/>
        <v>-2261.3647235415842</v>
      </c>
      <c r="B8364">
        <f t="shared" si="392"/>
        <v>2261.3647235415842</v>
      </c>
      <c r="C8364" s="5">
        <f t="shared" si="393"/>
        <v>88.560000000008458</v>
      </c>
      <c r="D8364" t="str">
        <f>IF(C8364&gt;$F$3,"TAK","NIE")</f>
        <v>TAK</v>
      </c>
    </row>
    <row r="8365" spans="1:4" x14ac:dyDescent="0.25">
      <c r="A8365">
        <f t="shared" si="391"/>
        <v>-2261.668292443524</v>
      </c>
      <c r="B8365">
        <f t="shared" si="392"/>
        <v>2261.668292443524</v>
      </c>
      <c r="C8365" s="5">
        <f t="shared" si="393"/>
        <v>88.570000000008463</v>
      </c>
      <c r="D8365" t="str">
        <f>IF(C8365&gt;$F$3,"TAK","NIE")</f>
        <v>TAK</v>
      </c>
    </row>
    <row r="8366" spans="1:4" x14ac:dyDescent="0.25">
      <c r="A8366">
        <f t="shared" si="391"/>
        <v>-2261.9718611714979</v>
      </c>
      <c r="B8366">
        <f t="shared" si="392"/>
        <v>2261.9718611714979</v>
      </c>
      <c r="C8366" s="5">
        <f t="shared" si="393"/>
        <v>88.580000000008468</v>
      </c>
      <c r="D8366" t="str">
        <f>IF(C8366&gt;$F$3,"TAK","NIE")</f>
        <v>TAK</v>
      </c>
    </row>
    <row r="8367" spans="1:4" x14ac:dyDescent="0.25">
      <c r="A8367">
        <f t="shared" si="391"/>
        <v>-2262.2754297255656</v>
      </c>
      <c r="B8367">
        <f t="shared" si="392"/>
        <v>2262.2754297255656</v>
      </c>
      <c r="C8367" s="5">
        <f t="shared" si="393"/>
        <v>88.590000000008473</v>
      </c>
      <c r="D8367" t="str">
        <f>IF(C8367&gt;$F$3,"TAK","NIE")</f>
        <v>TAK</v>
      </c>
    </row>
    <row r="8368" spans="1:4" x14ac:dyDescent="0.25">
      <c r="A8368">
        <f t="shared" si="391"/>
        <v>-2262.5789981057846</v>
      </c>
      <c r="B8368">
        <f t="shared" si="392"/>
        <v>2262.5789981057846</v>
      </c>
      <c r="C8368" s="5">
        <f t="shared" si="393"/>
        <v>88.600000000008478</v>
      </c>
      <c r="D8368" t="str">
        <f>IF(C8368&gt;$F$3,"TAK","NIE")</f>
        <v>TAK</v>
      </c>
    </row>
    <row r="8369" spans="1:4" x14ac:dyDescent="0.25">
      <c r="A8369">
        <f t="shared" si="391"/>
        <v>-2262.8825663122143</v>
      </c>
      <c r="B8369">
        <f t="shared" si="392"/>
        <v>2262.8825663122143</v>
      </c>
      <c r="C8369" s="5">
        <f t="shared" si="393"/>
        <v>88.610000000008483</v>
      </c>
      <c r="D8369" t="str">
        <f>IF(C8369&gt;$F$3,"TAK","NIE")</f>
        <v>TAK</v>
      </c>
    </row>
    <row r="8370" spans="1:4" x14ac:dyDescent="0.25">
      <c r="A8370">
        <f t="shared" si="391"/>
        <v>-2263.1861343449109</v>
      </c>
      <c r="B8370">
        <f t="shared" si="392"/>
        <v>2263.1861343449109</v>
      </c>
      <c r="C8370" s="5">
        <f t="shared" si="393"/>
        <v>88.620000000008488</v>
      </c>
      <c r="D8370" t="str">
        <f>IF(C8370&gt;$F$3,"TAK","NIE")</f>
        <v>TAK</v>
      </c>
    </row>
    <row r="8371" spans="1:4" x14ac:dyDescent="0.25">
      <c r="A8371">
        <f t="shared" si="391"/>
        <v>-2263.489702203934</v>
      </c>
      <c r="B8371">
        <f t="shared" si="392"/>
        <v>2263.489702203934</v>
      </c>
      <c r="C8371" s="5">
        <f t="shared" si="393"/>
        <v>88.630000000008494</v>
      </c>
      <c r="D8371" t="str">
        <f>IF(C8371&gt;$F$3,"TAK","NIE")</f>
        <v>TAK</v>
      </c>
    </row>
    <row r="8372" spans="1:4" x14ac:dyDescent="0.25">
      <c r="A8372">
        <f t="shared" si="391"/>
        <v>-2263.7932698893414</v>
      </c>
      <c r="B8372">
        <f t="shared" si="392"/>
        <v>2263.7932698893414</v>
      </c>
      <c r="C8372" s="5">
        <f t="shared" si="393"/>
        <v>88.640000000008499</v>
      </c>
      <c r="D8372" t="str">
        <f>IF(C8372&gt;$F$3,"TAK","NIE")</f>
        <v>TAK</v>
      </c>
    </row>
    <row r="8373" spans="1:4" x14ac:dyDescent="0.25">
      <c r="A8373">
        <f t="shared" si="391"/>
        <v>-2264.0968374011904</v>
      </c>
      <c r="B8373">
        <f t="shared" si="392"/>
        <v>2264.0968374011904</v>
      </c>
      <c r="C8373" s="5">
        <f t="shared" si="393"/>
        <v>88.650000000008504</v>
      </c>
      <c r="D8373" t="str">
        <f>IF(C8373&gt;$F$3,"TAK","NIE")</f>
        <v>TAK</v>
      </c>
    </row>
    <row r="8374" spans="1:4" x14ac:dyDescent="0.25">
      <c r="A8374">
        <f t="shared" si="391"/>
        <v>-2264.4004047395415</v>
      </c>
      <c r="B8374">
        <f t="shared" si="392"/>
        <v>2264.4004047395415</v>
      </c>
      <c r="C8374" s="5">
        <f t="shared" si="393"/>
        <v>88.660000000008509</v>
      </c>
      <c r="D8374" t="str">
        <f>IF(C8374&gt;$F$3,"TAK","NIE")</f>
        <v>TAK</v>
      </c>
    </row>
    <row r="8375" spans="1:4" x14ac:dyDescent="0.25">
      <c r="A8375">
        <f t="shared" si="391"/>
        <v>-2264.7039719044501</v>
      </c>
      <c r="B8375">
        <f t="shared" si="392"/>
        <v>2264.7039719044501</v>
      </c>
      <c r="C8375" s="5">
        <f t="shared" si="393"/>
        <v>88.670000000008514</v>
      </c>
      <c r="D8375" t="str">
        <f>IF(C8375&gt;$F$3,"TAK","NIE")</f>
        <v>TAK</v>
      </c>
    </row>
    <row r="8376" spans="1:4" x14ac:dyDescent="0.25">
      <c r="A8376">
        <f t="shared" si="391"/>
        <v>-2265.0075388959744</v>
      </c>
      <c r="B8376">
        <f t="shared" si="392"/>
        <v>2265.0075388959744</v>
      </c>
      <c r="C8376" s="5">
        <f t="shared" si="393"/>
        <v>88.680000000008519</v>
      </c>
      <c r="D8376" t="str">
        <f>IF(C8376&gt;$F$3,"TAK","NIE")</f>
        <v>TAK</v>
      </c>
    </row>
    <row r="8377" spans="1:4" x14ac:dyDescent="0.25">
      <c r="A8377">
        <f t="shared" si="391"/>
        <v>-2265.3111057141741</v>
      </c>
      <c r="B8377">
        <f t="shared" si="392"/>
        <v>2265.3111057141741</v>
      </c>
      <c r="C8377" s="5">
        <f t="shared" si="393"/>
        <v>88.690000000008524</v>
      </c>
      <c r="D8377" t="str">
        <f>IF(C8377&gt;$F$3,"TAK","NIE")</f>
        <v>TAK</v>
      </c>
    </row>
    <row r="8378" spans="1:4" x14ac:dyDescent="0.25">
      <c r="A8378">
        <f t="shared" si="391"/>
        <v>-2265.6146723591064</v>
      </c>
      <c r="B8378">
        <f t="shared" si="392"/>
        <v>2265.6146723591064</v>
      </c>
      <c r="C8378" s="5">
        <f t="shared" si="393"/>
        <v>88.700000000008529</v>
      </c>
      <c r="D8378" t="str">
        <f>IF(C8378&gt;$F$3,"TAK","NIE")</f>
        <v>TAK</v>
      </c>
    </row>
    <row r="8379" spans="1:4" x14ac:dyDescent="0.25">
      <c r="A8379">
        <f t="shared" ref="A8379:A8442" si="394">$F$2-$B$2/(SQRT(1-(($B$5-$B$6)/(1-$B$6))^2))*C8379/$B$1*SQRT(1/$E$5)*SQRT(1-(($F$3/C8379-$B$6)/(1-$B$6))^2)</f>
        <v>-2265.9182388308286</v>
      </c>
      <c r="B8379">
        <f t="shared" si="392"/>
        <v>2265.9182388308286</v>
      </c>
      <c r="C8379" s="5">
        <f t="shared" si="393"/>
        <v>88.710000000008534</v>
      </c>
      <c r="D8379" t="str">
        <f>IF(C8379&gt;$F$3,"TAK","NIE")</f>
        <v>TAK</v>
      </c>
    </row>
    <row r="8380" spans="1:4" x14ac:dyDescent="0.25">
      <c r="A8380">
        <f t="shared" si="394"/>
        <v>-2266.2218051293999</v>
      </c>
      <c r="B8380">
        <f t="shared" si="392"/>
        <v>2266.2218051293999</v>
      </c>
      <c r="C8380" s="5">
        <f t="shared" si="393"/>
        <v>88.72000000000854</v>
      </c>
      <c r="D8380" t="str">
        <f>IF(C8380&gt;$F$3,"TAK","NIE")</f>
        <v>TAK</v>
      </c>
    </row>
    <row r="8381" spans="1:4" x14ac:dyDescent="0.25">
      <c r="A8381">
        <f t="shared" si="394"/>
        <v>-2266.525371254877</v>
      </c>
      <c r="B8381">
        <f t="shared" si="392"/>
        <v>2266.525371254877</v>
      </c>
      <c r="C8381" s="5">
        <f t="shared" si="393"/>
        <v>88.730000000008545</v>
      </c>
      <c r="D8381" t="str">
        <f>IF(C8381&gt;$F$3,"TAK","NIE")</f>
        <v>TAK</v>
      </c>
    </row>
    <row r="8382" spans="1:4" x14ac:dyDescent="0.25">
      <c r="A8382">
        <f t="shared" si="394"/>
        <v>-2266.8289372073182</v>
      </c>
      <c r="B8382">
        <f t="shared" si="392"/>
        <v>2266.8289372073182</v>
      </c>
      <c r="C8382" s="5">
        <f t="shared" si="393"/>
        <v>88.74000000000855</v>
      </c>
      <c r="D8382" t="str">
        <f>IF(C8382&gt;$F$3,"TAK","NIE")</f>
        <v>TAK</v>
      </c>
    </row>
    <row r="8383" spans="1:4" x14ac:dyDescent="0.25">
      <c r="A8383">
        <f t="shared" si="394"/>
        <v>-2267.1325029867812</v>
      </c>
      <c r="B8383">
        <f t="shared" si="392"/>
        <v>2267.1325029867812</v>
      </c>
      <c r="C8383" s="5">
        <f t="shared" si="393"/>
        <v>88.750000000008555</v>
      </c>
      <c r="D8383" t="str">
        <f>IF(C8383&gt;$F$3,"TAK","NIE")</f>
        <v>TAK</v>
      </c>
    </row>
    <row r="8384" spans="1:4" x14ac:dyDescent="0.25">
      <c r="A8384">
        <f t="shared" si="394"/>
        <v>-2267.4360685933243</v>
      </c>
      <c r="B8384">
        <f t="shared" si="392"/>
        <v>2267.4360685933243</v>
      </c>
      <c r="C8384" s="5">
        <f t="shared" si="393"/>
        <v>88.76000000000856</v>
      </c>
      <c r="D8384" t="str">
        <f>IF(C8384&gt;$F$3,"TAK","NIE")</f>
        <v>TAK</v>
      </c>
    </row>
    <row r="8385" spans="1:4" x14ac:dyDescent="0.25">
      <c r="A8385">
        <f t="shared" si="394"/>
        <v>-2267.7396340270047</v>
      </c>
      <c r="B8385">
        <f t="shared" si="392"/>
        <v>2267.7396340270047</v>
      </c>
      <c r="C8385" s="5">
        <f t="shared" si="393"/>
        <v>88.770000000008565</v>
      </c>
      <c r="D8385" t="str">
        <f>IF(C8385&gt;$F$3,"TAK","NIE")</f>
        <v>TAK</v>
      </c>
    </row>
    <row r="8386" spans="1:4" x14ac:dyDescent="0.25">
      <c r="A8386">
        <f t="shared" si="394"/>
        <v>-2268.0431992878812</v>
      </c>
      <c r="B8386">
        <f t="shared" si="392"/>
        <v>2268.0431992878812</v>
      </c>
      <c r="C8386" s="5">
        <f t="shared" si="393"/>
        <v>88.78000000000857</v>
      </c>
      <c r="D8386" t="str">
        <f>IF(C8386&gt;$F$3,"TAK","NIE")</f>
        <v>TAK</v>
      </c>
    </row>
    <row r="8387" spans="1:4" x14ac:dyDescent="0.25">
      <c r="A8387">
        <f t="shared" si="394"/>
        <v>-2268.34676437601</v>
      </c>
      <c r="B8387">
        <f t="shared" si="392"/>
        <v>2268.34676437601</v>
      </c>
      <c r="C8387" s="5">
        <f t="shared" si="393"/>
        <v>88.790000000008575</v>
      </c>
      <c r="D8387" t="str">
        <f>IF(C8387&gt;$F$3,"TAK","NIE")</f>
        <v>TAK</v>
      </c>
    </row>
    <row r="8388" spans="1:4" x14ac:dyDescent="0.25">
      <c r="A8388">
        <f t="shared" si="394"/>
        <v>-2268.6503292914499</v>
      </c>
      <c r="B8388">
        <f t="shared" si="392"/>
        <v>2268.6503292914499</v>
      </c>
      <c r="C8388" s="5">
        <f t="shared" si="393"/>
        <v>88.800000000008581</v>
      </c>
      <c r="D8388" t="str">
        <f>IF(C8388&gt;$F$3,"TAK","NIE")</f>
        <v>TAK</v>
      </c>
    </row>
    <row r="8389" spans="1:4" x14ac:dyDescent="0.25">
      <c r="A8389">
        <f t="shared" si="394"/>
        <v>-2268.9538940342582</v>
      </c>
      <c r="B8389">
        <f t="shared" si="392"/>
        <v>2268.9538940342582</v>
      </c>
      <c r="C8389" s="5">
        <f t="shared" si="393"/>
        <v>88.810000000008586</v>
      </c>
      <c r="D8389" t="str">
        <f>IF(C8389&gt;$F$3,"TAK","NIE")</f>
        <v>TAK</v>
      </c>
    </row>
    <row r="8390" spans="1:4" x14ac:dyDescent="0.25">
      <c r="A8390">
        <f t="shared" si="394"/>
        <v>-2269.2574586044934</v>
      </c>
      <c r="B8390">
        <f t="shared" si="392"/>
        <v>2269.2574586044934</v>
      </c>
      <c r="C8390" s="5">
        <f t="shared" si="393"/>
        <v>88.820000000008591</v>
      </c>
      <c r="D8390" t="str">
        <f>IF(C8390&gt;$F$3,"TAK","NIE")</f>
        <v>TAK</v>
      </c>
    </row>
    <row r="8391" spans="1:4" x14ac:dyDescent="0.25">
      <c r="A8391">
        <f t="shared" si="394"/>
        <v>-2269.5610230022116</v>
      </c>
      <c r="B8391">
        <f t="shared" si="392"/>
        <v>2269.5610230022116</v>
      </c>
      <c r="C8391" s="5">
        <f t="shared" si="393"/>
        <v>88.830000000008596</v>
      </c>
      <c r="D8391" t="str">
        <f>IF(C8391&gt;$F$3,"TAK","NIE")</f>
        <v>TAK</v>
      </c>
    </row>
    <row r="8392" spans="1:4" x14ac:dyDescent="0.25">
      <c r="A8392">
        <f t="shared" si="394"/>
        <v>-2269.8645872274719</v>
      </c>
      <c r="B8392">
        <f t="shared" si="392"/>
        <v>2269.8645872274719</v>
      </c>
      <c r="C8392" s="5">
        <f t="shared" si="393"/>
        <v>88.840000000008601</v>
      </c>
      <c r="D8392" t="str">
        <f>IF(C8392&gt;$F$3,"TAK","NIE")</f>
        <v>TAK</v>
      </c>
    </row>
    <row r="8393" spans="1:4" x14ac:dyDescent="0.25">
      <c r="A8393">
        <f t="shared" si="394"/>
        <v>-2270.1681512803307</v>
      </c>
      <c r="B8393">
        <f t="shared" si="392"/>
        <v>2270.1681512803307</v>
      </c>
      <c r="C8393" s="5">
        <f t="shared" si="393"/>
        <v>88.850000000008606</v>
      </c>
      <c r="D8393" t="str">
        <f>IF(C8393&gt;$F$3,"TAK","NIE")</f>
        <v>TAK</v>
      </c>
    </row>
    <row r="8394" spans="1:4" x14ac:dyDescent="0.25">
      <c r="A8394">
        <f t="shared" si="394"/>
        <v>-2270.4717151608456</v>
      </c>
      <c r="B8394">
        <f t="shared" ref="B8394:B8457" si="395">ABS(A8394)</f>
        <v>2270.4717151608456</v>
      </c>
      <c r="C8394" s="5">
        <f t="shared" si="393"/>
        <v>88.860000000008611</v>
      </c>
      <c r="D8394" t="str">
        <f>IF(C8394&gt;$F$3,"TAK","NIE")</f>
        <v>TAK</v>
      </c>
    </row>
    <row r="8395" spans="1:4" x14ac:dyDescent="0.25">
      <c r="A8395">
        <f t="shared" si="394"/>
        <v>-2270.7752788690759</v>
      </c>
      <c r="B8395">
        <f t="shared" si="395"/>
        <v>2270.7752788690759</v>
      </c>
      <c r="C8395" s="5">
        <f t="shared" ref="C8395:C8458" si="396">C8394+0.01</f>
        <v>88.870000000008616</v>
      </c>
      <c r="D8395" t="str">
        <f>IF(C8395&gt;$F$3,"TAK","NIE")</f>
        <v>TAK</v>
      </c>
    </row>
    <row r="8396" spans="1:4" x14ac:dyDescent="0.25">
      <c r="A8396">
        <f t="shared" si="394"/>
        <v>-2271.0788424050779</v>
      </c>
      <c r="B8396">
        <f t="shared" si="395"/>
        <v>2271.0788424050779</v>
      </c>
      <c r="C8396" s="5">
        <f t="shared" si="396"/>
        <v>88.880000000008621</v>
      </c>
      <c r="D8396" t="str">
        <f>IF(C8396&gt;$F$3,"TAK","NIE")</f>
        <v>TAK</v>
      </c>
    </row>
    <row r="8397" spans="1:4" x14ac:dyDescent="0.25">
      <c r="A8397">
        <f t="shared" si="394"/>
        <v>-2271.3824057689076</v>
      </c>
      <c r="B8397">
        <f t="shared" si="395"/>
        <v>2271.3824057689076</v>
      </c>
      <c r="C8397" s="5">
        <f t="shared" si="396"/>
        <v>88.890000000008627</v>
      </c>
      <c r="D8397" t="str">
        <f>IF(C8397&gt;$F$3,"TAK","NIE")</f>
        <v>TAK</v>
      </c>
    </row>
    <row r="8398" spans="1:4" x14ac:dyDescent="0.25">
      <c r="A8398">
        <f t="shared" si="394"/>
        <v>-2271.6859689606249</v>
      </c>
      <c r="B8398">
        <f t="shared" si="395"/>
        <v>2271.6859689606249</v>
      </c>
      <c r="C8398" s="5">
        <f t="shared" si="396"/>
        <v>88.900000000008632</v>
      </c>
      <c r="D8398" t="str">
        <f>IF(C8398&gt;$F$3,"TAK","NIE")</f>
        <v>TAK</v>
      </c>
    </row>
    <row r="8399" spans="1:4" x14ac:dyDescent="0.25">
      <c r="A8399">
        <f t="shared" si="394"/>
        <v>-2271.9895319802863</v>
      </c>
      <c r="B8399">
        <f t="shared" si="395"/>
        <v>2271.9895319802863</v>
      </c>
      <c r="C8399" s="5">
        <f t="shared" si="396"/>
        <v>88.910000000008637</v>
      </c>
      <c r="D8399" t="str">
        <f>IF(C8399&gt;$F$3,"TAK","NIE")</f>
        <v>TAK</v>
      </c>
    </row>
    <row r="8400" spans="1:4" x14ac:dyDescent="0.25">
      <c r="A8400">
        <f t="shared" si="394"/>
        <v>-2272.2930948279486</v>
      </c>
      <c r="B8400">
        <f t="shared" si="395"/>
        <v>2272.2930948279486</v>
      </c>
      <c r="C8400" s="5">
        <f t="shared" si="396"/>
        <v>88.920000000008642</v>
      </c>
      <c r="D8400" t="str">
        <f>IF(C8400&gt;$F$3,"TAK","NIE")</f>
        <v>TAK</v>
      </c>
    </row>
    <row r="8401" spans="1:4" x14ac:dyDescent="0.25">
      <c r="A8401">
        <f t="shared" si="394"/>
        <v>-2272.59665750367</v>
      </c>
      <c r="B8401">
        <f t="shared" si="395"/>
        <v>2272.59665750367</v>
      </c>
      <c r="C8401" s="5">
        <f t="shared" si="396"/>
        <v>88.930000000008647</v>
      </c>
      <c r="D8401" t="str">
        <f>IF(C8401&gt;$F$3,"TAK","NIE")</f>
        <v>TAK</v>
      </c>
    </row>
    <row r="8402" spans="1:4" x14ac:dyDescent="0.25">
      <c r="A8402">
        <f t="shared" si="394"/>
        <v>-2272.9002200075079</v>
      </c>
      <c r="B8402">
        <f t="shared" si="395"/>
        <v>2272.9002200075079</v>
      </c>
      <c r="C8402" s="5">
        <f t="shared" si="396"/>
        <v>88.940000000008652</v>
      </c>
      <c r="D8402" t="str">
        <f>IF(C8402&gt;$F$3,"TAK","NIE")</f>
        <v>TAK</v>
      </c>
    </row>
    <row r="8403" spans="1:4" x14ac:dyDescent="0.25">
      <c r="A8403">
        <f t="shared" si="394"/>
        <v>-2273.2037823395194</v>
      </c>
      <c r="B8403">
        <f t="shared" si="395"/>
        <v>2273.2037823395194</v>
      </c>
      <c r="C8403" s="5">
        <f t="shared" si="396"/>
        <v>88.950000000008657</v>
      </c>
      <c r="D8403" t="str">
        <f>IF(C8403&gt;$F$3,"TAK","NIE")</f>
        <v>TAK</v>
      </c>
    </row>
    <row r="8404" spans="1:4" x14ac:dyDescent="0.25">
      <c r="A8404">
        <f t="shared" si="394"/>
        <v>-2273.5073444997606</v>
      </c>
      <c r="B8404">
        <f t="shared" si="395"/>
        <v>2273.5073444997606</v>
      </c>
      <c r="C8404" s="5">
        <f t="shared" si="396"/>
        <v>88.960000000008662</v>
      </c>
      <c r="D8404" t="str">
        <f>IF(C8404&gt;$F$3,"TAK","NIE")</f>
        <v>TAK</v>
      </c>
    </row>
    <row r="8405" spans="1:4" x14ac:dyDescent="0.25">
      <c r="A8405">
        <f t="shared" si="394"/>
        <v>-2273.810906488291</v>
      </c>
      <c r="B8405">
        <f t="shared" si="395"/>
        <v>2273.810906488291</v>
      </c>
      <c r="C8405" s="5">
        <f t="shared" si="396"/>
        <v>88.970000000008667</v>
      </c>
      <c r="D8405" t="str">
        <f>IF(C8405&gt;$F$3,"TAK","NIE")</f>
        <v>TAK</v>
      </c>
    </row>
    <row r="8406" spans="1:4" x14ac:dyDescent="0.25">
      <c r="A8406">
        <f t="shared" si="394"/>
        <v>-2274.1144683051666</v>
      </c>
      <c r="B8406">
        <f t="shared" si="395"/>
        <v>2274.1144683051666</v>
      </c>
      <c r="C8406" s="5">
        <f t="shared" si="396"/>
        <v>88.980000000008673</v>
      </c>
      <c r="D8406" t="str">
        <f>IF(C8406&gt;$F$3,"TAK","NIE")</f>
        <v>TAK</v>
      </c>
    </row>
    <row r="8407" spans="1:4" x14ac:dyDescent="0.25">
      <c r="A8407">
        <f t="shared" si="394"/>
        <v>-2274.4180299504446</v>
      </c>
      <c r="B8407">
        <f t="shared" si="395"/>
        <v>2274.4180299504446</v>
      </c>
      <c r="C8407" s="5">
        <f t="shared" si="396"/>
        <v>88.990000000008678</v>
      </c>
      <c r="D8407" t="str">
        <f>IF(C8407&gt;$F$3,"TAK","NIE")</f>
        <v>TAK</v>
      </c>
    </row>
    <row r="8408" spans="1:4" x14ac:dyDescent="0.25">
      <c r="A8408">
        <f t="shared" si="394"/>
        <v>-2274.7215914241824</v>
      </c>
      <c r="B8408">
        <f t="shared" si="395"/>
        <v>2274.7215914241824</v>
      </c>
      <c r="C8408" s="5">
        <f t="shared" si="396"/>
        <v>89.000000000008683</v>
      </c>
      <c r="D8408" t="str">
        <f>IF(C8408&gt;$F$3,"TAK","NIE")</f>
        <v>TAK</v>
      </c>
    </row>
    <row r="8409" spans="1:4" x14ac:dyDescent="0.25">
      <c r="A8409">
        <f t="shared" si="394"/>
        <v>-2275.0251527264377</v>
      </c>
      <c r="B8409">
        <f t="shared" si="395"/>
        <v>2275.0251527264377</v>
      </c>
      <c r="C8409" s="5">
        <f t="shared" si="396"/>
        <v>89.010000000008688</v>
      </c>
      <c r="D8409" t="str">
        <f>IF(C8409&gt;$F$3,"TAK","NIE")</f>
        <v>TAK</v>
      </c>
    </row>
    <row r="8410" spans="1:4" x14ac:dyDescent="0.25">
      <c r="A8410">
        <f t="shared" si="394"/>
        <v>-2275.3287138572659</v>
      </c>
      <c r="B8410">
        <f t="shared" si="395"/>
        <v>2275.3287138572659</v>
      </c>
      <c r="C8410" s="5">
        <f t="shared" si="396"/>
        <v>89.020000000008693</v>
      </c>
      <c r="D8410" t="str">
        <f>IF(C8410&gt;$F$3,"TAK","NIE")</f>
        <v>TAK</v>
      </c>
    </row>
    <row r="8411" spans="1:4" x14ac:dyDescent="0.25">
      <c r="A8411">
        <f t="shared" si="394"/>
        <v>-2275.6322748167267</v>
      </c>
      <c r="B8411">
        <f t="shared" si="395"/>
        <v>2275.6322748167267</v>
      </c>
      <c r="C8411" s="5">
        <f t="shared" si="396"/>
        <v>89.030000000008698</v>
      </c>
      <c r="D8411" t="str">
        <f>IF(C8411&gt;$F$3,"TAK","NIE")</f>
        <v>TAK</v>
      </c>
    </row>
    <row r="8412" spans="1:4" x14ac:dyDescent="0.25">
      <c r="A8412">
        <f t="shared" si="394"/>
        <v>-2275.9358356048756</v>
      </c>
      <c r="B8412">
        <f t="shared" si="395"/>
        <v>2275.9358356048756</v>
      </c>
      <c r="C8412" s="5">
        <f t="shared" si="396"/>
        <v>89.040000000008703</v>
      </c>
      <c r="D8412" t="str">
        <f>IF(C8412&gt;$F$3,"TAK","NIE")</f>
        <v>TAK</v>
      </c>
    </row>
    <row r="8413" spans="1:4" x14ac:dyDescent="0.25">
      <c r="A8413">
        <f t="shared" si="394"/>
        <v>-2276.2393962217693</v>
      </c>
      <c r="B8413">
        <f t="shared" si="395"/>
        <v>2276.2393962217693</v>
      </c>
      <c r="C8413" s="5">
        <f t="shared" si="396"/>
        <v>89.050000000008708</v>
      </c>
      <c r="D8413" t="str">
        <f>IF(C8413&gt;$F$3,"TAK","NIE")</f>
        <v>TAK</v>
      </c>
    </row>
    <row r="8414" spans="1:4" x14ac:dyDescent="0.25">
      <c r="A8414">
        <f t="shared" si="394"/>
        <v>-2276.5429566674661</v>
      </c>
      <c r="B8414">
        <f t="shared" si="395"/>
        <v>2276.5429566674661</v>
      </c>
      <c r="C8414" s="5">
        <f t="shared" si="396"/>
        <v>89.060000000008714</v>
      </c>
      <c r="D8414" t="str">
        <f>IF(C8414&gt;$F$3,"TAK","NIE")</f>
        <v>TAK</v>
      </c>
    </row>
    <row r="8415" spans="1:4" x14ac:dyDescent="0.25">
      <c r="A8415">
        <f t="shared" si="394"/>
        <v>-2276.8465169420224</v>
      </c>
      <c r="B8415">
        <f t="shared" si="395"/>
        <v>2276.8465169420224</v>
      </c>
      <c r="C8415" s="5">
        <f t="shared" si="396"/>
        <v>89.070000000008719</v>
      </c>
      <c r="D8415" t="str">
        <f>IF(C8415&gt;$F$3,"TAK","NIE")</f>
        <v>TAK</v>
      </c>
    </row>
    <row r="8416" spans="1:4" x14ac:dyDescent="0.25">
      <c r="A8416">
        <f t="shared" si="394"/>
        <v>-2277.1500770454945</v>
      </c>
      <c r="B8416">
        <f t="shared" si="395"/>
        <v>2277.1500770454945</v>
      </c>
      <c r="C8416" s="5">
        <f t="shared" si="396"/>
        <v>89.080000000008724</v>
      </c>
      <c r="D8416" t="str">
        <f>IF(C8416&gt;$F$3,"TAK","NIE")</f>
        <v>TAK</v>
      </c>
    </row>
    <row r="8417" spans="1:4" x14ac:dyDescent="0.25">
      <c r="A8417">
        <f t="shared" si="394"/>
        <v>-2277.4536369779416</v>
      </c>
      <c r="B8417">
        <f t="shared" si="395"/>
        <v>2277.4536369779416</v>
      </c>
      <c r="C8417" s="5">
        <f t="shared" si="396"/>
        <v>89.090000000008729</v>
      </c>
      <c r="D8417" t="str">
        <f>IF(C8417&gt;$F$3,"TAK","NIE")</f>
        <v>TAK</v>
      </c>
    </row>
    <row r="8418" spans="1:4" x14ac:dyDescent="0.25">
      <c r="A8418">
        <f t="shared" si="394"/>
        <v>-2277.7571967394179</v>
      </c>
      <c r="B8418">
        <f t="shared" si="395"/>
        <v>2277.7571967394179</v>
      </c>
      <c r="C8418" s="5">
        <f t="shared" si="396"/>
        <v>89.100000000008734</v>
      </c>
      <c r="D8418" t="str">
        <f>IF(C8418&gt;$F$3,"TAK","NIE")</f>
        <v>TAK</v>
      </c>
    </row>
    <row r="8419" spans="1:4" x14ac:dyDescent="0.25">
      <c r="A8419">
        <f t="shared" si="394"/>
        <v>-2278.0607563299818</v>
      </c>
      <c r="B8419">
        <f t="shared" si="395"/>
        <v>2278.0607563299818</v>
      </c>
      <c r="C8419" s="5">
        <f t="shared" si="396"/>
        <v>89.110000000008739</v>
      </c>
      <c r="D8419" t="str">
        <f>IF(C8419&gt;$F$3,"TAK","NIE")</f>
        <v>TAK</v>
      </c>
    </row>
    <row r="8420" spans="1:4" x14ac:dyDescent="0.25">
      <c r="A8420">
        <f t="shared" si="394"/>
        <v>-2278.3643157496904</v>
      </c>
      <c r="B8420">
        <f t="shared" si="395"/>
        <v>2278.3643157496904</v>
      </c>
      <c r="C8420" s="5">
        <f t="shared" si="396"/>
        <v>89.120000000008744</v>
      </c>
      <c r="D8420" t="str">
        <f>IF(C8420&gt;$F$3,"TAK","NIE")</f>
        <v>TAK</v>
      </c>
    </row>
    <row r="8421" spans="1:4" x14ac:dyDescent="0.25">
      <c r="A8421">
        <f t="shared" si="394"/>
        <v>-2278.6678749985999</v>
      </c>
      <c r="B8421">
        <f t="shared" si="395"/>
        <v>2278.6678749985999</v>
      </c>
      <c r="C8421" s="5">
        <f t="shared" si="396"/>
        <v>89.130000000008749</v>
      </c>
      <c r="D8421" t="str">
        <f>IF(C8421&gt;$F$3,"TAK","NIE")</f>
        <v>TAK</v>
      </c>
    </row>
    <row r="8422" spans="1:4" x14ac:dyDescent="0.25">
      <c r="A8422">
        <f t="shared" si="394"/>
        <v>-2278.9714340767678</v>
      </c>
      <c r="B8422">
        <f t="shared" si="395"/>
        <v>2278.9714340767678</v>
      </c>
      <c r="C8422" s="5">
        <f t="shared" si="396"/>
        <v>89.140000000008754</v>
      </c>
      <c r="D8422" t="str">
        <f>IF(C8422&gt;$F$3,"TAK","NIE")</f>
        <v>TAK</v>
      </c>
    </row>
    <row r="8423" spans="1:4" x14ac:dyDescent="0.25">
      <c r="A8423">
        <f t="shared" si="394"/>
        <v>-2279.2749929842503</v>
      </c>
      <c r="B8423">
        <f t="shared" si="395"/>
        <v>2279.2749929842503</v>
      </c>
      <c r="C8423" s="5">
        <f t="shared" si="396"/>
        <v>89.15000000000876</v>
      </c>
      <c r="D8423" t="str">
        <f>IF(C8423&gt;$F$3,"TAK","NIE")</f>
        <v>TAK</v>
      </c>
    </row>
    <row r="8424" spans="1:4" x14ac:dyDescent="0.25">
      <c r="A8424">
        <f t="shared" si="394"/>
        <v>-2279.5785517211043</v>
      </c>
      <c r="B8424">
        <f t="shared" si="395"/>
        <v>2279.5785517211043</v>
      </c>
      <c r="C8424" s="5">
        <f t="shared" si="396"/>
        <v>89.160000000008765</v>
      </c>
      <c r="D8424" t="str">
        <f>IF(C8424&gt;$F$3,"TAK","NIE")</f>
        <v>TAK</v>
      </c>
    </row>
    <row r="8425" spans="1:4" x14ac:dyDescent="0.25">
      <c r="A8425">
        <f t="shared" si="394"/>
        <v>-2279.8821102873867</v>
      </c>
      <c r="B8425">
        <f t="shared" si="395"/>
        <v>2279.8821102873867</v>
      </c>
      <c r="C8425" s="5">
        <f t="shared" si="396"/>
        <v>89.17000000000877</v>
      </c>
      <c r="D8425" t="str">
        <f>IF(C8425&gt;$F$3,"TAK","NIE")</f>
        <v>TAK</v>
      </c>
    </row>
    <row r="8426" spans="1:4" x14ac:dyDescent="0.25">
      <c r="A8426">
        <f t="shared" si="394"/>
        <v>-2280.1856686831543</v>
      </c>
      <c r="B8426">
        <f t="shared" si="395"/>
        <v>2280.1856686831543</v>
      </c>
      <c r="C8426" s="5">
        <f t="shared" si="396"/>
        <v>89.180000000008775</v>
      </c>
      <c r="D8426" t="str">
        <f>IF(C8426&gt;$F$3,"TAK","NIE")</f>
        <v>TAK</v>
      </c>
    </row>
    <row r="8427" spans="1:4" x14ac:dyDescent="0.25">
      <c r="A8427">
        <f t="shared" si="394"/>
        <v>-2280.4892269084648</v>
      </c>
      <c r="B8427">
        <f t="shared" si="395"/>
        <v>2280.4892269084648</v>
      </c>
      <c r="C8427" s="5">
        <f t="shared" si="396"/>
        <v>89.19000000000878</v>
      </c>
      <c r="D8427" t="str">
        <f>IF(C8427&gt;$F$3,"TAK","NIE")</f>
        <v>TAK</v>
      </c>
    </row>
    <row r="8428" spans="1:4" x14ac:dyDescent="0.25">
      <c r="A8428">
        <f t="shared" si="394"/>
        <v>-2280.7927849633725</v>
      </c>
      <c r="B8428">
        <f t="shared" si="395"/>
        <v>2280.7927849633725</v>
      </c>
      <c r="C8428" s="5">
        <f t="shared" si="396"/>
        <v>89.200000000008785</v>
      </c>
      <c r="D8428" t="str">
        <f>IF(C8428&gt;$F$3,"TAK","NIE")</f>
        <v>TAK</v>
      </c>
    </row>
    <row r="8429" spans="1:4" x14ac:dyDescent="0.25">
      <c r="A8429">
        <f t="shared" si="394"/>
        <v>-2281.0963428479358</v>
      </c>
      <c r="B8429">
        <f t="shared" si="395"/>
        <v>2281.0963428479358</v>
      </c>
      <c r="C8429" s="5">
        <f t="shared" si="396"/>
        <v>89.21000000000879</v>
      </c>
      <c r="D8429" t="str">
        <f>IF(C8429&gt;$F$3,"TAK","NIE")</f>
        <v>TAK</v>
      </c>
    </row>
    <row r="8430" spans="1:4" x14ac:dyDescent="0.25">
      <c r="A8430">
        <f t="shared" si="394"/>
        <v>-2281.3999005622113</v>
      </c>
      <c r="B8430">
        <f t="shared" si="395"/>
        <v>2281.3999005622113</v>
      </c>
      <c r="C8430" s="5">
        <f t="shared" si="396"/>
        <v>89.220000000008795</v>
      </c>
      <c r="D8430" t="str">
        <f>IF(C8430&gt;$F$3,"TAK","NIE")</f>
        <v>TAK</v>
      </c>
    </row>
    <row r="8431" spans="1:4" x14ac:dyDescent="0.25">
      <c r="A8431">
        <f t="shared" si="394"/>
        <v>-2281.7034581062549</v>
      </c>
      <c r="B8431">
        <f t="shared" si="395"/>
        <v>2281.7034581062549</v>
      </c>
      <c r="C8431" s="5">
        <f t="shared" si="396"/>
        <v>89.2300000000088</v>
      </c>
      <c r="D8431" t="str">
        <f>IF(C8431&gt;$F$3,"TAK","NIE")</f>
        <v>TAK</v>
      </c>
    </row>
    <row r="8432" spans="1:4" x14ac:dyDescent="0.25">
      <c r="A8432">
        <f t="shared" si="394"/>
        <v>-2282.0070154801242</v>
      </c>
      <c r="B8432">
        <f t="shared" si="395"/>
        <v>2282.0070154801242</v>
      </c>
      <c r="C8432" s="5">
        <f t="shared" si="396"/>
        <v>89.240000000008806</v>
      </c>
      <c r="D8432" t="str">
        <f>IF(C8432&gt;$F$3,"TAK","NIE")</f>
        <v>TAK</v>
      </c>
    </row>
    <row r="8433" spans="1:4" x14ac:dyDescent="0.25">
      <c r="A8433">
        <f t="shared" si="394"/>
        <v>-2282.3105726838758</v>
      </c>
      <c r="B8433">
        <f t="shared" si="395"/>
        <v>2282.3105726838758</v>
      </c>
      <c r="C8433" s="5">
        <f t="shared" si="396"/>
        <v>89.250000000008811</v>
      </c>
      <c r="D8433" t="str">
        <f>IF(C8433&gt;$F$3,"TAK","NIE")</f>
        <v>TAK</v>
      </c>
    </row>
    <row r="8434" spans="1:4" x14ac:dyDescent="0.25">
      <c r="A8434">
        <f t="shared" si="394"/>
        <v>-2282.6141297175645</v>
      </c>
      <c r="B8434">
        <f t="shared" si="395"/>
        <v>2282.6141297175645</v>
      </c>
      <c r="C8434" s="5">
        <f t="shared" si="396"/>
        <v>89.260000000008816</v>
      </c>
      <c r="D8434" t="str">
        <f>IF(C8434&gt;$F$3,"TAK","NIE")</f>
        <v>TAK</v>
      </c>
    </row>
    <row r="8435" spans="1:4" x14ac:dyDescent="0.25">
      <c r="A8435">
        <f t="shared" si="394"/>
        <v>-2282.9176865812487</v>
      </c>
      <c r="B8435">
        <f t="shared" si="395"/>
        <v>2282.9176865812487</v>
      </c>
      <c r="C8435" s="5">
        <f t="shared" si="396"/>
        <v>89.270000000008821</v>
      </c>
      <c r="D8435" t="str">
        <f>IF(C8435&gt;$F$3,"TAK","NIE")</f>
        <v>TAK</v>
      </c>
    </row>
    <row r="8436" spans="1:4" x14ac:dyDescent="0.25">
      <c r="A8436">
        <f t="shared" si="394"/>
        <v>-2283.2212432749839</v>
      </c>
      <c r="B8436">
        <f t="shared" si="395"/>
        <v>2283.2212432749839</v>
      </c>
      <c r="C8436" s="5">
        <f t="shared" si="396"/>
        <v>89.280000000008826</v>
      </c>
      <c r="D8436" t="str">
        <f>IF(C8436&gt;$F$3,"TAK","NIE")</f>
        <v>TAK</v>
      </c>
    </row>
    <row r="8437" spans="1:4" x14ac:dyDescent="0.25">
      <c r="A8437">
        <f t="shared" si="394"/>
        <v>-2283.5247997988263</v>
      </c>
      <c r="B8437">
        <f t="shared" si="395"/>
        <v>2283.5247997988263</v>
      </c>
      <c r="C8437" s="5">
        <f t="shared" si="396"/>
        <v>89.290000000008831</v>
      </c>
      <c r="D8437" t="str">
        <f>IF(C8437&gt;$F$3,"TAK","NIE")</f>
        <v>TAK</v>
      </c>
    </row>
    <row r="8438" spans="1:4" x14ac:dyDescent="0.25">
      <c r="A8438">
        <f t="shared" si="394"/>
        <v>-2283.8283561528342</v>
      </c>
      <c r="B8438">
        <f t="shared" si="395"/>
        <v>2283.8283561528342</v>
      </c>
      <c r="C8438" s="5">
        <f t="shared" si="396"/>
        <v>89.300000000008836</v>
      </c>
      <c r="D8438" t="str">
        <f>IF(C8438&gt;$F$3,"TAK","NIE")</f>
        <v>TAK</v>
      </c>
    </row>
    <row r="8439" spans="1:4" x14ac:dyDescent="0.25">
      <c r="A8439">
        <f t="shared" si="394"/>
        <v>-2284.1319123370622</v>
      </c>
      <c r="B8439">
        <f t="shared" si="395"/>
        <v>2284.1319123370622</v>
      </c>
      <c r="C8439" s="5">
        <f t="shared" si="396"/>
        <v>89.310000000008841</v>
      </c>
      <c r="D8439" t="str">
        <f>IF(C8439&gt;$F$3,"TAK","NIE")</f>
        <v>TAK</v>
      </c>
    </row>
    <row r="8440" spans="1:4" x14ac:dyDescent="0.25">
      <c r="A8440">
        <f t="shared" si="394"/>
        <v>-2284.4354683515667</v>
      </c>
      <c r="B8440">
        <f t="shared" si="395"/>
        <v>2284.4354683515667</v>
      </c>
      <c r="C8440" s="5">
        <f t="shared" si="396"/>
        <v>89.320000000008847</v>
      </c>
      <c r="D8440" t="str">
        <f>IF(C8440&gt;$F$3,"TAK","NIE")</f>
        <v>TAK</v>
      </c>
    </row>
    <row r="8441" spans="1:4" x14ac:dyDescent="0.25">
      <c r="A8441">
        <f t="shared" si="394"/>
        <v>-2284.7390241964054</v>
      </c>
      <c r="B8441">
        <f t="shared" si="395"/>
        <v>2284.7390241964054</v>
      </c>
      <c r="C8441" s="5">
        <f t="shared" si="396"/>
        <v>89.330000000008852</v>
      </c>
      <c r="D8441" t="str">
        <f>IF(C8441&gt;$F$3,"TAK","NIE")</f>
        <v>TAK</v>
      </c>
    </row>
    <row r="8442" spans="1:4" x14ac:dyDescent="0.25">
      <c r="A8442">
        <f t="shared" si="394"/>
        <v>-2285.0425798716333</v>
      </c>
      <c r="B8442">
        <f t="shared" si="395"/>
        <v>2285.0425798716333</v>
      </c>
      <c r="C8442" s="5">
        <f t="shared" si="396"/>
        <v>89.340000000008857</v>
      </c>
      <c r="D8442" t="str">
        <f>IF(C8442&gt;$F$3,"TAK","NIE")</f>
        <v>TAK</v>
      </c>
    </row>
    <row r="8443" spans="1:4" x14ac:dyDescent="0.25">
      <c r="A8443">
        <f t="shared" ref="A8443:A8506" si="397">$F$2-$B$2/(SQRT(1-(($B$5-$B$6)/(1-$B$6))^2))*C8443/$B$1*SQRT(1/$E$5)*SQRT(1-(($F$3/C8443-$B$6)/(1-$B$6))^2)</f>
        <v>-2285.3461353773073</v>
      </c>
      <c r="B8443">
        <f t="shared" si="395"/>
        <v>2285.3461353773073</v>
      </c>
      <c r="C8443" s="5">
        <f t="shared" si="396"/>
        <v>89.350000000008862</v>
      </c>
      <c r="D8443" t="str">
        <f>IF(C8443&gt;$F$3,"TAK","NIE")</f>
        <v>TAK</v>
      </c>
    </row>
    <row r="8444" spans="1:4" x14ac:dyDescent="0.25">
      <c r="A8444">
        <f t="shared" si="397"/>
        <v>-2285.6496907134838</v>
      </c>
      <c r="B8444">
        <f t="shared" si="395"/>
        <v>2285.6496907134838</v>
      </c>
      <c r="C8444" s="5">
        <f t="shared" si="396"/>
        <v>89.360000000008867</v>
      </c>
      <c r="D8444" t="str">
        <f>IF(C8444&gt;$F$3,"TAK","NIE")</f>
        <v>TAK</v>
      </c>
    </row>
    <row r="8445" spans="1:4" x14ac:dyDescent="0.25">
      <c r="A8445">
        <f t="shared" si="397"/>
        <v>-2285.9532458802196</v>
      </c>
      <c r="B8445">
        <f t="shared" si="395"/>
        <v>2285.9532458802196</v>
      </c>
      <c r="C8445" s="5">
        <f t="shared" si="396"/>
        <v>89.370000000008872</v>
      </c>
      <c r="D8445" t="str">
        <f>IF(C8445&gt;$F$3,"TAK","NIE")</f>
        <v>TAK</v>
      </c>
    </row>
    <row r="8446" spans="1:4" x14ac:dyDescent="0.25">
      <c r="A8446">
        <f t="shared" si="397"/>
        <v>-2286.2568008775693</v>
      </c>
      <c r="B8446">
        <f t="shared" si="395"/>
        <v>2286.2568008775693</v>
      </c>
      <c r="C8446" s="5">
        <f t="shared" si="396"/>
        <v>89.380000000008877</v>
      </c>
      <c r="D8446" t="str">
        <f>IF(C8446&gt;$F$3,"TAK","NIE")</f>
        <v>TAK</v>
      </c>
    </row>
    <row r="8447" spans="1:4" x14ac:dyDescent="0.25">
      <c r="A8447">
        <f t="shared" si="397"/>
        <v>-2286.5603557055906</v>
      </c>
      <c r="B8447">
        <f t="shared" si="395"/>
        <v>2286.5603557055906</v>
      </c>
      <c r="C8447" s="5">
        <f t="shared" si="396"/>
        <v>89.390000000008882</v>
      </c>
      <c r="D8447" t="str">
        <f>IF(C8447&gt;$F$3,"TAK","NIE")</f>
        <v>TAK</v>
      </c>
    </row>
    <row r="8448" spans="1:4" x14ac:dyDescent="0.25">
      <c r="A8448">
        <f t="shared" si="397"/>
        <v>-2286.8639103643395</v>
      </c>
      <c r="B8448">
        <f t="shared" si="395"/>
        <v>2286.8639103643395</v>
      </c>
      <c r="C8448" s="5">
        <f t="shared" si="396"/>
        <v>89.400000000008887</v>
      </c>
      <c r="D8448" t="str">
        <f>IF(C8448&gt;$F$3,"TAK","NIE")</f>
        <v>TAK</v>
      </c>
    </row>
    <row r="8449" spans="1:4" x14ac:dyDescent="0.25">
      <c r="A8449">
        <f t="shared" si="397"/>
        <v>-2287.1674648538715</v>
      </c>
      <c r="B8449">
        <f t="shared" si="395"/>
        <v>2287.1674648538715</v>
      </c>
      <c r="C8449" s="5">
        <f t="shared" si="396"/>
        <v>89.410000000008893</v>
      </c>
      <c r="D8449" t="str">
        <f>IF(C8449&gt;$F$3,"TAK","NIE")</f>
        <v>TAK</v>
      </c>
    </row>
    <row r="8450" spans="1:4" x14ac:dyDescent="0.25">
      <c r="A8450">
        <f t="shared" si="397"/>
        <v>-2287.4710191742429</v>
      </c>
      <c r="B8450">
        <f t="shared" si="395"/>
        <v>2287.4710191742429</v>
      </c>
      <c r="C8450" s="5">
        <f t="shared" si="396"/>
        <v>89.420000000008898</v>
      </c>
      <c r="D8450" t="str">
        <f>IF(C8450&gt;$F$3,"TAK","NIE")</f>
        <v>TAK</v>
      </c>
    </row>
    <row r="8451" spans="1:4" x14ac:dyDescent="0.25">
      <c r="A8451">
        <f t="shared" si="397"/>
        <v>-2287.7745733255106</v>
      </c>
      <c r="B8451">
        <f t="shared" si="395"/>
        <v>2287.7745733255106</v>
      </c>
      <c r="C8451" s="5">
        <f t="shared" si="396"/>
        <v>89.430000000008903</v>
      </c>
      <c r="D8451" t="str">
        <f>IF(C8451&gt;$F$3,"TAK","NIE")</f>
        <v>TAK</v>
      </c>
    </row>
    <row r="8452" spans="1:4" x14ac:dyDescent="0.25">
      <c r="A8452">
        <f t="shared" si="397"/>
        <v>-2288.07812730773</v>
      </c>
      <c r="B8452">
        <f t="shared" si="395"/>
        <v>2288.07812730773</v>
      </c>
      <c r="C8452" s="5">
        <f t="shared" si="396"/>
        <v>89.440000000008908</v>
      </c>
      <c r="D8452" t="str">
        <f>IF(C8452&gt;$F$3,"TAK","NIE")</f>
        <v>TAK</v>
      </c>
    </row>
    <row r="8453" spans="1:4" x14ac:dyDescent="0.25">
      <c r="A8453">
        <f t="shared" si="397"/>
        <v>-2288.3816811209567</v>
      </c>
      <c r="B8453">
        <f t="shared" si="395"/>
        <v>2288.3816811209567</v>
      </c>
      <c r="C8453" s="5">
        <f t="shared" si="396"/>
        <v>89.450000000008913</v>
      </c>
      <c r="D8453" t="str">
        <f>IF(C8453&gt;$F$3,"TAK","NIE")</f>
        <v>TAK</v>
      </c>
    </row>
    <row r="8454" spans="1:4" x14ac:dyDescent="0.25">
      <c r="A8454">
        <f t="shared" si="397"/>
        <v>-2288.6852347652489</v>
      </c>
      <c r="B8454">
        <f t="shared" si="395"/>
        <v>2288.6852347652489</v>
      </c>
      <c r="C8454" s="5">
        <f t="shared" si="396"/>
        <v>89.460000000008918</v>
      </c>
      <c r="D8454" t="str">
        <f>IF(C8454&gt;$F$3,"TAK","NIE")</f>
        <v>TAK</v>
      </c>
    </row>
    <row r="8455" spans="1:4" x14ac:dyDescent="0.25">
      <c r="A8455">
        <f t="shared" si="397"/>
        <v>-2288.9887882406601</v>
      </c>
      <c r="B8455">
        <f t="shared" si="395"/>
        <v>2288.9887882406601</v>
      </c>
      <c r="C8455" s="5">
        <f t="shared" si="396"/>
        <v>89.470000000008923</v>
      </c>
      <c r="D8455" t="str">
        <f>IF(C8455&gt;$F$3,"TAK","NIE")</f>
        <v>TAK</v>
      </c>
    </row>
    <row r="8456" spans="1:4" x14ac:dyDescent="0.25">
      <c r="A8456">
        <f t="shared" si="397"/>
        <v>-2289.2923415472469</v>
      </c>
      <c r="B8456">
        <f t="shared" si="395"/>
        <v>2289.2923415472469</v>
      </c>
      <c r="C8456" s="5">
        <f t="shared" si="396"/>
        <v>89.480000000008928</v>
      </c>
      <c r="D8456" t="str">
        <f>IF(C8456&gt;$F$3,"TAK","NIE")</f>
        <v>TAK</v>
      </c>
    </row>
    <row r="8457" spans="1:4" x14ac:dyDescent="0.25">
      <c r="A8457">
        <f t="shared" si="397"/>
        <v>-2289.5958946850669</v>
      </c>
      <c r="B8457">
        <f t="shared" si="395"/>
        <v>2289.5958946850669</v>
      </c>
      <c r="C8457" s="5">
        <f t="shared" si="396"/>
        <v>89.490000000008934</v>
      </c>
      <c r="D8457" t="str">
        <f>IF(C8457&gt;$F$3,"TAK","NIE")</f>
        <v>TAK</v>
      </c>
    </row>
    <row r="8458" spans="1:4" x14ac:dyDescent="0.25">
      <c r="A8458">
        <f t="shared" si="397"/>
        <v>-2289.8994476541739</v>
      </c>
      <c r="B8458">
        <f t="shared" ref="B8458:B8521" si="398">ABS(A8458)</f>
        <v>2289.8994476541739</v>
      </c>
      <c r="C8458" s="5">
        <f t="shared" si="396"/>
        <v>89.500000000008939</v>
      </c>
      <c r="D8458" t="str">
        <f>IF(C8458&gt;$F$3,"TAK","NIE")</f>
        <v>TAK</v>
      </c>
    </row>
    <row r="8459" spans="1:4" x14ac:dyDescent="0.25">
      <c r="A8459">
        <f t="shared" si="397"/>
        <v>-2290.2030004546255</v>
      </c>
      <c r="B8459">
        <f t="shared" si="398"/>
        <v>2290.2030004546255</v>
      </c>
      <c r="C8459" s="5">
        <f t="shared" ref="C8459:C8522" si="399">C8458+0.01</f>
        <v>89.510000000008944</v>
      </c>
      <c r="D8459" t="str">
        <f>IF(C8459&gt;$F$3,"TAK","NIE")</f>
        <v>TAK</v>
      </c>
    </row>
    <row r="8460" spans="1:4" x14ac:dyDescent="0.25">
      <c r="A8460">
        <f t="shared" si="397"/>
        <v>-2290.5065530864763</v>
      </c>
      <c r="B8460">
        <f t="shared" si="398"/>
        <v>2290.5065530864763</v>
      </c>
      <c r="C8460" s="5">
        <f t="shared" si="399"/>
        <v>89.520000000008949</v>
      </c>
      <c r="D8460" t="str">
        <f>IF(C8460&gt;$F$3,"TAK","NIE")</f>
        <v>TAK</v>
      </c>
    </row>
    <row r="8461" spans="1:4" x14ac:dyDescent="0.25">
      <c r="A8461">
        <f t="shared" si="397"/>
        <v>-2290.8101055497832</v>
      </c>
      <c r="B8461">
        <f t="shared" si="398"/>
        <v>2290.8101055497832</v>
      </c>
      <c r="C8461" s="5">
        <f t="shared" si="399"/>
        <v>89.530000000008954</v>
      </c>
      <c r="D8461" t="str">
        <f>IF(C8461&gt;$F$3,"TAK","NIE")</f>
        <v>TAK</v>
      </c>
    </row>
    <row r="8462" spans="1:4" x14ac:dyDescent="0.25">
      <c r="A8462">
        <f t="shared" si="397"/>
        <v>-2291.1136578446008</v>
      </c>
      <c r="B8462">
        <f t="shared" si="398"/>
        <v>2291.1136578446008</v>
      </c>
      <c r="C8462" s="5">
        <f t="shared" si="399"/>
        <v>89.540000000008959</v>
      </c>
      <c r="D8462" t="str">
        <f>IF(C8462&gt;$F$3,"TAK","NIE")</f>
        <v>TAK</v>
      </c>
    </row>
    <row r="8463" spans="1:4" x14ac:dyDescent="0.25">
      <c r="A8463">
        <f t="shared" si="397"/>
        <v>-2291.4172099709863</v>
      </c>
      <c r="B8463">
        <f t="shared" si="398"/>
        <v>2291.4172099709863</v>
      </c>
      <c r="C8463" s="5">
        <f t="shared" si="399"/>
        <v>89.550000000008964</v>
      </c>
      <c r="D8463" t="str">
        <f>IF(C8463&gt;$F$3,"TAK","NIE")</f>
        <v>TAK</v>
      </c>
    </row>
    <row r="8464" spans="1:4" x14ac:dyDescent="0.25">
      <c r="A8464">
        <f t="shared" si="397"/>
        <v>-2291.7207619289952</v>
      </c>
      <c r="B8464">
        <f t="shared" si="398"/>
        <v>2291.7207619289952</v>
      </c>
      <c r="C8464" s="5">
        <f t="shared" si="399"/>
        <v>89.560000000008969</v>
      </c>
      <c r="D8464" t="str">
        <f>IF(C8464&gt;$F$3,"TAK","NIE")</f>
        <v>TAK</v>
      </c>
    </row>
    <row r="8465" spans="1:4" x14ac:dyDescent="0.25">
      <c r="A8465">
        <f t="shared" si="397"/>
        <v>-2292.0243137186826</v>
      </c>
      <c r="B8465">
        <f t="shared" si="398"/>
        <v>2292.0243137186826</v>
      </c>
      <c r="C8465" s="5">
        <f t="shared" si="399"/>
        <v>89.570000000008974</v>
      </c>
      <c r="D8465" t="str">
        <f>IF(C8465&gt;$F$3,"TAK","NIE")</f>
        <v>TAK</v>
      </c>
    </row>
    <row r="8466" spans="1:4" x14ac:dyDescent="0.25">
      <c r="A8466">
        <f t="shared" si="397"/>
        <v>-2292.3278653401048</v>
      </c>
      <c r="B8466">
        <f t="shared" si="398"/>
        <v>2292.3278653401048</v>
      </c>
      <c r="C8466" s="5">
        <f t="shared" si="399"/>
        <v>89.58000000000898</v>
      </c>
      <c r="D8466" t="str">
        <f>IF(C8466&gt;$F$3,"TAK","NIE")</f>
        <v>TAK</v>
      </c>
    </row>
    <row r="8467" spans="1:4" x14ac:dyDescent="0.25">
      <c r="A8467">
        <f t="shared" si="397"/>
        <v>-2292.6314167933174</v>
      </c>
      <c r="B8467">
        <f t="shared" si="398"/>
        <v>2292.6314167933174</v>
      </c>
      <c r="C8467" s="5">
        <f t="shared" si="399"/>
        <v>89.590000000008985</v>
      </c>
      <c r="D8467" t="str">
        <f>IF(C8467&gt;$F$3,"TAK","NIE")</f>
        <v>TAK</v>
      </c>
    </row>
    <row r="8468" spans="1:4" x14ac:dyDescent="0.25">
      <c r="A8468">
        <f t="shared" si="397"/>
        <v>-2292.9349680783757</v>
      </c>
      <c r="B8468">
        <f t="shared" si="398"/>
        <v>2292.9349680783757</v>
      </c>
      <c r="C8468" s="5">
        <f t="shared" si="399"/>
        <v>89.60000000000899</v>
      </c>
      <c r="D8468" t="str">
        <f>IF(C8468&gt;$F$3,"TAK","NIE")</f>
        <v>TAK</v>
      </c>
    </row>
    <row r="8469" spans="1:4" x14ac:dyDescent="0.25">
      <c r="A8469">
        <f t="shared" si="397"/>
        <v>-2293.2385191953363</v>
      </c>
      <c r="B8469">
        <f t="shared" si="398"/>
        <v>2293.2385191953363</v>
      </c>
      <c r="C8469" s="5">
        <f t="shared" si="399"/>
        <v>89.610000000008995</v>
      </c>
      <c r="D8469" t="str">
        <f>IF(C8469&gt;$F$3,"TAK","NIE")</f>
        <v>TAK</v>
      </c>
    </row>
    <row r="8470" spans="1:4" x14ac:dyDescent="0.25">
      <c r="A8470">
        <f t="shared" si="397"/>
        <v>-2293.5420701442545</v>
      </c>
      <c r="B8470">
        <f t="shared" si="398"/>
        <v>2293.5420701442545</v>
      </c>
      <c r="C8470" s="5">
        <f t="shared" si="399"/>
        <v>89.620000000009</v>
      </c>
      <c r="D8470" t="str">
        <f>IF(C8470&gt;$F$3,"TAK","NIE")</f>
        <v>TAK</v>
      </c>
    </row>
    <row r="8471" spans="1:4" x14ac:dyDescent="0.25">
      <c r="A8471">
        <f t="shared" si="397"/>
        <v>-2293.8456209251854</v>
      </c>
      <c r="B8471">
        <f t="shared" si="398"/>
        <v>2293.8456209251854</v>
      </c>
      <c r="C8471" s="5">
        <f t="shared" si="399"/>
        <v>89.630000000009005</v>
      </c>
      <c r="D8471" t="str">
        <f>IF(C8471&gt;$F$3,"TAK","NIE")</f>
        <v>TAK</v>
      </c>
    </row>
    <row r="8472" spans="1:4" x14ac:dyDescent="0.25">
      <c r="A8472">
        <f t="shared" si="397"/>
        <v>-2294.1491715381849</v>
      </c>
      <c r="B8472">
        <f t="shared" si="398"/>
        <v>2294.1491715381849</v>
      </c>
      <c r="C8472" s="5">
        <f t="shared" si="399"/>
        <v>89.64000000000901</v>
      </c>
      <c r="D8472" t="str">
        <f>IF(C8472&gt;$F$3,"TAK","NIE")</f>
        <v>TAK</v>
      </c>
    </row>
    <row r="8473" spans="1:4" x14ac:dyDescent="0.25">
      <c r="A8473">
        <f t="shared" si="397"/>
        <v>-2294.4527219833085</v>
      </c>
      <c r="B8473">
        <f t="shared" si="398"/>
        <v>2294.4527219833085</v>
      </c>
      <c r="C8473" s="5">
        <f t="shared" si="399"/>
        <v>89.650000000009015</v>
      </c>
      <c r="D8473" t="str">
        <f>IF(C8473&gt;$F$3,"TAK","NIE")</f>
        <v>TAK</v>
      </c>
    </row>
    <row r="8474" spans="1:4" x14ac:dyDescent="0.25">
      <c r="A8474">
        <f t="shared" si="397"/>
        <v>-2294.7562722606117</v>
      </c>
      <c r="B8474">
        <f t="shared" si="398"/>
        <v>2294.7562722606117</v>
      </c>
      <c r="C8474" s="5">
        <f t="shared" si="399"/>
        <v>89.66000000000902</v>
      </c>
      <c r="D8474" t="str">
        <f>IF(C8474&gt;$F$3,"TAK","NIE")</f>
        <v>TAK</v>
      </c>
    </row>
    <row r="8475" spans="1:4" x14ac:dyDescent="0.25">
      <c r="A8475">
        <f t="shared" si="397"/>
        <v>-2295.0598223701513</v>
      </c>
      <c r="B8475">
        <f t="shared" si="398"/>
        <v>2295.0598223701513</v>
      </c>
      <c r="C8475" s="5">
        <f t="shared" si="399"/>
        <v>89.670000000009026</v>
      </c>
      <c r="D8475" t="str">
        <f>IF(C8475&gt;$F$3,"TAK","NIE")</f>
        <v>TAK</v>
      </c>
    </row>
    <row r="8476" spans="1:4" x14ac:dyDescent="0.25">
      <c r="A8476">
        <f t="shared" si="397"/>
        <v>-2295.3633723119815</v>
      </c>
      <c r="B8476">
        <f t="shared" si="398"/>
        <v>2295.3633723119815</v>
      </c>
      <c r="C8476" s="5">
        <f t="shared" si="399"/>
        <v>89.680000000009031</v>
      </c>
      <c r="D8476" t="str">
        <f>IF(C8476&gt;$F$3,"TAK","NIE")</f>
        <v>TAK</v>
      </c>
    </row>
    <row r="8477" spans="1:4" x14ac:dyDescent="0.25">
      <c r="A8477">
        <f t="shared" si="397"/>
        <v>-2295.6669220861568</v>
      </c>
      <c r="B8477">
        <f t="shared" si="398"/>
        <v>2295.6669220861568</v>
      </c>
      <c r="C8477" s="5">
        <f t="shared" si="399"/>
        <v>89.690000000009036</v>
      </c>
      <c r="D8477" t="str">
        <f>IF(C8477&gt;$F$3,"TAK","NIE")</f>
        <v>TAK</v>
      </c>
    </row>
    <row r="8478" spans="1:4" x14ac:dyDescent="0.25">
      <c r="A8478">
        <f t="shared" si="397"/>
        <v>-2295.9704716927349</v>
      </c>
      <c r="B8478">
        <f t="shared" si="398"/>
        <v>2295.9704716927349</v>
      </c>
      <c r="C8478" s="5">
        <f t="shared" si="399"/>
        <v>89.700000000009041</v>
      </c>
      <c r="D8478" t="str">
        <f>IF(C8478&gt;$F$3,"TAK","NIE")</f>
        <v>TAK</v>
      </c>
    </row>
    <row r="8479" spans="1:4" x14ac:dyDescent="0.25">
      <c r="A8479">
        <f t="shared" si="397"/>
        <v>-2296.27402113177</v>
      </c>
      <c r="B8479">
        <f t="shared" si="398"/>
        <v>2296.27402113177</v>
      </c>
      <c r="C8479" s="5">
        <f t="shared" si="399"/>
        <v>89.710000000009046</v>
      </c>
      <c r="D8479" t="str">
        <f>IF(C8479&gt;$F$3,"TAK","NIE")</f>
        <v>TAK</v>
      </c>
    </row>
    <row r="8480" spans="1:4" x14ac:dyDescent="0.25">
      <c r="A8480">
        <f t="shared" si="397"/>
        <v>-2296.5775704033176</v>
      </c>
      <c r="B8480">
        <f t="shared" si="398"/>
        <v>2296.5775704033176</v>
      </c>
      <c r="C8480" s="5">
        <f t="shared" si="399"/>
        <v>89.720000000009051</v>
      </c>
      <c r="D8480" t="str">
        <f>IF(C8480&gt;$F$3,"TAK","NIE")</f>
        <v>TAK</v>
      </c>
    </row>
    <row r="8481" spans="1:4" x14ac:dyDescent="0.25">
      <c r="A8481">
        <f t="shared" si="397"/>
        <v>-2296.8811195074336</v>
      </c>
      <c r="B8481">
        <f t="shared" si="398"/>
        <v>2296.8811195074336</v>
      </c>
      <c r="C8481" s="5">
        <f t="shared" si="399"/>
        <v>89.730000000009056</v>
      </c>
      <c r="D8481" t="str">
        <f>IF(C8481&gt;$F$3,"TAK","NIE")</f>
        <v>TAK</v>
      </c>
    </row>
    <row r="8482" spans="1:4" x14ac:dyDescent="0.25">
      <c r="A8482">
        <f t="shared" si="397"/>
        <v>-2297.184668444173</v>
      </c>
      <c r="B8482">
        <f t="shared" si="398"/>
        <v>2297.184668444173</v>
      </c>
      <c r="C8482" s="5">
        <f t="shared" si="399"/>
        <v>89.740000000009061</v>
      </c>
      <c r="D8482" t="str">
        <f>IF(C8482&gt;$F$3,"TAK","NIE")</f>
        <v>TAK</v>
      </c>
    </row>
    <row r="8483" spans="1:4" x14ac:dyDescent="0.25">
      <c r="A8483">
        <f t="shared" si="397"/>
        <v>-2297.4882172135899</v>
      </c>
      <c r="B8483">
        <f t="shared" si="398"/>
        <v>2297.4882172135899</v>
      </c>
      <c r="C8483" s="5">
        <f t="shared" si="399"/>
        <v>89.750000000009067</v>
      </c>
      <c r="D8483" t="str">
        <f>IF(C8483&gt;$F$3,"TAK","NIE")</f>
        <v>TAK</v>
      </c>
    </row>
    <row r="8484" spans="1:4" x14ac:dyDescent="0.25">
      <c r="A8484">
        <f t="shared" si="397"/>
        <v>-2297.7917658157417</v>
      </c>
      <c r="B8484">
        <f t="shared" si="398"/>
        <v>2297.7917658157417</v>
      </c>
      <c r="C8484" s="5">
        <f t="shared" si="399"/>
        <v>89.760000000009072</v>
      </c>
      <c r="D8484" t="str">
        <f>IF(C8484&gt;$F$3,"TAK","NIE")</f>
        <v>TAK</v>
      </c>
    </row>
    <row r="8485" spans="1:4" x14ac:dyDescent="0.25">
      <c r="A8485">
        <f t="shared" si="397"/>
        <v>-2298.0953142506837</v>
      </c>
      <c r="B8485">
        <f t="shared" si="398"/>
        <v>2298.0953142506837</v>
      </c>
      <c r="C8485" s="5">
        <f t="shared" si="399"/>
        <v>89.770000000009077</v>
      </c>
      <c r="D8485" t="str">
        <f>IF(C8485&gt;$F$3,"TAK","NIE")</f>
        <v>TAK</v>
      </c>
    </row>
    <row r="8486" spans="1:4" x14ac:dyDescent="0.25">
      <c r="A8486">
        <f t="shared" si="397"/>
        <v>-2298.3988625184688</v>
      </c>
      <c r="B8486">
        <f t="shared" si="398"/>
        <v>2298.3988625184688</v>
      </c>
      <c r="C8486" s="5">
        <f t="shared" si="399"/>
        <v>89.780000000009082</v>
      </c>
      <c r="D8486" t="str">
        <f>IF(C8486&gt;$F$3,"TAK","NIE")</f>
        <v>TAK</v>
      </c>
    </row>
    <row r="8487" spans="1:4" x14ac:dyDescent="0.25">
      <c r="A8487">
        <f t="shared" si="397"/>
        <v>-2298.7024106191539</v>
      </c>
      <c r="B8487">
        <f t="shared" si="398"/>
        <v>2298.7024106191539</v>
      </c>
      <c r="C8487" s="5">
        <f t="shared" si="399"/>
        <v>89.790000000009087</v>
      </c>
      <c r="D8487" t="str">
        <f>IF(C8487&gt;$F$3,"TAK","NIE")</f>
        <v>TAK</v>
      </c>
    </row>
    <row r="8488" spans="1:4" x14ac:dyDescent="0.25">
      <c r="A8488">
        <f t="shared" si="397"/>
        <v>-2299.0059585527947</v>
      </c>
      <c r="B8488">
        <f t="shared" si="398"/>
        <v>2299.0059585527947</v>
      </c>
      <c r="C8488" s="5">
        <f t="shared" si="399"/>
        <v>89.800000000009092</v>
      </c>
      <c r="D8488" t="str">
        <f>IF(C8488&gt;$F$3,"TAK","NIE")</f>
        <v>TAK</v>
      </c>
    </row>
    <row r="8489" spans="1:4" x14ac:dyDescent="0.25">
      <c r="A8489">
        <f t="shared" si="397"/>
        <v>-2299.3095063194451</v>
      </c>
      <c r="B8489">
        <f t="shared" si="398"/>
        <v>2299.3095063194451</v>
      </c>
      <c r="C8489" s="5">
        <f t="shared" si="399"/>
        <v>89.810000000009097</v>
      </c>
      <c r="D8489" t="str">
        <f>IF(C8489&gt;$F$3,"TAK","NIE")</f>
        <v>TAK</v>
      </c>
    </row>
    <row r="8490" spans="1:4" x14ac:dyDescent="0.25">
      <c r="A8490">
        <f t="shared" si="397"/>
        <v>-2299.6130539191608</v>
      </c>
      <c r="B8490">
        <f t="shared" si="398"/>
        <v>2299.6130539191608</v>
      </c>
      <c r="C8490" s="5">
        <f t="shared" si="399"/>
        <v>89.820000000009102</v>
      </c>
      <c r="D8490" t="str">
        <f>IF(C8490&gt;$F$3,"TAK","NIE")</f>
        <v>TAK</v>
      </c>
    </row>
    <row r="8491" spans="1:4" x14ac:dyDescent="0.25">
      <c r="A8491">
        <f t="shared" si="397"/>
        <v>-2299.916601351998</v>
      </c>
      <c r="B8491">
        <f t="shared" si="398"/>
        <v>2299.916601351998</v>
      </c>
      <c r="C8491" s="5">
        <f t="shared" si="399"/>
        <v>89.830000000009107</v>
      </c>
      <c r="D8491" t="str">
        <f>IF(C8491&gt;$F$3,"TAK","NIE")</f>
        <v>TAK</v>
      </c>
    </row>
    <row r="8492" spans="1:4" x14ac:dyDescent="0.25">
      <c r="A8492">
        <f t="shared" si="397"/>
        <v>-2300.2201486180097</v>
      </c>
      <c r="B8492">
        <f t="shared" si="398"/>
        <v>2300.2201486180097</v>
      </c>
      <c r="C8492" s="5">
        <f t="shared" si="399"/>
        <v>89.840000000009113</v>
      </c>
      <c r="D8492" t="str">
        <f>IF(C8492&gt;$F$3,"TAK","NIE")</f>
        <v>TAK</v>
      </c>
    </row>
    <row r="8493" spans="1:4" x14ac:dyDescent="0.25">
      <c r="A8493">
        <f t="shared" si="397"/>
        <v>-2300.5236957172528</v>
      </c>
      <c r="B8493">
        <f t="shared" si="398"/>
        <v>2300.5236957172528</v>
      </c>
      <c r="C8493" s="5">
        <f t="shared" si="399"/>
        <v>89.850000000009118</v>
      </c>
      <c r="D8493" t="str">
        <f>IF(C8493&gt;$F$3,"TAK","NIE")</f>
        <v>TAK</v>
      </c>
    </row>
    <row r="8494" spans="1:4" x14ac:dyDescent="0.25">
      <c r="A8494">
        <f t="shared" si="397"/>
        <v>-2300.8272426497811</v>
      </c>
      <c r="B8494">
        <f t="shared" si="398"/>
        <v>2300.8272426497811</v>
      </c>
      <c r="C8494" s="5">
        <f t="shared" si="399"/>
        <v>89.860000000009123</v>
      </c>
      <c r="D8494" t="str">
        <f>IF(C8494&gt;$F$3,"TAK","NIE")</f>
        <v>TAK</v>
      </c>
    </row>
    <row r="8495" spans="1:4" x14ac:dyDescent="0.25">
      <c r="A8495">
        <f t="shared" si="397"/>
        <v>-2301.1307894156503</v>
      </c>
      <c r="B8495">
        <f t="shared" si="398"/>
        <v>2301.1307894156503</v>
      </c>
      <c r="C8495" s="5">
        <f t="shared" si="399"/>
        <v>89.870000000009128</v>
      </c>
      <c r="D8495" t="str">
        <f>IF(C8495&gt;$F$3,"TAK","NIE")</f>
        <v>TAK</v>
      </c>
    </row>
    <row r="8496" spans="1:4" x14ac:dyDescent="0.25">
      <c r="A8496">
        <f t="shared" si="397"/>
        <v>-2301.434336014916</v>
      </c>
      <c r="B8496">
        <f t="shared" si="398"/>
        <v>2301.434336014916</v>
      </c>
      <c r="C8496" s="5">
        <f t="shared" si="399"/>
        <v>89.880000000009133</v>
      </c>
      <c r="D8496" t="str">
        <f>IF(C8496&gt;$F$3,"TAK","NIE")</f>
        <v>TAK</v>
      </c>
    </row>
    <row r="8497" spans="1:4" x14ac:dyDescent="0.25">
      <c r="A8497">
        <f t="shared" si="397"/>
        <v>-2301.7378824476323</v>
      </c>
      <c r="B8497">
        <f t="shared" si="398"/>
        <v>2301.7378824476323</v>
      </c>
      <c r="C8497" s="5">
        <f t="shared" si="399"/>
        <v>89.890000000009138</v>
      </c>
      <c r="D8497" t="str">
        <f>IF(C8497&gt;$F$3,"TAK","NIE")</f>
        <v>TAK</v>
      </c>
    </row>
    <row r="8498" spans="1:4" x14ac:dyDescent="0.25">
      <c r="A8498">
        <f t="shared" si="397"/>
        <v>-2302.0414287138537</v>
      </c>
      <c r="B8498">
        <f t="shared" si="398"/>
        <v>2302.0414287138537</v>
      </c>
      <c r="C8498" s="5">
        <f t="shared" si="399"/>
        <v>89.900000000009143</v>
      </c>
      <c r="D8498" t="str">
        <f>IF(C8498&gt;$F$3,"TAK","NIE")</f>
        <v>TAK</v>
      </c>
    </row>
    <row r="8499" spans="1:4" x14ac:dyDescent="0.25">
      <c r="A8499">
        <f t="shared" si="397"/>
        <v>-2302.3449748136363</v>
      </c>
      <c r="B8499">
        <f t="shared" si="398"/>
        <v>2302.3449748136363</v>
      </c>
      <c r="C8499" s="5">
        <f t="shared" si="399"/>
        <v>89.910000000009148</v>
      </c>
      <c r="D8499" t="str">
        <f>IF(C8499&gt;$F$3,"TAK","NIE")</f>
        <v>TAK</v>
      </c>
    </row>
    <row r="8500" spans="1:4" x14ac:dyDescent="0.25">
      <c r="A8500">
        <f t="shared" si="397"/>
        <v>-2302.648520747035</v>
      </c>
      <c r="B8500">
        <f t="shared" si="398"/>
        <v>2302.648520747035</v>
      </c>
      <c r="C8500" s="5">
        <f t="shared" si="399"/>
        <v>89.920000000009153</v>
      </c>
      <c r="D8500" t="str">
        <f>IF(C8500&gt;$F$3,"TAK","NIE")</f>
        <v>TAK</v>
      </c>
    </row>
    <row r="8501" spans="1:4" x14ac:dyDescent="0.25">
      <c r="A8501">
        <f t="shared" si="397"/>
        <v>-2302.9520665141044</v>
      </c>
      <c r="B8501">
        <f t="shared" si="398"/>
        <v>2302.9520665141044</v>
      </c>
      <c r="C8501" s="5">
        <f t="shared" si="399"/>
        <v>89.930000000009159</v>
      </c>
      <c r="D8501" t="str">
        <f>IF(C8501&gt;$F$3,"TAK","NIE")</f>
        <v>TAK</v>
      </c>
    </row>
    <row r="8502" spans="1:4" x14ac:dyDescent="0.25">
      <c r="A8502">
        <f t="shared" si="397"/>
        <v>-2303.2556121148982</v>
      </c>
      <c r="B8502">
        <f t="shared" si="398"/>
        <v>2303.2556121148982</v>
      </c>
      <c r="C8502" s="5">
        <f t="shared" si="399"/>
        <v>89.940000000009164</v>
      </c>
      <c r="D8502" t="str">
        <f>IF(C8502&gt;$F$3,"TAK","NIE")</f>
        <v>TAK</v>
      </c>
    </row>
    <row r="8503" spans="1:4" x14ac:dyDescent="0.25">
      <c r="A8503">
        <f t="shared" si="397"/>
        <v>-2303.5591575494732</v>
      </c>
      <c r="B8503">
        <f t="shared" si="398"/>
        <v>2303.5591575494732</v>
      </c>
      <c r="C8503" s="5">
        <f t="shared" si="399"/>
        <v>89.950000000009169</v>
      </c>
      <c r="D8503" t="str">
        <f>IF(C8503&gt;$F$3,"TAK","NIE")</f>
        <v>TAK</v>
      </c>
    </row>
    <row r="8504" spans="1:4" x14ac:dyDescent="0.25">
      <c r="A8504">
        <f t="shared" si="397"/>
        <v>-2303.8627028178826</v>
      </c>
      <c r="B8504">
        <f t="shared" si="398"/>
        <v>2303.8627028178826</v>
      </c>
      <c r="C8504" s="5">
        <f t="shared" si="399"/>
        <v>89.960000000009174</v>
      </c>
      <c r="D8504" t="str">
        <f>IF(C8504&gt;$F$3,"TAK","NIE")</f>
        <v>TAK</v>
      </c>
    </row>
    <row r="8505" spans="1:4" x14ac:dyDescent="0.25">
      <c r="A8505">
        <f t="shared" si="397"/>
        <v>-2304.1662479201823</v>
      </c>
      <c r="B8505">
        <f t="shared" si="398"/>
        <v>2304.1662479201823</v>
      </c>
      <c r="C8505" s="5">
        <f t="shared" si="399"/>
        <v>89.970000000009179</v>
      </c>
      <c r="D8505" t="str">
        <f>IF(C8505&gt;$F$3,"TAK","NIE")</f>
        <v>TAK</v>
      </c>
    </row>
    <row r="8506" spans="1:4" x14ac:dyDescent="0.25">
      <c r="A8506">
        <f t="shared" si="397"/>
        <v>-2304.4697928564269</v>
      </c>
      <c r="B8506">
        <f t="shared" si="398"/>
        <v>2304.4697928564269</v>
      </c>
      <c r="C8506" s="5">
        <f t="shared" si="399"/>
        <v>89.980000000009184</v>
      </c>
      <c r="D8506" t="str">
        <f>IF(C8506&gt;$F$3,"TAK","NIE")</f>
        <v>TAK</v>
      </c>
    </row>
    <row r="8507" spans="1:4" x14ac:dyDescent="0.25">
      <c r="A8507">
        <f t="shared" ref="A8507:A8570" si="400">$F$2-$B$2/(SQRT(1-(($B$5-$B$6)/(1-$B$6))^2))*C8507/$B$1*SQRT(1/$E$5)*SQRT(1-(($F$3/C8507-$B$6)/(1-$B$6))^2)</f>
        <v>-2304.773337626671</v>
      </c>
      <c r="B8507">
        <f t="shared" si="398"/>
        <v>2304.773337626671</v>
      </c>
      <c r="C8507" s="5">
        <f t="shared" si="399"/>
        <v>89.990000000009189</v>
      </c>
      <c r="D8507" t="str">
        <f>IF(C8507&gt;$F$3,"TAK","NIE")</f>
        <v>TAK</v>
      </c>
    </row>
    <row r="8508" spans="1:4" x14ac:dyDescent="0.25">
      <c r="A8508">
        <f t="shared" si="400"/>
        <v>-2305.0768822309692</v>
      </c>
      <c r="B8508">
        <f t="shared" si="398"/>
        <v>2305.0768822309692</v>
      </c>
      <c r="C8508" s="5">
        <f t="shared" si="399"/>
        <v>90.000000000009194</v>
      </c>
      <c r="D8508" t="str">
        <f>IF(C8508&gt;$F$3,"TAK","NIE")</f>
        <v>TAK</v>
      </c>
    </row>
    <row r="8509" spans="1:4" x14ac:dyDescent="0.25">
      <c r="A8509">
        <f t="shared" si="400"/>
        <v>-2305.380426669376</v>
      </c>
      <c r="B8509">
        <f t="shared" si="398"/>
        <v>2305.380426669376</v>
      </c>
      <c r="C8509" s="5">
        <f t="shared" si="399"/>
        <v>90.0100000000092</v>
      </c>
      <c r="D8509" t="str">
        <f>IF(C8509&gt;$F$3,"TAK","NIE")</f>
        <v>TAK</v>
      </c>
    </row>
    <row r="8510" spans="1:4" x14ac:dyDescent="0.25">
      <c r="A8510">
        <f t="shared" si="400"/>
        <v>-2305.6839709419464</v>
      </c>
      <c r="B8510">
        <f t="shared" si="398"/>
        <v>2305.6839709419464</v>
      </c>
      <c r="C8510" s="5">
        <f t="shared" si="399"/>
        <v>90.020000000009205</v>
      </c>
      <c r="D8510" t="str">
        <f>IF(C8510&gt;$F$3,"TAK","NIE")</f>
        <v>TAK</v>
      </c>
    </row>
    <row r="8511" spans="1:4" x14ac:dyDescent="0.25">
      <c r="A8511">
        <f t="shared" si="400"/>
        <v>-2305.9875150487346</v>
      </c>
      <c r="B8511">
        <f t="shared" si="398"/>
        <v>2305.9875150487346</v>
      </c>
      <c r="C8511" s="5">
        <f t="shared" si="399"/>
        <v>90.03000000000921</v>
      </c>
      <c r="D8511" t="str">
        <f>IF(C8511&gt;$F$3,"TAK","NIE")</f>
        <v>TAK</v>
      </c>
    </row>
    <row r="8512" spans="1:4" x14ac:dyDescent="0.25">
      <c r="A8512">
        <f t="shared" si="400"/>
        <v>-2306.291058989797</v>
      </c>
      <c r="B8512">
        <f t="shared" si="398"/>
        <v>2306.291058989797</v>
      </c>
      <c r="C8512" s="5">
        <f t="shared" si="399"/>
        <v>90.040000000009215</v>
      </c>
      <c r="D8512" t="str">
        <f>IF(C8512&gt;$F$3,"TAK","NIE")</f>
        <v>TAK</v>
      </c>
    </row>
    <row r="8513" spans="1:4" x14ac:dyDescent="0.25">
      <c r="A8513">
        <f t="shared" si="400"/>
        <v>-2306.5946027651862</v>
      </c>
      <c r="B8513">
        <f t="shared" si="398"/>
        <v>2306.5946027651862</v>
      </c>
      <c r="C8513" s="5">
        <f t="shared" si="399"/>
        <v>90.05000000000922</v>
      </c>
      <c r="D8513" t="str">
        <f>IF(C8513&gt;$F$3,"TAK","NIE")</f>
        <v>TAK</v>
      </c>
    </row>
    <row r="8514" spans="1:4" x14ac:dyDescent="0.25">
      <c r="A8514">
        <f t="shared" si="400"/>
        <v>-2306.8981463749569</v>
      </c>
      <c r="B8514">
        <f t="shared" si="398"/>
        <v>2306.8981463749569</v>
      </c>
      <c r="C8514" s="5">
        <f t="shared" si="399"/>
        <v>90.060000000009225</v>
      </c>
      <c r="D8514" t="str">
        <f>IF(C8514&gt;$F$3,"TAK","NIE")</f>
        <v>TAK</v>
      </c>
    </row>
    <row r="8515" spans="1:4" x14ac:dyDescent="0.25">
      <c r="A8515">
        <f t="shared" si="400"/>
        <v>-2307.2016898191646</v>
      </c>
      <c r="B8515">
        <f t="shared" si="398"/>
        <v>2307.2016898191646</v>
      </c>
      <c r="C8515" s="5">
        <f t="shared" si="399"/>
        <v>90.07000000000923</v>
      </c>
      <c r="D8515" t="str">
        <f>IF(C8515&gt;$F$3,"TAK","NIE")</f>
        <v>TAK</v>
      </c>
    </row>
    <row r="8516" spans="1:4" x14ac:dyDescent="0.25">
      <c r="A8516">
        <f t="shared" si="400"/>
        <v>-2307.5052330978633</v>
      </c>
      <c r="B8516">
        <f t="shared" si="398"/>
        <v>2307.5052330978633</v>
      </c>
      <c r="C8516" s="5">
        <f t="shared" si="399"/>
        <v>90.080000000009235</v>
      </c>
      <c r="D8516" t="str">
        <f>IF(C8516&gt;$F$3,"TAK","NIE")</f>
        <v>TAK</v>
      </c>
    </row>
    <row r="8517" spans="1:4" x14ac:dyDescent="0.25">
      <c r="A8517">
        <f t="shared" si="400"/>
        <v>-2307.8087762111086</v>
      </c>
      <c r="B8517">
        <f t="shared" si="398"/>
        <v>2307.8087762111086</v>
      </c>
      <c r="C8517" s="5">
        <f t="shared" si="399"/>
        <v>90.09000000000924</v>
      </c>
      <c r="D8517" t="str">
        <f>IF(C8517&gt;$F$3,"TAK","NIE")</f>
        <v>TAK</v>
      </c>
    </row>
    <row r="8518" spans="1:4" x14ac:dyDescent="0.25">
      <c r="A8518">
        <f t="shared" si="400"/>
        <v>-2308.1123191589531</v>
      </c>
      <c r="B8518">
        <f t="shared" si="398"/>
        <v>2308.1123191589531</v>
      </c>
      <c r="C8518" s="5">
        <f t="shared" si="399"/>
        <v>90.100000000009246</v>
      </c>
      <c r="D8518" t="str">
        <f>IF(C8518&gt;$F$3,"TAK","NIE")</f>
        <v>TAK</v>
      </c>
    </row>
    <row r="8519" spans="1:4" x14ac:dyDescent="0.25">
      <c r="A8519">
        <f t="shared" si="400"/>
        <v>-2308.4158619414525</v>
      </c>
      <c r="B8519">
        <f t="shared" si="398"/>
        <v>2308.4158619414525</v>
      </c>
      <c r="C8519" s="5">
        <f t="shared" si="399"/>
        <v>90.110000000009251</v>
      </c>
      <c r="D8519" t="str">
        <f>IF(C8519&gt;$F$3,"TAK","NIE")</f>
        <v>TAK</v>
      </c>
    </row>
    <row r="8520" spans="1:4" x14ac:dyDescent="0.25">
      <c r="A8520">
        <f t="shared" si="400"/>
        <v>-2308.7194045586602</v>
      </c>
      <c r="B8520">
        <f t="shared" si="398"/>
        <v>2308.7194045586602</v>
      </c>
      <c r="C8520" s="5">
        <f t="shared" si="399"/>
        <v>90.120000000009256</v>
      </c>
      <c r="D8520" t="str">
        <f>IF(C8520&gt;$F$3,"TAK","NIE")</f>
        <v>TAK</v>
      </c>
    </row>
    <row r="8521" spans="1:4" x14ac:dyDescent="0.25">
      <c r="A8521">
        <f t="shared" si="400"/>
        <v>-2309.0229470106324</v>
      </c>
      <c r="B8521">
        <f t="shared" si="398"/>
        <v>2309.0229470106324</v>
      </c>
      <c r="C8521" s="5">
        <f t="shared" si="399"/>
        <v>90.130000000009261</v>
      </c>
      <c r="D8521" t="str">
        <f>IF(C8521&gt;$F$3,"TAK","NIE")</f>
        <v>TAK</v>
      </c>
    </row>
    <row r="8522" spans="1:4" x14ac:dyDescent="0.25">
      <c r="A8522">
        <f t="shared" si="400"/>
        <v>-2309.326489297423</v>
      </c>
      <c r="B8522">
        <f t="shared" ref="B8522:B8585" si="401">ABS(A8522)</f>
        <v>2309.326489297423</v>
      </c>
      <c r="C8522" s="5">
        <f t="shared" si="399"/>
        <v>90.140000000009266</v>
      </c>
      <c r="D8522" t="str">
        <f>IF(C8522&gt;$F$3,"TAK","NIE")</f>
        <v>TAK</v>
      </c>
    </row>
    <row r="8523" spans="1:4" x14ac:dyDescent="0.25">
      <c r="A8523">
        <f t="shared" si="400"/>
        <v>-2309.6300314190844</v>
      </c>
      <c r="B8523">
        <f t="shared" si="401"/>
        <v>2309.6300314190844</v>
      </c>
      <c r="C8523" s="5">
        <f t="shared" ref="C8523:C8586" si="402">C8522+0.01</f>
        <v>90.150000000009271</v>
      </c>
      <c r="D8523" t="str">
        <f>IF(C8523&gt;$F$3,"TAK","NIE")</f>
        <v>TAK</v>
      </c>
    </row>
    <row r="8524" spans="1:4" x14ac:dyDescent="0.25">
      <c r="A8524">
        <f t="shared" si="400"/>
        <v>-2309.9335733756729</v>
      </c>
      <c r="B8524">
        <f t="shared" si="401"/>
        <v>2309.9335733756729</v>
      </c>
      <c r="C8524" s="5">
        <f t="shared" si="402"/>
        <v>90.160000000009276</v>
      </c>
      <c r="D8524" t="str">
        <f>IF(C8524&gt;$F$3,"TAK","NIE")</f>
        <v>TAK</v>
      </c>
    </row>
    <row r="8525" spans="1:4" x14ac:dyDescent="0.25">
      <c r="A8525">
        <f t="shared" si="400"/>
        <v>-2310.2371151672423</v>
      </c>
      <c r="B8525">
        <f t="shared" si="401"/>
        <v>2310.2371151672423</v>
      </c>
      <c r="C8525" s="5">
        <f t="shared" si="402"/>
        <v>90.170000000009281</v>
      </c>
      <c r="D8525" t="str">
        <f>IF(C8525&gt;$F$3,"TAK","NIE")</f>
        <v>TAK</v>
      </c>
    </row>
    <row r="8526" spans="1:4" x14ac:dyDescent="0.25">
      <c r="A8526">
        <f t="shared" si="400"/>
        <v>-2310.5406567938462</v>
      </c>
      <c r="B8526">
        <f t="shared" si="401"/>
        <v>2310.5406567938462</v>
      </c>
      <c r="C8526" s="5">
        <f t="shared" si="402"/>
        <v>90.180000000009287</v>
      </c>
      <c r="D8526" t="str">
        <f>IF(C8526&gt;$F$3,"TAK","NIE")</f>
        <v>TAK</v>
      </c>
    </row>
    <row r="8527" spans="1:4" x14ac:dyDescent="0.25">
      <c r="A8527">
        <f t="shared" si="400"/>
        <v>-2310.8441982555405</v>
      </c>
      <c r="B8527">
        <f t="shared" si="401"/>
        <v>2310.8441982555405</v>
      </c>
      <c r="C8527" s="5">
        <f t="shared" si="402"/>
        <v>90.190000000009292</v>
      </c>
      <c r="D8527" t="str">
        <f>IF(C8527&gt;$F$3,"TAK","NIE")</f>
        <v>TAK</v>
      </c>
    </row>
    <row r="8528" spans="1:4" x14ac:dyDescent="0.25">
      <c r="A8528">
        <f t="shared" si="400"/>
        <v>-2311.1477395523789</v>
      </c>
      <c r="B8528">
        <f t="shared" si="401"/>
        <v>2311.1477395523789</v>
      </c>
      <c r="C8528" s="5">
        <f t="shared" si="402"/>
        <v>90.200000000009297</v>
      </c>
      <c r="D8528" t="str">
        <f>IF(C8528&gt;$F$3,"TAK","NIE")</f>
        <v>TAK</v>
      </c>
    </row>
    <row r="8529" spans="1:4" x14ac:dyDescent="0.25">
      <c r="A8529">
        <f t="shared" si="400"/>
        <v>-2311.4512806844145</v>
      </c>
      <c r="B8529">
        <f t="shared" si="401"/>
        <v>2311.4512806844145</v>
      </c>
      <c r="C8529" s="5">
        <f t="shared" si="402"/>
        <v>90.210000000009302</v>
      </c>
      <c r="D8529" t="str">
        <f>IF(C8529&gt;$F$3,"TAK","NIE")</f>
        <v>TAK</v>
      </c>
    </row>
    <row r="8530" spans="1:4" x14ac:dyDescent="0.25">
      <c r="A8530">
        <f t="shared" si="400"/>
        <v>-2311.7548216517025</v>
      </c>
      <c r="B8530">
        <f t="shared" si="401"/>
        <v>2311.7548216517025</v>
      </c>
      <c r="C8530" s="5">
        <f t="shared" si="402"/>
        <v>90.220000000009307</v>
      </c>
      <c r="D8530" t="str">
        <f>IF(C8530&gt;$F$3,"TAK","NIE")</f>
        <v>TAK</v>
      </c>
    </row>
    <row r="8531" spans="1:4" x14ac:dyDescent="0.25">
      <c r="A8531">
        <f t="shared" si="400"/>
        <v>-2312.0583624542969</v>
      </c>
      <c r="B8531">
        <f t="shared" si="401"/>
        <v>2312.0583624542969</v>
      </c>
      <c r="C8531" s="5">
        <f t="shared" si="402"/>
        <v>90.230000000009312</v>
      </c>
      <c r="D8531" t="str">
        <f>IF(C8531&gt;$F$3,"TAK","NIE")</f>
        <v>TAK</v>
      </c>
    </row>
    <row r="8532" spans="1:4" x14ac:dyDescent="0.25">
      <c r="A8532">
        <f t="shared" si="400"/>
        <v>-2312.3619030922514</v>
      </c>
      <c r="B8532">
        <f t="shared" si="401"/>
        <v>2312.3619030922514</v>
      </c>
      <c r="C8532" s="5">
        <f t="shared" si="402"/>
        <v>90.240000000009317</v>
      </c>
      <c r="D8532" t="str">
        <f>IF(C8532&gt;$F$3,"TAK","NIE")</f>
        <v>TAK</v>
      </c>
    </row>
    <row r="8533" spans="1:4" x14ac:dyDescent="0.25">
      <c r="A8533">
        <f t="shared" si="400"/>
        <v>-2312.6654435656214</v>
      </c>
      <c r="B8533">
        <f t="shared" si="401"/>
        <v>2312.6654435656214</v>
      </c>
      <c r="C8533" s="5">
        <f t="shared" si="402"/>
        <v>90.250000000009322</v>
      </c>
      <c r="D8533" t="str">
        <f>IF(C8533&gt;$F$3,"TAK","NIE")</f>
        <v>TAK</v>
      </c>
    </row>
    <row r="8534" spans="1:4" x14ac:dyDescent="0.25">
      <c r="A8534">
        <f t="shared" si="400"/>
        <v>-2312.9689838744598</v>
      </c>
      <c r="B8534">
        <f t="shared" si="401"/>
        <v>2312.9689838744598</v>
      </c>
      <c r="C8534" s="5">
        <f t="shared" si="402"/>
        <v>90.260000000009327</v>
      </c>
      <c r="D8534" t="str">
        <f>IF(C8534&gt;$F$3,"TAK","NIE")</f>
        <v>TAK</v>
      </c>
    </row>
    <row r="8535" spans="1:4" x14ac:dyDescent="0.25">
      <c r="A8535">
        <f t="shared" si="400"/>
        <v>-2313.2725240188197</v>
      </c>
      <c r="B8535">
        <f t="shared" si="401"/>
        <v>2313.2725240188197</v>
      </c>
      <c r="C8535" s="5">
        <f t="shared" si="402"/>
        <v>90.270000000009333</v>
      </c>
      <c r="D8535" t="str">
        <f>IF(C8535&gt;$F$3,"TAK","NIE")</f>
        <v>TAK</v>
      </c>
    </row>
    <row r="8536" spans="1:4" x14ac:dyDescent="0.25">
      <c r="A8536">
        <f t="shared" si="400"/>
        <v>-2313.5760639987579</v>
      </c>
      <c r="B8536">
        <f t="shared" si="401"/>
        <v>2313.5760639987579</v>
      </c>
      <c r="C8536" s="5">
        <f t="shared" si="402"/>
        <v>90.280000000009338</v>
      </c>
      <c r="D8536" t="str">
        <f>IF(C8536&gt;$F$3,"TAK","NIE")</f>
        <v>TAK</v>
      </c>
    </row>
    <row r="8537" spans="1:4" x14ac:dyDescent="0.25">
      <c r="A8537">
        <f t="shared" si="400"/>
        <v>-2313.8796038143264</v>
      </c>
      <c r="B8537">
        <f t="shared" si="401"/>
        <v>2313.8796038143264</v>
      </c>
      <c r="C8537" s="5">
        <f t="shared" si="402"/>
        <v>90.290000000009343</v>
      </c>
      <c r="D8537" t="str">
        <f>IF(C8537&gt;$F$3,"TAK","NIE")</f>
        <v>TAK</v>
      </c>
    </row>
    <row r="8538" spans="1:4" x14ac:dyDescent="0.25">
      <c r="A8538">
        <f t="shared" si="400"/>
        <v>-2314.1831434655805</v>
      </c>
      <c r="B8538">
        <f t="shared" si="401"/>
        <v>2314.1831434655805</v>
      </c>
      <c r="C8538" s="5">
        <f t="shared" si="402"/>
        <v>90.300000000009348</v>
      </c>
      <c r="D8538" t="str">
        <f>IF(C8538&gt;$F$3,"TAK","NIE")</f>
        <v>TAK</v>
      </c>
    </row>
    <row r="8539" spans="1:4" x14ac:dyDescent="0.25">
      <c r="A8539">
        <f t="shared" si="400"/>
        <v>-2314.4866829525727</v>
      </c>
      <c r="B8539">
        <f t="shared" si="401"/>
        <v>2314.4866829525727</v>
      </c>
      <c r="C8539" s="5">
        <f t="shared" si="402"/>
        <v>90.310000000009353</v>
      </c>
      <c r="D8539" t="str">
        <f>IF(C8539&gt;$F$3,"TAK","NIE")</f>
        <v>TAK</v>
      </c>
    </row>
    <row r="8540" spans="1:4" x14ac:dyDescent="0.25">
      <c r="A8540">
        <f t="shared" si="400"/>
        <v>-2314.7902222753582</v>
      </c>
      <c r="B8540">
        <f t="shared" si="401"/>
        <v>2314.7902222753582</v>
      </c>
      <c r="C8540" s="5">
        <f t="shared" si="402"/>
        <v>90.320000000009358</v>
      </c>
      <c r="D8540" t="str">
        <f>IF(C8540&gt;$F$3,"TAK","NIE")</f>
        <v>TAK</v>
      </c>
    </row>
    <row r="8541" spans="1:4" x14ac:dyDescent="0.25">
      <c r="A8541">
        <f t="shared" si="400"/>
        <v>-2315.09376143399</v>
      </c>
      <c r="B8541">
        <f t="shared" si="401"/>
        <v>2315.09376143399</v>
      </c>
      <c r="C8541" s="5">
        <f t="shared" si="402"/>
        <v>90.330000000009363</v>
      </c>
      <c r="D8541" t="str">
        <f>IF(C8541&gt;$F$3,"TAK","NIE")</f>
        <v>TAK</v>
      </c>
    </row>
    <row r="8542" spans="1:4" x14ac:dyDescent="0.25">
      <c r="A8542">
        <f t="shared" si="400"/>
        <v>-2315.3973004285226</v>
      </c>
      <c r="B8542">
        <f t="shared" si="401"/>
        <v>2315.3973004285226</v>
      </c>
      <c r="C8542" s="5">
        <f t="shared" si="402"/>
        <v>90.340000000009368</v>
      </c>
      <c r="D8542" t="str">
        <f>IF(C8542&gt;$F$3,"TAK","NIE")</f>
        <v>TAK</v>
      </c>
    </row>
    <row r="8543" spans="1:4" x14ac:dyDescent="0.25">
      <c r="A8543">
        <f t="shared" si="400"/>
        <v>-2315.7008392590105</v>
      </c>
      <c r="B8543">
        <f t="shared" si="401"/>
        <v>2315.7008392590105</v>
      </c>
      <c r="C8543" s="5">
        <f t="shared" si="402"/>
        <v>90.350000000009373</v>
      </c>
      <c r="D8543" t="str">
        <f>IF(C8543&gt;$F$3,"TAK","NIE")</f>
        <v>TAK</v>
      </c>
    </row>
    <row r="8544" spans="1:4" x14ac:dyDescent="0.25">
      <c r="A8544">
        <f t="shared" si="400"/>
        <v>-2316.0043779255066</v>
      </c>
      <c r="B8544">
        <f t="shared" si="401"/>
        <v>2316.0043779255066</v>
      </c>
      <c r="C8544" s="5">
        <f t="shared" si="402"/>
        <v>90.360000000009379</v>
      </c>
      <c r="D8544" t="str">
        <f>IF(C8544&gt;$F$3,"TAK","NIE")</f>
        <v>TAK</v>
      </c>
    </row>
    <row r="8545" spans="1:4" x14ac:dyDescent="0.25">
      <c r="A8545">
        <f t="shared" si="400"/>
        <v>-2316.3079164280653</v>
      </c>
      <c r="B8545">
        <f t="shared" si="401"/>
        <v>2316.3079164280653</v>
      </c>
      <c r="C8545" s="5">
        <f t="shared" si="402"/>
        <v>90.370000000009384</v>
      </c>
      <c r="D8545" t="str">
        <f>IF(C8545&gt;$F$3,"TAK","NIE")</f>
        <v>TAK</v>
      </c>
    </row>
    <row r="8546" spans="1:4" x14ac:dyDescent="0.25">
      <c r="A8546">
        <f t="shared" si="400"/>
        <v>-2316.6114547667394</v>
      </c>
      <c r="B8546">
        <f t="shared" si="401"/>
        <v>2316.6114547667394</v>
      </c>
      <c r="C8546" s="5">
        <f t="shared" si="402"/>
        <v>90.380000000009389</v>
      </c>
      <c r="D8546" t="str">
        <f>IF(C8546&gt;$F$3,"TAK","NIE")</f>
        <v>TAK</v>
      </c>
    </row>
    <row r="8547" spans="1:4" x14ac:dyDescent="0.25">
      <c r="A8547">
        <f t="shared" si="400"/>
        <v>-2316.9149929415839</v>
      </c>
      <c r="B8547">
        <f t="shared" si="401"/>
        <v>2316.9149929415839</v>
      </c>
      <c r="C8547" s="5">
        <f t="shared" si="402"/>
        <v>90.390000000009394</v>
      </c>
      <c r="D8547" t="str">
        <f>IF(C8547&gt;$F$3,"TAK","NIE")</f>
        <v>TAK</v>
      </c>
    </row>
    <row r="8548" spans="1:4" x14ac:dyDescent="0.25">
      <c r="A8548">
        <f t="shared" si="400"/>
        <v>-2317.2185309526517</v>
      </c>
      <c r="B8548">
        <f t="shared" si="401"/>
        <v>2317.2185309526517</v>
      </c>
      <c r="C8548" s="5">
        <f t="shared" si="402"/>
        <v>90.400000000009399</v>
      </c>
      <c r="D8548" t="str">
        <f>IF(C8548&gt;$F$3,"TAK","NIE")</f>
        <v>TAK</v>
      </c>
    </row>
    <row r="8549" spans="1:4" x14ac:dyDescent="0.25">
      <c r="A8549">
        <f t="shared" si="400"/>
        <v>-2317.5220687999981</v>
      </c>
      <c r="B8549">
        <f t="shared" si="401"/>
        <v>2317.5220687999981</v>
      </c>
      <c r="C8549" s="5">
        <f t="shared" si="402"/>
        <v>90.410000000009404</v>
      </c>
      <c r="D8549" t="str">
        <f>IF(C8549&gt;$F$3,"TAK","NIE")</f>
        <v>TAK</v>
      </c>
    </row>
    <row r="8550" spans="1:4" x14ac:dyDescent="0.25">
      <c r="A8550">
        <f t="shared" si="400"/>
        <v>-2317.8256064836751</v>
      </c>
      <c r="B8550">
        <f t="shared" si="401"/>
        <v>2317.8256064836751</v>
      </c>
      <c r="C8550" s="5">
        <f t="shared" si="402"/>
        <v>90.420000000009409</v>
      </c>
      <c r="D8550" t="str">
        <f>IF(C8550&gt;$F$3,"TAK","NIE")</f>
        <v>TAK</v>
      </c>
    </row>
    <row r="8551" spans="1:4" x14ac:dyDescent="0.25">
      <c r="A8551">
        <f t="shared" si="400"/>
        <v>-2318.1291440037367</v>
      </c>
      <c r="B8551">
        <f t="shared" si="401"/>
        <v>2318.1291440037367</v>
      </c>
      <c r="C8551" s="5">
        <f t="shared" si="402"/>
        <v>90.430000000009414</v>
      </c>
      <c r="D8551" t="str">
        <f>IF(C8551&gt;$F$3,"TAK","NIE")</f>
        <v>TAK</v>
      </c>
    </row>
    <row r="8552" spans="1:4" x14ac:dyDescent="0.25">
      <c r="A8552">
        <f t="shared" si="400"/>
        <v>-2318.432681360237</v>
      </c>
      <c r="B8552">
        <f t="shared" si="401"/>
        <v>2318.432681360237</v>
      </c>
      <c r="C8552" s="5">
        <f t="shared" si="402"/>
        <v>90.44000000000942</v>
      </c>
      <c r="D8552" t="str">
        <f>IF(C8552&gt;$F$3,"TAK","NIE")</f>
        <v>TAK</v>
      </c>
    </row>
    <row r="8553" spans="1:4" x14ac:dyDescent="0.25">
      <c r="A8553">
        <f t="shared" si="400"/>
        <v>-2318.7362185532293</v>
      </c>
      <c r="B8553">
        <f t="shared" si="401"/>
        <v>2318.7362185532293</v>
      </c>
      <c r="C8553" s="5">
        <f t="shared" si="402"/>
        <v>90.450000000009425</v>
      </c>
      <c r="D8553" t="str">
        <f>IF(C8553&gt;$F$3,"TAK","NIE")</f>
        <v>TAK</v>
      </c>
    </row>
    <row r="8554" spans="1:4" x14ac:dyDescent="0.25">
      <c r="A8554">
        <f t="shared" si="400"/>
        <v>-2319.0397555827685</v>
      </c>
      <c r="B8554">
        <f t="shared" si="401"/>
        <v>2319.0397555827685</v>
      </c>
      <c r="C8554" s="5">
        <f t="shared" si="402"/>
        <v>90.46000000000943</v>
      </c>
      <c r="D8554" t="str">
        <f>IF(C8554&gt;$F$3,"TAK","NIE")</f>
        <v>TAK</v>
      </c>
    </row>
    <row r="8555" spans="1:4" x14ac:dyDescent="0.25">
      <c r="A8555">
        <f t="shared" si="400"/>
        <v>-2319.3432924489071</v>
      </c>
      <c r="B8555">
        <f t="shared" si="401"/>
        <v>2319.3432924489071</v>
      </c>
      <c r="C8555" s="5">
        <f t="shared" si="402"/>
        <v>90.470000000009435</v>
      </c>
      <c r="D8555" t="str">
        <f>IF(C8555&gt;$F$3,"TAK","NIE")</f>
        <v>TAK</v>
      </c>
    </row>
    <row r="8556" spans="1:4" x14ac:dyDescent="0.25">
      <c r="A8556">
        <f t="shared" si="400"/>
        <v>-2319.6468291516981</v>
      </c>
      <c r="B8556">
        <f t="shared" si="401"/>
        <v>2319.6468291516981</v>
      </c>
      <c r="C8556" s="5">
        <f t="shared" si="402"/>
        <v>90.48000000000944</v>
      </c>
      <c r="D8556" t="str">
        <f>IF(C8556&gt;$F$3,"TAK","NIE")</f>
        <v>TAK</v>
      </c>
    </row>
    <row r="8557" spans="1:4" x14ac:dyDescent="0.25">
      <c r="A8557">
        <f t="shared" si="400"/>
        <v>-2319.9503656911957</v>
      </c>
      <c r="B8557">
        <f t="shared" si="401"/>
        <v>2319.9503656911957</v>
      </c>
      <c r="C8557" s="5">
        <f t="shared" si="402"/>
        <v>90.490000000009445</v>
      </c>
      <c r="D8557" t="str">
        <f>IF(C8557&gt;$F$3,"TAK","NIE")</f>
        <v>TAK</v>
      </c>
    </row>
    <row r="8558" spans="1:4" x14ac:dyDescent="0.25">
      <c r="A8558">
        <f t="shared" si="400"/>
        <v>-2320.253902067454</v>
      </c>
      <c r="B8558">
        <f t="shared" si="401"/>
        <v>2320.253902067454</v>
      </c>
      <c r="C8558" s="5">
        <f t="shared" si="402"/>
        <v>90.50000000000945</v>
      </c>
      <c r="D8558" t="str">
        <f>IF(C8558&gt;$F$3,"TAK","NIE")</f>
        <v>TAK</v>
      </c>
    </row>
    <row r="8559" spans="1:4" x14ac:dyDescent="0.25">
      <c r="A8559">
        <f t="shared" si="400"/>
        <v>-2320.5574382805262</v>
      </c>
      <c r="B8559">
        <f t="shared" si="401"/>
        <v>2320.5574382805262</v>
      </c>
      <c r="C8559" s="5">
        <f t="shared" si="402"/>
        <v>90.510000000009455</v>
      </c>
      <c r="D8559" t="str">
        <f>IF(C8559&gt;$F$3,"TAK","NIE")</f>
        <v>TAK</v>
      </c>
    </row>
    <row r="8560" spans="1:4" x14ac:dyDescent="0.25">
      <c r="A8560">
        <f t="shared" si="400"/>
        <v>-2320.8609743304646</v>
      </c>
      <c r="B8560">
        <f t="shared" si="401"/>
        <v>2320.8609743304646</v>
      </c>
      <c r="C8560" s="5">
        <f t="shared" si="402"/>
        <v>90.52000000000946</v>
      </c>
      <c r="D8560" t="str">
        <f>IF(C8560&gt;$F$3,"TAK","NIE")</f>
        <v>TAK</v>
      </c>
    </row>
    <row r="8561" spans="1:4" x14ac:dyDescent="0.25">
      <c r="A8561">
        <f t="shared" si="400"/>
        <v>-2321.1645102173243</v>
      </c>
      <c r="B8561">
        <f t="shared" si="401"/>
        <v>2321.1645102173243</v>
      </c>
      <c r="C8561" s="5">
        <f t="shared" si="402"/>
        <v>90.530000000009466</v>
      </c>
      <c r="D8561" t="str">
        <f>IF(C8561&gt;$F$3,"TAK","NIE")</f>
        <v>TAK</v>
      </c>
    </row>
    <row r="8562" spans="1:4" x14ac:dyDescent="0.25">
      <c r="A8562">
        <f t="shared" si="400"/>
        <v>-2321.4680459411584</v>
      </c>
      <c r="B8562">
        <f t="shared" si="401"/>
        <v>2321.4680459411584</v>
      </c>
      <c r="C8562" s="5">
        <f t="shared" si="402"/>
        <v>90.540000000009471</v>
      </c>
      <c r="D8562" t="str">
        <f>IF(C8562&gt;$F$3,"TAK","NIE")</f>
        <v>TAK</v>
      </c>
    </row>
    <row r="8563" spans="1:4" x14ac:dyDescent="0.25">
      <c r="A8563">
        <f t="shared" si="400"/>
        <v>-2321.7715815020192</v>
      </c>
      <c r="B8563">
        <f t="shared" si="401"/>
        <v>2321.7715815020192</v>
      </c>
      <c r="C8563" s="5">
        <f t="shared" si="402"/>
        <v>90.550000000009476</v>
      </c>
      <c r="D8563" t="str">
        <f>IF(C8563&gt;$F$3,"TAK","NIE")</f>
        <v>TAK</v>
      </c>
    </row>
    <row r="8564" spans="1:4" x14ac:dyDescent="0.25">
      <c r="A8564">
        <f t="shared" si="400"/>
        <v>-2322.0751168999614</v>
      </c>
      <c r="B8564">
        <f t="shared" si="401"/>
        <v>2322.0751168999614</v>
      </c>
      <c r="C8564" s="5">
        <f t="shared" si="402"/>
        <v>90.560000000009481</v>
      </c>
      <c r="D8564" t="str">
        <f>IF(C8564&gt;$F$3,"TAK","NIE")</f>
        <v>TAK</v>
      </c>
    </row>
    <row r="8565" spans="1:4" x14ac:dyDescent="0.25">
      <c r="A8565">
        <f t="shared" si="400"/>
        <v>-2322.3786521350389</v>
      </c>
      <c r="B8565">
        <f t="shared" si="401"/>
        <v>2322.3786521350389</v>
      </c>
      <c r="C8565" s="5">
        <f t="shared" si="402"/>
        <v>90.570000000009486</v>
      </c>
      <c r="D8565" t="str">
        <f>IF(C8565&gt;$F$3,"TAK","NIE")</f>
        <v>TAK</v>
      </c>
    </row>
    <row r="8566" spans="1:4" x14ac:dyDescent="0.25">
      <c r="A8566">
        <f t="shared" si="400"/>
        <v>-2322.6821872073028</v>
      </c>
      <c r="B8566">
        <f t="shared" si="401"/>
        <v>2322.6821872073028</v>
      </c>
      <c r="C8566" s="5">
        <f t="shared" si="402"/>
        <v>90.580000000009491</v>
      </c>
      <c r="D8566" t="str">
        <f>IF(C8566&gt;$F$3,"TAK","NIE")</f>
        <v>TAK</v>
      </c>
    </row>
    <row r="8567" spans="1:4" x14ac:dyDescent="0.25">
      <c r="A8567">
        <f t="shared" si="400"/>
        <v>-2322.9857221168081</v>
      </c>
      <c r="B8567">
        <f t="shared" si="401"/>
        <v>2322.9857221168081</v>
      </c>
      <c r="C8567" s="5">
        <f t="shared" si="402"/>
        <v>90.590000000009496</v>
      </c>
      <c r="D8567" t="str">
        <f>IF(C8567&gt;$F$3,"TAK","NIE")</f>
        <v>TAK</v>
      </c>
    </row>
    <row r="8568" spans="1:4" x14ac:dyDescent="0.25">
      <c r="A8568">
        <f t="shared" si="400"/>
        <v>-2323.289256863608</v>
      </c>
      <c r="B8568">
        <f t="shared" si="401"/>
        <v>2323.289256863608</v>
      </c>
      <c r="C8568" s="5">
        <f t="shared" si="402"/>
        <v>90.600000000009501</v>
      </c>
      <c r="D8568" t="str">
        <f>IF(C8568&gt;$F$3,"TAK","NIE")</f>
        <v>TAK</v>
      </c>
    </row>
    <row r="8569" spans="1:4" x14ac:dyDescent="0.25">
      <c r="A8569">
        <f t="shared" si="400"/>
        <v>-2323.5927914477547</v>
      </c>
      <c r="B8569">
        <f t="shared" si="401"/>
        <v>2323.5927914477547</v>
      </c>
      <c r="C8569" s="5">
        <f t="shared" si="402"/>
        <v>90.610000000009506</v>
      </c>
      <c r="D8569" t="str">
        <f>IF(C8569&gt;$F$3,"TAK","NIE")</f>
        <v>TAK</v>
      </c>
    </row>
    <row r="8570" spans="1:4" x14ac:dyDescent="0.25">
      <c r="A8570">
        <f t="shared" si="400"/>
        <v>-2323.8963258693034</v>
      </c>
      <c r="B8570">
        <f t="shared" si="401"/>
        <v>2323.8963258693034</v>
      </c>
      <c r="C8570" s="5">
        <f t="shared" si="402"/>
        <v>90.620000000009512</v>
      </c>
      <c r="D8570" t="str">
        <f>IF(C8570&gt;$F$3,"TAK","NIE")</f>
        <v>TAK</v>
      </c>
    </row>
    <row r="8571" spans="1:4" x14ac:dyDescent="0.25">
      <c r="A8571">
        <f t="shared" ref="A8571:A8634" si="403">$F$2-$B$2/(SQRT(1-(($B$5-$B$6)/(1-$B$6))^2))*C8571/$B$1*SQRT(1/$E$5)*SQRT(1-(($F$3/C8571-$B$6)/(1-$B$6))^2)</f>
        <v>-2324.1998601283058</v>
      </c>
      <c r="B8571">
        <f t="shared" si="401"/>
        <v>2324.1998601283058</v>
      </c>
      <c r="C8571" s="5">
        <f t="shared" si="402"/>
        <v>90.630000000009517</v>
      </c>
      <c r="D8571" t="str">
        <f>IF(C8571&gt;$F$3,"TAK","NIE")</f>
        <v>TAK</v>
      </c>
    </row>
    <row r="8572" spans="1:4" x14ac:dyDescent="0.25">
      <c r="A8572">
        <f t="shared" si="403"/>
        <v>-2324.5033942248151</v>
      </c>
      <c r="B8572">
        <f t="shared" si="401"/>
        <v>2324.5033942248151</v>
      </c>
      <c r="C8572" s="5">
        <f t="shared" si="402"/>
        <v>90.640000000009522</v>
      </c>
      <c r="D8572" t="str">
        <f>IF(C8572&gt;$F$3,"TAK","NIE")</f>
        <v>TAK</v>
      </c>
    </row>
    <row r="8573" spans="1:4" x14ac:dyDescent="0.25">
      <c r="A8573">
        <f t="shared" si="403"/>
        <v>-2324.8069281588851</v>
      </c>
      <c r="B8573">
        <f t="shared" si="401"/>
        <v>2324.8069281588851</v>
      </c>
      <c r="C8573" s="5">
        <f t="shared" si="402"/>
        <v>90.650000000009527</v>
      </c>
      <c r="D8573" t="str">
        <f>IF(C8573&gt;$F$3,"TAK","NIE")</f>
        <v>TAK</v>
      </c>
    </row>
    <row r="8574" spans="1:4" x14ac:dyDescent="0.25">
      <c r="A8574">
        <f t="shared" si="403"/>
        <v>-2325.1104619305688</v>
      </c>
      <c r="B8574">
        <f t="shared" si="401"/>
        <v>2325.1104619305688</v>
      </c>
      <c r="C8574" s="5">
        <f t="shared" si="402"/>
        <v>90.660000000009532</v>
      </c>
      <c r="D8574" t="str">
        <f>IF(C8574&gt;$F$3,"TAK","NIE")</f>
        <v>TAK</v>
      </c>
    </row>
    <row r="8575" spans="1:4" x14ac:dyDescent="0.25">
      <c r="A8575">
        <f t="shared" si="403"/>
        <v>-2325.4139955399196</v>
      </c>
      <c r="B8575">
        <f t="shared" si="401"/>
        <v>2325.4139955399196</v>
      </c>
      <c r="C8575" s="5">
        <f t="shared" si="402"/>
        <v>90.670000000009537</v>
      </c>
      <c r="D8575" t="str">
        <f>IF(C8575&gt;$F$3,"TAK","NIE")</f>
        <v>TAK</v>
      </c>
    </row>
    <row r="8576" spans="1:4" x14ac:dyDescent="0.25">
      <c r="A8576">
        <f t="shared" si="403"/>
        <v>-2325.7175289869901</v>
      </c>
      <c r="B8576">
        <f t="shared" si="401"/>
        <v>2325.7175289869901</v>
      </c>
      <c r="C8576" s="5">
        <f t="shared" si="402"/>
        <v>90.680000000009542</v>
      </c>
      <c r="D8576" t="str">
        <f>IF(C8576&gt;$F$3,"TAK","NIE")</f>
        <v>TAK</v>
      </c>
    </row>
    <row r="8577" spans="1:4" x14ac:dyDescent="0.25">
      <c r="A8577">
        <f t="shared" si="403"/>
        <v>-2326.0210622718337</v>
      </c>
      <c r="B8577">
        <f t="shared" si="401"/>
        <v>2326.0210622718337</v>
      </c>
      <c r="C8577" s="5">
        <f t="shared" si="402"/>
        <v>90.690000000009547</v>
      </c>
      <c r="D8577" t="str">
        <f>IF(C8577&gt;$F$3,"TAK","NIE")</f>
        <v>TAK</v>
      </c>
    </row>
    <row r="8578" spans="1:4" x14ac:dyDescent="0.25">
      <c r="A8578">
        <f t="shared" si="403"/>
        <v>-2326.3245953945029</v>
      </c>
      <c r="B8578">
        <f t="shared" si="401"/>
        <v>2326.3245953945029</v>
      </c>
      <c r="C8578" s="5">
        <f t="shared" si="402"/>
        <v>90.700000000009553</v>
      </c>
      <c r="D8578" t="str">
        <f>IF(C8578&gt;$F$3,"TAK","NIE")</f>
        <v>TAK</v>
      </c>
    </row>
    <row r="8579" spans="1:4" x14ac:dyDescent="0.25">
      <c r="A8579">
        <f t="shared" si="403"/>
        <v>-2326.628128355052</v>
      </c>
      <c r="B8579">
        <f t="shared" si="401"/>
        <v>2326.628128355052</v>
      </c>
      <c r="C8579" s="5">
        <f t="shared" si="402"/>
        <v>90.710000000009558</v>
      </c>
      <c r="D8579" t="str">
        <f>IF(C8579&gt;$F$3,"TAK","NIE")</f>
        <v>TAK</v>
      </c>
    </row>
    <row r="8580" spans="1:4" x14ac:dyDescent="0.25">
      <c r="A8580">
        <f t="shared" si="403"/>
        <v>-2326.9316611535332</v>
      </c>
      <c r="B8580">
        <f t="shared" si="401"/>
        <v>2326.9316611535332</v>
      </c>
      <c r="C8580" s="5">
        <f t="shared" si="402"/>
        <v>90.720000000009563</v>
      </c>
      <c r="D8580" t="str">
        <f>IF(C8580&gt;$F$3,"TAK","NIE")</f>
        <v>TAK</v>
      </c>
    </row>
    <row r="8581" spans="1:4" x14ac:dyDescent="0.25">
      <c r="A8581">
        <f t="shared" si="403"/>
        <v>-2327.2351937899994</v>
      </c>
      <c r="B8581">
        <f t="shared" si="401"/>
        <v>2327.2351937899994</v>
      </c>
      <c r="C8581" s="5">
        <f t="shared" si="402"/>
        <v>90.730000000009568</v>
      </c>
      <c r="D8581" t="str">
        <f>IF(C8581&gt;$F$3,"TAK","NIE")</f>
        <v>TAK</v>
      </c>
    </row>
    <row r="8582" spans="1:4" x14ac:dyDescent="0.25">
      <c r="A8582">
        <f t="shared" si="403"/>
        <v>-2327.5387262645036</v>
      </c>
      <c r="B8582">
        <f t="shared" si="401"/>
        <v>2327.5387262645036</v>
      </c>
      <c r="C8582" s="5">
        <f t="shared" si="402"/>
        <v>90.740000000009573</v>
      </c>
      <c r="D8582" t="str">
        <f>IF(C8582&gt;$F$3,"TAK","NIE")</f>
        <v>TAK</v>
      </c>
    </row>
    <row r="8583" spans="1:4" x14ac:dyDescent="0.25">
      <c r="A8583">
        <f t="shared" si="403"/>
        <v>-2327.8422585770991</v>
      </c>
      <c r="B8583">
        <f t="shared" si="401"/>
        <v>2327.8422585770991</v>
      </c>
      <c r="C8583" s="5">
        <f t="shared" si="402"/>
        <v>90.750000000009578</v>
      </c>
      <c r="D8583" t="str">
        <f>IF(C8583&gt;$F$3,"TAK","NIE")</f>
        <v>TAK</v>
      </c>
    </row>
    <row r="8584" spans="1:4" x14ac:dyDescent="0.25">
      <c r="A8584">
        <f t="shared" si="403"/>
        <v>-2328.1457907278386</v>
      </c>
      <c r="B8584">
        <f t="shared" si="401"/>
        <v>2328.1457907278386</v>
      </c>
      <c r="C8584" s="5">
        <f t="shared" si="402"/>
        <v>90.760000000009583</v>
      </c>
      <c r="D8584" t="str">
        <f>IF(C8584&gt;$F$3,"TAK","NIE")</f>
        <v>TAK</v>
      </c>
    </row>
    <row r="8585" spans="1:4" x14ac:dyDescent="0.25">
      <c r="A8585">
        <f t="shared" si="403"/>
        <v>-2328.449322716775</v>
      </c>
      <c r="B8585">
        <f t="shared" si="401"/>
        <v>2328.449322716775</v>
      </c>
      <c r="C8585" s="5">
        <f t="shared" si="402"/>
        <v>90.770000000009588</v>
      </c>
      <c r="D8585" t="str">
        <f>IF(C8585&gt;$F$3,"TAK","NIE")</f>
        <v>TAK</v>
      </c>
    </row>
    <row r="8586" spans="1:4" x14ac:dyDescent="0.25">
      <c r="A8586">
        <f t="shared" si="403"/>
        <v>-2328.7528545439623</v>
      </c>
      <c r="B8586">
        <f t="shared" ref="B8586:B8649" si="404">ABS(A8586)</f>
        <v>2328.7528545439623</v>
      </c>
      <c r="C8586" s="5">
        <f t="shared" si="402"/>
        <v>90.780000000009593</v>
      </c>
      <c r="D8586" t="str">
        <f>IF(C8586&gt;$F$3,"TAK","NIE")</f>
        <v>TAK</v>
      </c>
    </row>
    <row r="8587" spans="1:4" x14ac:dyDescent="0.25">
      <c r="A8587">
        <f t="shared" si="403"/>
        <v>-2329.0563862094509</v>
      </c>
      <c r="B8587">
        <f t="shared" si="404"/>
        <v>2329.0563862094509</v>
      </c>
      <c r="C8587" s="5">
        <f t="shared" ref="C8587:C8650" si="405">C8586+0.01</f>
        <v>90.790000000009599</v>
      </c>
      <c r="D8587" t="str">
        <f>IF(C8587&gt;$F$3,"TAK","NIE")</f>
        <v>TAK</v>
      </c>
    </row>
    <row r="8588" spans="1:4" x14ac:dyDescent="0.25">
      <c r="A8588">
        <f t="shared" si="403"/>
        <v>-2329.359917713296</v>
      </c>
      <c r="B8588">
        <f t="shared" si="404"/>
        <v>2329.359917713296</v>
      </c>
      <c r="C8588" s="5">
        <f t="shared" si="405"/>
        <v>90.800000000009604</v>
      </c>
      <c r="D8588" t="str">
        <f>IF(C8588&gt;$F$3,"TAK","NIE")</f>
        <v>TAK</v>
      </c>
    </row>
    <row r="8589" spans="1:4" x14ac:dyDescent="0.25">
      <c r="A8589">
        <f t="shared" si="403"/>
        <v>-2329.6634490555493</v>
      </c>
      <c r="B8589">
        <f t="shared" si="404"/>
        <v>2329.6634490555493</v>
      </c>
      <c r="C8589" s="5">
        <f t="shared" si="405"/>
        <v>90.810000000009609</v>
      </c>
      <c r="D8589" t="str">
        <f>IF(C8589&gt;$F$3,"TAK","NIE")</f>
        <v>TAK</v>
      </c>
    </row>
    <row r="8590" spans="1:4" x14ac:dyDescent="0.25">
      <c r="A8590">
        <f t="shared" si="403"/>
        <v>-2329.9669802362632</v>
      </c>
      <c r="B8590">
        <f t="shared" si="404"/>
        <v>2329.9669802362632</v>
      </c>
      <c r="C8590" s="5">
        <f t="shared" si="405"/>
        <v>90.820000000009614</v>
      </c>
      <c r="D8590" t="str">
        <f>IF(C8590&gt;$F$3,"TAK","NIE")</f>
        <v>TAK</v>
      </c>
    </row>
    <row r="8591" spans="1:4" x14ac:dyDescent="0.25">
      <c r="A8591">
        <f t="shared" si="403"/>
        <v>-2330.2705112554922</v>
      </c>
      <c r="B8591">
        <f t="shared" si="404"/>
        <v>2330.2705112554922</v>
      </c>
      <c r="C8591" s="5">
        <f t="shared" si="405"/>
        <v>90.830000000009619</v>
      </c>
      <c r="D8591" t="str">
        <f>IF(C8591&gt;$F$3,"TAK","NIE")</f>
        <v>TAK</v>
      </c>
    </row>
    <row r="8592" spans="1:4" x14ac:dyDescent="0.25">
      <c r="A8592">
        <f t="shared" si="403"/>
        <v>-2330.5740421132873</v>
      </c>
      <c r="B8592">
        <f t="shared" si="404"/>
        <v>2330.5740421132873</v>
      </c>
      <c r="C8592" s="5">
        <f t="shared" si="405"/>
        <v>90.840000000009624</v>
      </c>
      <c r="D8592" t="str">
        <f>IF(C8592&gt;$F$3,"TAK","NIE")</f>
        <v>TAK</v>
      </c>
    </row>
    <row r="8593" spans="1:4" x14ac:dyDescent="0.25">
      <c r="A8593">
        <f t="shared" si="403"/>
        <v>-2330.8775728097016</v>
      </c>
      <c r="B8593">
        <f t="shared" si="404"/>
        <v>2330.8775728097016</v>
      </c>
      <c r="C8593" s="5">
        <f t="shared" si="405"/>
        <v>90.850000000009629</v>
      </c>
      <c r="D8593" t="str">
        <f>IF(C8593&gt;$F$3,"TAK","NIE")</f>
        <v>TAK</v>
      </c>
    </row>
    <row r="8594" spans="1:4" x14ac:dyDescent="0.25">
      <c r="A8594">
        <f t="shared" si="403"/>
        <v>-2331.1811033447884</v>
      </c>
      <c r="B8594">
        <f t="shared" si="404"/>
        <v>2331.1811033447884</v>
      </c>
      <c r="C8594" s="5">
        <f t="shared" si="405"/>
        <v>90.860000000009634</v>
      </c>
      <c r="D8594" t="str">
        <f>IF(C8594&gt;$F$3,"TAK","NIE")</f>
        <v>TAK</v>
      </c>
    </row>
    <row r="8595" spans="1:4" x14ac:dyDescent="0.25">
      <c r="A8595">
        <f t="shared" si="403"/>
        <v>-2331.4846337186</v>
      </c>
      <c r="B8595">
        <f t="shared" si="404"/>
        <v>2331.4846337186</v>
      </c>
      <c r="C8595" s="5">
        <f t="shared" si="405"/>
        <v>90.87000000000964</v>
      </c>
      <c r="D8595" t="str">
        <f>IF(C8595&gt;$F$3,"TAK","NIE")</f>
        <v>TAK</v>
      </c>
    </row>
    <row r="8596" spans="1:4" x14ac:dyDescent="0.25">
      <c r="A8596">
        <f t="shared" si="403"/>
        <v>-2331.7881639311886</v>
      </c>
      <c r="B8596">
        <f t="shared" si="404"/>
        <v>2331.7881639311886</v>
      </c>
      <c r="C8596" s="5">
        <f t="shared" si="405"/>
        <v>90.880000000009645</v>
      </c>
      <c r="D8596" t="str">
        <f>IF(C8596&gt;$F$3,"TAK","NIE")</f>
        <v>TAK</v>
      </c>
    </row>
    <row r="8597" spans="1:4" x14ac:dyDescent="0.25">
      <c r="A8597">
        <f t="shared" si="403"/>
        <v>-2332.0916939826084</v>
      </c>
      <c r="B8597">
        <f t="shared" si="404"/>
        <v>2332.0916939826084</v>
      </c>
      <c r="C8597" s="5">
        <f t="shared" si="405"/>
        <v>90.89000000000965</v>
      </c>
      <c r="D8597" t="str">
        <f>IF(C8597&gt;$F$3,"TAK","NIE")</f>
        <v>TAK</v>
      </c>
    </row>
    <row r="8598" spans="1:4" x14ac:dyDescent="0.25">
      <c r="A8598">
        <f t="shared" si="403"/>
        <v>-2332.3952238729107</v>
      </c>
      <c r="B8598">
        <f t="shared" si="404"/>
        <v>2332.3952238729107</v>
      </c>
      <c r="C8598" s="5">
        <f t="shared" si="405"/>
        <v>90.900000000009655</v>
      </c>
      <c r="D8598" t="str">
        <f>IF(C8598&gt;$F$3,"TAK","NIE")</f>
        <v>TAK</v>
      </c>
    </row>
    <row r="8599" spans="1:4" x14ac:dyDescent="0.25">
      <c r="A8599">
        <f t="shared" si="403"/>
        <v>-2332.6987536021484</v>
      </c>
      <c r="B8599">
        <f t="shared" si="404"/>
        <v>2332.6987536021484</v>
      </c>
      <c r="C8599" s="5">
        <f t="shared" si="405"/>
        <v>90.91000000000966</v>
      </c>
      <c r="D8599" t="str">
        <f>IF(C8599&gt;$F$3,"TAK","NIE")</f>
        <v>TAK</v>
      </c>
    </row>
    <row r="8600" spans="1:4" x14ac:dyDescent="0.25">
      <c r="A8600">
        <f t="shared" si="403"/>
        <v>-2333.0022831703732</v>
      </c>
      <c r="B8600">
        <f t="shared" si="404"/>
        <v>2333.0022831703732</v>
      </c>
      <c r="C8600" s="5">
        <f t="shared" si="405"/>
        <v>90.920000000009665</v>
      </c>
      <c r="D8600" t="str">
        <f>IF(C8600&gt;$F$3,"TAK","NIE")</f>
        <v>TAK</v>
      </c>
    </row>
    <row r="8601" spans="1:4" x14ac:dyDescent="0.25">
      <c r="A8601">
        <f t="shared" si="403"/>
        <v>-2333.3058125776388</v>
      </c>
      <c r="B8601">
        <f t="shared" si="404"/>
        <v>2333.3058125776388</v>
      </c>
      <c r="C8601" s="5">
        <f t="shared" si="405"/>
        <v>90.93000000000967</v>
      </c>
      <c r="D8601" t="str">
        <f>IF(C8601&gt;$F$3,"TAK","NIE")</f>
        <v>TAK</v>
      </c>
    </row>
    <row r="8602" spans="1:4" x14ac:dyDescent="0.25">
      <c r="A8602">
        <f t="shared" si="403"/>
        <v>-2333.6093418239975</v>
      </c>
      <c r="B8602">
        <f t="shared" si="404"/>
        <v>2333.6093418239975</v>
      </c>
      <c r="C8602" s="5">
        <f t="shared" si="405"/>
        <v>90.940000000009675</v>
      </c>
      <c r="D8602" t="str">
        <f>IF(C8602&gt;$F$3,"TAK","NIE")</f>
        <v>TAK</v>
      </c>
    </row>
    <row r="8603" spans="1:4" x14ac:dyDescent="0.25">
      <c r="A8603">
        <f t="shared" si="403"/>
        <v>-2333.9128709095016</v>
      </c>
      <c r="B8603">
        <f t="shared" si="404"/>
        <v>2333.9128709095016</v>
      </c>
      <c r="C8603" s="5">
        <f t="shared" si="405"/>
        <v>90.95000000000968</v>
      </c>
      <c r="D8603" t="str">
        <f>IF(C8603&gt;$F$3,"TAK","NIE")</f>
        <v>TAK</v>
      </c>
    </row>
    <row r="8604" spans="1:4" x14ac:dyDescent="0.25">
      <c r="A8604">
        <f t="shared" si="403"/>
        <v>-2334.2163998342039</v>
      </c>
      <c r="B8604">
        <f t="shared" si="404"/>
        <v>2334.2163998342039</v>
      </c>
      <c r="C8604" s="5">
        <f t="shared" si="405"/>
        <v>90.960000000009686</v>
      </c>
      <c r="D8604" t="str">
        <f>IF(C8604&gt;$F$3,"TAK","NIE")</f>
        <v>TAK</v>
      </c>
    </row>
    <row r="8605" spans="1:4" x14ac:dyDescent="0.25">
      <c r="A8605">
        <f t="shared" si="403"/>
        <v>-2334.5199285981566</v>
      </c>
      <c r="B8605">
        <f t="shared" si="404"/>
        <v>2334.5199285981566</v>
      </c>
      <c r="C8605" s="5">
        <f t="shared" si="405"/>
        <v>90.970000000009691</v>
      </c>
      <c r="D8605" t="str">
        <f>IF(C8605&gt;$F$3,"TAK","NIE")</f>
        <v>TAK</v>
      </c>
    </row>
    <row r="8606" spans="1:4" x14ac:dyDescent="0.25">
      <c r="A8606">
        <f t="shared" si="403"/>
        <v>-2334.8234572014117</v>
      </c>
      <c r="B8606">
        <f t="shared" si="404"/>
        <v>2334.8234572014117</v>
      </c>
      <c r="C8606" s="5">
        <f t="shared" si="405"/>
        <v>90.980000000009696</v>
      </c>
      <c r="D8606" t="str">
        <f>IF(C8606&gt;$F$3,"TAK","NIE")</f>
        <v>TAK</v>
      </c>
    </row>
    <row r="8607" spans="1:4" x14ac:dyDescent="0.25">
      <c r="A8607">
        <f t="shared" si="403"/>
        <v>-2335.1269856440231</v>
      </c>
      <c r="B8607">
        <f t="shared" si="404"/>
        <v>2335.1269856440231</v>
      </c>
      <c r="C8607" s="5">
        <f t="shared" si="405"/>
        <v>90.990000000009701</v>
      </c>
      <c r="D8607" t="str">
        <f>IF(C8607&gt;$F$3,"TAK","NIE")</f>
        <v>TAK</v>
      </c>
    </row>
    <row r="8608" spans="1:4" x14ac:dyDescent="0.25">
      <c r="A8608">
        <f t="shared" si="403"/>
        <v>-2335.4305139260405</v>
      </c>
      <c r="B8608">
        <f t="shared" si="404"/>
        <v>2335.4305139260405</v>
      </c>
      <c r="C8608" s="5">
        <f t="shared" si="405"/>
        <v>91.000000000009706</v>
      </c>
      <c r="D8608" t="str">
        <f>IF(C8608&gt;$F$3,"TAK","NIE")</f>
        <v>TAK</v>
      </c>
    </row>
    <row r="8609" spans="1:4" x14ac:dyDescent="0.25">
      <c r="A8609">
        <f t="shared" si="403"/>
        <v>-2335.7340420475189</v>
      </c>
      <c r="B8609">
        <f t="shared" si="404"/>
        <v>2335.7340420475189</v>
      </c>
      <c r="C8609" s="5">
        <f t="shared" si="405"/>
        <v>91.010000000009711</v>
      </c>
      <c r="D8609" t="str">
        <f>IF(C8609&gt;$F$3,"TAK","NIE")</f>
        <v>TAK</v>
      </c>
    </row>
    <row r="8610" spans="1:4" x14ac:dyDescent="0.25">
      <c r="A8610">
        <f t="shared" si="403"/>
        <v>-2336.0375700085096</v>
      </c>
      <c r="B8610">
        <f t="shared" si="404"/>
        <v>2336.0375700085096</v>
      </c>
      <c r="C8610" s="5">
        <f t="shared" si="405"/>
        <v>91.020000000009716</v>
      </c>
      <c r="D8610" t="str">
        <f>IF(C8610&gt;$F$3,"TAK","NIE")</f>
        <v>TAK</v>
      </c>
    </row>
    <row r="8611" spans="1:4" x14ac:dyDescent="0.25">
      <c r="A8611">
        <f t="shared" si="403"/>
        <v>-2336.3410978090646</v>
      </c>
      <c r="B8611">
        <f t="shared" si="404"/>
        <v>2336.3410978090646</v>
      </c>
      <c r="C8611" s="5">
        <f t="shared" si="405"/>
        <v>91.030000000009721</v>
      </c>
      <c r="D8611" t="str">
        <f>IF(C8611&gt;$F$3,"TAK","NIE")</f>
        <v>TAK</v>
      </c>
    </row>
    <row r="8612" spans="1:4" x14ac:dyDescent="0.25">
      <c r="A8612">
        <f t="shared" si="403"/>
        <v>-2336.6446254492371</v>
      </c>
      <c r="B8612">
        <f t="shared" si="404"/>
        <v>2336.6446254492371</v>
      </c>
      <c r="C8612" s="5">
        <f t="shared" si="405"/>
        <v>91.040000000009726</v>
      </c>
      <c r="D8612" t="str">
        <f>IF(C8612&gt;$F$3,"TAK","NIE")</f>
        <v>TAK</v>
      </c>
    </row>
    <row r="8613" spans="1:4" x14ac:dyDescent="0.25">
      <c r="A8613">
        <f t="shared" si="403"/>
        <v>-2336.9481529290783</v>
      </c>
      <c r="B8613">
        <f t="shared" si="404"/>
        <v>2336.9481529290783</v>
      </c>
      <c r="C8613" s="5">
        <f t="shared" si="405"/>
        <v>91.050000000009732</v>
      </c>
      <c r="D8613" t="str">
        <f>IF(C8613&gt;$F$3,"TAK","NIE")</f>
        <v>TAK</v>
      </c>
    </row>
    <row r="8614" spans="1:4" x14ac:dyDescent="0.25">
      <c r="A8614">
        <f t="shared" si="403"/>
        <v>-2337.2516802486412</v>
      </c>
      <c r="B8614">
        <f t="shared" si="404"/>
        <v>2337.2516802486412</v>
      </c>
      <c r="C8614" s="5">
        <f t="shared" si="405"/>
        <v>91.060000000009737</v>
      </c>
      <c r="D8614" t="str">
        <f>IF(C8614&gt;$F$3,"TAK","NIE")</f>
        <v>TAK</v>
      </c>
    </row>
    <row r="8615" spans="1:4" x14ac:dyDescent="0.25">
      <c r="A8615">
        <f t="shared" si="403"/>
        <v>-2337.5552074079778</v>
      </c>
      <c r="B8615">
        <f t="shared" si="404"/>
        <v>2337.5552074079778</v>
      </c>
      <c r="C8615" s="5">
        <f t="shared" si="405"/>
        <v>91.070000000009742</v>
      </c>
      <c r="D8615" t="str">
        <f>IF(C8615&gt;$F$3,"TAK","NIE")</f>
        <v>TAK</v>
      </c>
    </row>
    <row r="8616" spans="1:4" x14ac:dyDescent="0.25">
      <c r="A8616">
        <f t="shared" si="403"/>
        <v>-2337.8587344071402</v>
      </c>
      <c r="B8616">
        <f t="shared" si="404"/>
        <v>2337.8587344071402</v>
      </c>
      <c r="C8616" s="5">
        <f t="shared" si="405"/>
        <v>91.080000000009747</v>
      </c>
      <c r="D8616" t="str">
        <f>IF(C8616&gt;$F$3,"TAK","NIE")</f>
        <v>TAK</v>
      </c>
    </row>
    <row r="8617" spans="1:4" x14ac:dyDescent="0.25">
      <c r="A8617">
        <f t="shared" si="403"/>
        <v>-2338.1622612461806</v>
      </c>
      <c r="B8617">
        <f t="shared" si="404"/>
        <v>2338.1622612461806</v>
      </c>
      <c r="C8617" s="5">
        <f t="shared" si="405"/>
        <v>91.090000000009752</v>
      </c>
      <c r="D8617" t="str">
        <f>IF(C8617&gt;$F$3,"TAK","NIE")</f>
        <v>TAK</v>
      </c>
    </row>
    <row r="8618" spans="1:4" x14ac:dyDescent="0.25">
      <c r="A8618">
        <f t="shared" si="403"/>
        <v>-2338.4657879251513</v>
      </c>
      <c r="B8618">
        <f t="shared" si="404"/>
        <v>2338.4657879251513</v>
      </c>
      <c r="C8618" s="5">
        <f t="shared" si="405"/>
        <v>91.100000000009757</v>
      </c>
      <c r="D8618" t="str">
        <f>IF(C8618&gt;$F$3,"TAK","NIE")</f>
        <v>TAK</v>
      </c>
    </row>
    <row r="8619" spans="1:4" x14ac:dyDescent="0.25">
      <c r="A8619">
        <f t="shared" si="403"/>
        <v>-2338.7693144441046</v>
      </c>
      <c r="B8619">
        <f t="shared" si="404"/>
        <v>2338.7693144441046</v>
      </c>
      <c r="C8619" s="5">
        <f t="shared" si="405"/>
        <v>91.110000000009762</v>
      </c>
      <c r="D8619" t="str">
        <f>IF(C8619&gt;$F$3,"TAK","NIE")</f>
        <v>TAK</v>
      </c>
    </row>
    <row r="8620" spans="1:4" x14ac:dyDescent="0.25">
      <c r="A8620">
        <f t="shared" si="403"/>
        <v>-2339.0728408030923</v>
      </c>
      <c r="B8620">
        <f t="shared" si="404"/>
        <v>2339.0728408030923</v>
      </c>
      <c r="C8620" s="5">
        <f t="shared" si="405"/>
        <v>91.120000000009767</v>
      </c>
      <c r="D8620" t="str">
        <f>IF(C8620&gt;$F$3,"TAK","NIE")</f>
        <v>TAK</v>
      </c>
    </row>
    <row r="8621" spans="1:4" x14ac:dyDescent="0.25">
      <c r="A8621">
        <f t="shared" si="403"/>
        <v>-2339.3763670021658</v>
      </c>
      <c r="B8621">
        <f t="shared" si="404"/>
        <v>2339.3763670021658</v>
      </c>
      <c r="C8621" s="5">
        <f t="shared" si="405"/>
        <v>91.130000000009773</v>
      </c>
      <c r="D8621" t="str">
        <f>IF(C8621&gt;$F$3,"TAK","NIE")</f>
        <v>TAK</v>
      </c>
    </row>
    <row r="8622" spans="1:4" x14ac:dyDescent="0.25">
      <c r="A8622">
        <f t="shared" si="403"/>
        <v>-2339.6798930413788</v>
      </c>
      <c r="B8622">
        <f t="shared" si="404"/>
        <v>2339.6798930413788</v>
      </c>
      <c r="C8622" s="5">
        <f t="shared" si="405"/>
        <v>91.140000000009778</v>
      </c>
      <c r="D8622" t="str">
        <f>IF(C8622&gt;$F$3,"TAK","NIE")</f>
        <v>TAK</v>
      </c>
    </row>
    <row r="8623" spans="1:4" x14ac:dyDescent="0.25">
      <c r="A8623">
        <f t="shared" si="403"/>
        <v>-2339.9834189207822</v>
      </c>
      <c r="B8623">
        <f t="shared" si="404"/>
        <v>2339.9834189207822</v>
      </c>
      <c r="C8623" s="5">
        <f t="shared" si="405"/>
        <v>91.150000000009783</v>
      </c>
      <c r="D8623" t="str">
        <f>IF(C8623&gt;$F$3,"TAK","NIE")</f>
        <v>TAK</v>
      </c>
    </row>
    <row r="8624" spans="1:4" x14ac:dyDescent="0.25">
      <c r="A8624">
        <f t="shared" si="403"/>
        <v>-2340.2869446404284</v>
      </c>
      <c r="B8624">
        <f t="shared" si="404"/>
        <v>2340.2869446404284</v>
      </c>
      <c r="C8624" s="5">
        <f t="shared" si="405"/>
        <v>91.160000000009788</v>
      </c>
      <c r="D8624" t="str">
        <f>IF(C8624&gt;$F$3,"TAK","NIE")</f>
        <v>TAK</v>
      </c>
    </row>
    <row r="8625" spans="1:4" x14ac:dyDescent="0.25">
      <c r="A8625">
        <f t="shared" si="403"/>
        <v>-2340.5904702003691</v>
      </c>
      <c r="B8625">
        <f t="shared" si="404"/>
        <v>2340.5904702003691</v>
      </c>
      <c r="C8625" s="5">
        <f t="shared" si="405"/>
        <v>91.170000000009793</v>
      </c>
      <c r="D8625" t="str">
        <f>IF(C8625&gt;$F$3,"TAK","NIE")</f>
        <v>TAK</v>
      </c>
    </row>
    <row r="8626" spans="1:4" x14ac:dyDescent="0.25">
      <c r="A8626">
        <f t="shared" si="403"/>
        <v>-2340.8939956006566</v>
      </c>
      <c r="B8626">
        <f t="shared" si="404"/>
        <v>2340.8939956006566</v>
      </c>
      <c r="C8626" s="5">
        <f t="shared" si="405"/>
        <v>91.180000000009798</v>
      </c>
      <c r="D8626" t="str">
        <f>IF(C8626&gt;$F$3,"TAK","NIE")</f>
        <v>TAK</v>
      </c>
    </row>
    <row r="8627" spans="1:4" x14ac:dyDescent="0.25">
      <c r="A8627">
        <f t="shared" si="403"/>
        <v>-2341.1975208413423</v>
      </c>
      <c r="B8627">
        <f t="shared" si="404"/>
        <v>2341.1975208413423</v>
      </c>
      <c r="C8627" s="5">
        <f t="shared" si="405"/>
        <v>91.190000000009803</v>
      </c>
      <c r="D8627" t="str">
        <f>IF(C8627&gt;$F$3,"TAK","NIE")</f>
        <v>TAK</v>
      </c>
    </row>
    <row r="8628" spans="1:4" x14ac:dyDescent="0.25">
      <c r="A8628">
        <f t="shared" si="403"/>
        <v>-2341.5010459224795</v>
      </c>
      <c r="B8628">
        <f t="shared" si="404"/>
        <v>2341.5010459224795</v>
      </c>
      <c r="C8628" s="5">
        <f t="shared" si="405"/>
        <v>91.200000000009808</v>
      </c>
      <c r="D8628" t="str">
        <f>IF(C8628&gt;$F$3,"TAK","NIE")</f>
        <v>TAK</v>
      </c>
    </row>
    <row r="8629" spans="1:4" x14ac:dyDescent="0.25">
      <c r="A8629">
        <f t="shared" si="403"/>
        <v>-2341.8045708441186</v>
      </c>
      <c r="B8629">
        <f t="shared" si="404"/>
        <v>2341.8045708441186</v>
      </c>
      <c r="C8629" s="5">
        <f t="shared" si="405"/>
        <v>91.210000000009813</v>
      </c>
      <c r="D8629" t="str">
        <f>IF(C8629&gt;$F$3,"TAK","NIE")</f>
        <v>TAK</v>
      </c>
    </row>
    <row r="8630" spans="1:4" x14ac:dyDescent="0.25">
      <c r="A8630">
        <f t="shared" si="403"/>
        <v>-2342.1080956063115</v>
      </c>
      <c r="B8630">
        <f t="shared" si="404"/>
        <v>2342.1080956063115</v>
      </c>
      <c r="C8630" s="5">
        <f t="shared" si="405"/>
        <v>91.220000000009819</v>
      </c>
      <c r="D8630" t="str">
        <f>IF(C8630&gt;$F$3,"TAK","NIE")</f>
        <v>TAK</v>
      </c>
    </row>
    <row r="8631" spans="1:4" x14ac:dyDescent="0.25">
      <c r="A8631">
        <f t="shared" si="403"/>
        <v>-2342.4116202091113</v>
      </c>
      <c r="B8631">
        <f t="shared" si="404"/>
        <v>2342.4116202091113</v>
      </c>
      <c r="C8631" s="5">
        <f t="shared" si="405"/>
        <v>91.230000000009824</v>
      </c>
      <c r="D8631" t="str">
        <f>IF(C8631&gt;$F$3,"TAK","NIE")</f>
        <v>TAK</v>
      </c>
    </row>
    <row r="8632" spans="1:4" x14ac:dyDescent="0.25">
      <c r="A8632">
        <f t="shared" si="403"/>
        <v>-2342.7151446525691</v>
      </c>
      <c r="B8632">
        <f t="shared" si="404"/>
        <v>2342.7151446525691</v>
      </c>
      <c r="C8632" s="5">
        <f t="shared" si="405"/>
        <v>91.240000000009829</v>
      </c>
      <c r="D8632" t="str">
        <f>IF(C8632&gt;$F$3,"TAK","NIE")</f>
        <v>TAK</v>
      </c>
    </row>
    <row r="8633" spans="1:4" x14ac:dyDescent="0.25">
      <c r="A8633">
        <f t="shared" si="403"/>
        <v>-2343.0186689367365</v>
      </c>
      <c r="B8633">
        <f t="shared" si="404"/>
        <v>2343.0186689367365</v>
      </c>
      <c r="C8633" s="5">
        <f t="shared" si="405"/>
        <v>91.250000000009834</v>
      </c>
      <c r="D8633" t="str">
        <f>IF(C8633&gt;$F$3,"TAK","NIE")</f>
        <v>TAK</v>
      </c>
    </row>
    <row r="8634" spans="1:4" x14ac:dyDescent="0.25">
      <c r="A8634">
        <f t="shared" si="403"/>
        <v>-2343.3221930616664</v>
      </c>
      <c r="B8634">
        <f t="shared" si="404"/>
        <v>2343.3221930616664</v>
      </c>
      <c r="C8634" s="5">
        <f t="shared" si="405"/>
        <v>91.260000000009839</v>
      </c>
      <c r="D8634" t="str">
        <f>IF(C8634&gt;$F$3,"TAK","NIE")</f>
        <v>TAK</v>
      </c>
    </row>
    <row r="8635" spans="1:4" x14ac:dyDescent="0.25">
      <c r="A8635">
        <f t="shared" ref="A8635:A8698" si="406">$F$2-$B$2/(SQRT(1-(($B$5-$B$6)/(1-$B$6))^2))*C8635/$B$1*SQRT(1/$E$5)*SQRT(1-(($F$3/C8635-$B$6)/(1-$B$6))^2)</f>
        <v>-2343.6257170274089</v>
      </c>
      <c r="B8635">
        <f t="shared" si="404"/>
        <v>2343.6257170274089</v>
      </c>
      <c r="C8635" s="5">
        <f t="shared" si="405"/>
        <v>91.270000000009844</v>
      </c>
      <c r="D8635" t="str">
        <f>IF(C8635&gt;$F$3,"TAK","NIE")</f>
        <v>TAK</v>
      </c>
    </row>
    <row r="8636" spans="1:4" x14ac:dyDescent="0.25">
      <c r="A8636">
        <f t="shared" si="406"/>
        <v>-2343.9292408340161</v>
      </c>
      <c r="B8636">
        <f t="shared" si="404"/>
        <v>2343.9292408340161</v>
      </c>
      <c r="C8636" s="5">
        <f t="shared" si="405"/>
        <v>91.280000000009849</v>
      </c>
      <c r="D8636" t="str">
        <f>IF(C8636&gt;$F$3,"TAK","NIE")</f>
        <v>TAK</v>
      </c>
    </row>
    <row r="8637" spans="1:4" x14ac:dyDescent="0.25">
      <c r="A8637">
        <f t="shared" si="406"/>
        <v>-2344.2327644815414</v>
      </c>
      <c r="B8637">
        <f t="shared" si="404"/>
        <v>2344.2327644815414</v>
      </c>
      <c r="C8637" s="5">
        <f t="shared" si="405"/>
        <v>91.290000000009854</v>
      </c>
      <c r="D8637" t="str">
        <f>IF(C8637&gt;$F$3,"TAK","NIE")</f>
        <v>TAK</v>
      </c>
    </row>
    <row r="8638" spans="1:4" x14ac:dyDescent="0.25">
      <c r="A8638">
        <f t="shared" si="406"/>
        <v>-2344.5362879700347</v>
      </c>
      <c r="B8638">
        <f t="shared" si="404"/>
        <v>2344.5362879700347</v>
      </c>
      <c r="C8638" s="5">
        <f t="shared" si="405"/>
        <v>91.300000000009859</v>
      </c>
      <c r="D8638" t="str">
        <f>IF(C8638&gt;$F$3,"TAK","NIE")</f>
        <v>TAK</v>
      </c>
    </row>
    <row r="8639" spans="1:4" x14ac:dyDescent="0.25">
      <c r="A8639">
        <f t="shared" si="406"/>
        <v>-2344.8398112995487</v>
      </c>
      <c r="B8639">
        <f t="shared" si="404"/>
        <v>2344.8398112995487</v>
      </c>
      <c r="C8639" s="5">
        <f t="shared" si="405"/>
        <v>91.310000000009865</v>
      </c>
      <c r="D8639" t="str">
        <f>IF(C8639&gt;$F$3,"TAK","NIE")</f>
        <v>TAK</v>
      </c>
    </row>
    <row r="8640" spans="1:4" x14ac:dyDescent="0.25">
      <c r="A8640">
        <f t="shared" si="406"/>
        <v>-2345.1433344701345</v>
      </c>
      <c r="B8640">
        <f t="shared" si="404"/>
        <v>2345.1433344701345</v>
      </c>
      <c r="C8640" s="5">
        <f t="shared" si="405"/>
        <v>91.32000000000987</v>
      </c>
      <c r="D8640" t="str">
        <f>IF(C8640&gt;$F$3,"TAK","NIE")</f>
        <v>TAK</v>
      </c>
    </row>
    <row r="8641" spans="1:4" x14ac:dyDescent="0.25">
      <c r="A8641">
        <f t="shared" si="406"/>
        <v>-2345.4468574818438</v>
      </c>
      <c r="B8641">
        <f t="shared" si="404"/>
        <v>2345.4468574818438</v>
      </c>
      <c r="C8641" s="5">
        <f t="shared" si="405"/>
        <v>91.330000000009875</v>
      </c>
      <c r="D8641" t="str">
        <f>IF(C8641&gt;$F$3,"TAK","NIE")</f>
        <v>TAK</v>
      </c>
    </row>
    <row r="8642" spans="1:4" x14ac:dyDescent="0.25">
      <c r="A8642">
        <f t="shared" si="406"/>
        <v>-2345.7503803347281</v>
      </c>
      <c r="B8642">
        <f t="shared" si="404"/>
        <v>2345.7503803347281</v>
      </c>
      <c r="C8642" s="5">
        <f t="shared" si="405"/>
        <v>91.34000000000988</v>
      </c>
      <c r="D8642" t="str">
        <f>IF(C8642&gt;$F$3,"TAK","NIE")</f>
        <v>TAK</v>
      </c>
    </row>
    <row r="8643" spans="1:4" x14ac:dyDescent="0.25">
      <c r="A8643">
        <f t="shared" si="406"/>
        <v>-2346.0539030288396</v>
      </c>
      <c r="B8643">
        <f t="shared" si="404"/>
        <v>2346.0539030288396</v>
      </c>
      <c r="C8643" s="5">
        <f t="shared" si="405"/>
        <v>91.350000000009885</v>
      </c>
      <c r="D8643" t="str">
        <f>IF(C8643&gt;$F$3,"TAK","NIE")</f>
        <v>TAK</v>
      </c>
    </row>
    <row r="8644" spans="1:4" x14ac:dyDescent="0.25">
      <c r="A8644">
        <f t="shared" si="406"/>
        <v>-2346.3574255642297</v>
      </c>
      <c r="B8644">
        <f t="shared" si="404"/>
        <v>2346.3574255642297</v>
      </c>
      <c r="C8644" s="5">
        <f t="shared" si="405"/>
        <v>91.36000000000989</v>
      </c>
      <c r="D8644" t="str">
        <f>IF(C8644&gt;$F$3,"TAK","NIE")</f>
        <v>TAK</v>
      </c>
    </row>
    <row r="8645" spans="1:4" x14ac:dyDescent="0.25">
      <c r="A8645">
        <f t="shared" si="406"/>
        <v>-2346.660947940949</v>
      </c>
      <c r="B8645">
        <f t="shared" si="404"/>
        <v>2346.660947940949</v>
      </c>
      <c r="C8645" s="5">
        <f t="shared" si="405"/>
        <v>91.370000000009895</v>
      </c>
      <c r="D8645" t="str">
        <f>IF(C8645&gt;$F$3,"TAK","NIE")</f>
        <v>TAK</v>
      </c>
    </row>
    <row r="8646" spans="1:4" x14ac:dyDescent="0.25">
      <c r="A8646">
        <f t="shared" si="406"/>
        <v>-2346.9644701590501</v>
      </c>
      <c r="B8646">
        <f t="shared" si="404"/>
        <v>2346.9644701590501</v>
      </c>
      <c r="C8646" s="5">
        <f t="shared" si="405"/>
        <v>91.3800000000099</v>
      </c>
      <c r="D8646" t="str">
        <f>IF(C8646&gt;$F$3,"TAK","NIE")</f>
        <v>TAK</v>
      </c>
    </row>
    <row r="8647" spans="1:4" x14ac:dyDescent="0.25">
      <c r="A8647">
        <f t="shared" si="406"/>
        <v>-2347.2679922185844</v>
      </c>
      <c r="B8647">
        <f t="shared" si="404"/>
        <v>2347.2679922185844</v>
      </c>
      <c r="C8647" s="5">
        <f t="shared" si="405"/>
        <v>91.390000000009906</v>
      </c>
      <c r="D8647" t="str">
        <f>IF(C8647&gt;$F$3,"TAK","NIE")</f>
        <v>TAK</v>
      </c>
    </row>
    <row r="8648" spans="1:4" x14ac:dyDescent="0.25">
      <c r="A8648">
        <f t="shared" si="406"/>
        <v>-2347.5715141196029</v>
      </c>
      <c r="B8648">
        <f t="shared" si="404"/>
        <v>2347.5715141196029</v>
      </c>
      <c r="C8648" s="5">
        <f t="shared" si="405"/>
        <v>91.400000000009911</v>
      </c>
      <c r="D8648" t="str">
        <f>IF(C8648&gt;$F$3,"TAK","NIE")</f>
        <v>TAK</v>
      </c>
    </row>
    <row r="8649" spans="1:4" x14ac:dyDescent="0.25">
      <c r="A8649">
        <f t="shared" si="406"/>
        <v>-2347.8750358621573</v>
      </c>
      <c r="B8649">
        <f t="shared" si="404"/>
        <v>2347.8750358621573</v>
      </c>
      <c r="C8649" s="5">
        <f t="shared" si="405"/>
        <v>91.410000000009916</v>
      </c>
      <c r="D8649" t="str">
        <f>IF(C8649&gt;$F$3,"TAK","NIE")</f>
        <v>TAK</v>
      </c>
    </row>
    <row r="8650" spans="1:4" x14ac:dyDescent="0.25">
      <c r="A8650">
        <f t="shared" si="406"/>
        <v>-2348.1785574462992</v>
      </c>
      <c r="B8650">
        <f t="shared" ref="B8650:B8713" si="407">ABS(A8650)</f>
        <v>2348.1785574462992</v>
      </c>
      <c r="C8650" s="5">
        <f t="shared" si="405"/>
        <v>91.420000000009921</v>
      </c>
      <c r="D8650" t="str">
        <f>IF(C8650&gt;$F$3,"TAK","NIE")</f>
        <v>TAK</v>
      </c>
    </row>
    <row r="8651" spans="1:4" x14ac:dyDescent="0.25">
      <c r="A8651">
        <f t="shared" si="406"/>
        <v>-2348.4820788720799</v>
      </c>
      <c r="B8651">
        <f t="shared" si="407"/>
        <v>2348.4820788720799</v>
      </c>
      <c r="C8651" s="5">
        <f t="shared" ref="C8651:C8714" si="408">C8650+0.01</f>
        <v>91.430000000009926</v>
      </c>
      <c r="D8651" t="str">
        <f>IF(C8651&gt;$F$3,"TAK","NIE")</f>
        <v>TAK</v>
      </c>
    </row>
    <row r="8652" spans="1:4" x14ac:dyDescent="0.25">
      <c r="A8652">
        <f t="shared" si="406"/>
        <v>-2348.7856001395508</v>
      </c>
      <c r="B8652">
        <f t="shared" si="407"/>
        <v>2348.7856001395508</v>
      </c>
      <c r="C8652" s="5">
        <f t="shared" si="408"/>
        <v>91.440000000009931</v>
      </c>
      <c r="D8652" t="str">
        <f>IF(C8652&gt;$F$3,"TAK","NIE")</f>
        <v>TAK</v>
      </c>
    </row>
    <row r="8653" spans="1:4" x14ac:dyDescent="0.25">
      <c r="A8653">
        <f t="shared" si="406"/>
        <v>-2349.0891212487631</v>
      </c>
      <c r="B8653">
        <f t="shared" si="407"/>
        <v>2349.0891212487631</v>
      </c>
      <c r="C8653" s="5">
        <f t="shared" si="408"/>
        <v>91.450000000009936</v>
      </c>
      <c r="D8653" t="str">
        <f>IF(C8653&gt;$F$3,"TAK","NIE")</f>
        <v>TAK</v>
      </c>
    </row>
    <row r="8654" spans="1:4" x14ac:dyDescent="0.25">
      <c r="A8654">
        <f t="shared" si="406"/>
        <v>-2349.392642199768</v>
      </c>
      <c r="B8654">
        <f t="shared" si="407"/>
        <v>2349.392642199768</v>
      </c>
      <c r="C8654" s="5">
        <f t="shared" si="408"/>
        <v>91.460000000009941</v>
      </c>
      <c r="D8654" t="str">
        <f>IF(C8654&gt;$F$3,"TAK","NIE")</f>
        <v>TAK</v>
      </c>
    </row>
    <row r="8655" spans="1:4" x14ac:dyDescent="0.25">
      <c r="A8655">
        <f t="shared" si="406"/>
        <v>-2349.6961629926177</v>
      </c>
      <c r="B8655">
        <f t="shared" si="407"/>
        <v>2349.6961629926177</v>
      </c>
      <c r="C8655" s="5">
        <f t="shared" si="408"/>
        <v>91.470000000009946</v>
      </c>
      <c r="D8655" t="str">
        <f>IF(C8655&gt;$F$3,"TAK","NIE")</f>
        <v>TAK</v>
      </c>
    </row>
    <row r="8656" spans="1:4" x14ac:dyDescent="0.25">
      <c r="A8656">
        <f t="shared" si="406"/>
        <v>-2349.9996836273626</v>
      </c>
      <c r="B8656">
        <f t="shared" si="407"/>
        <v>2349.9996836273626</v>
      </c>
      <c r="C8656" s="5">
        <f t="shared" si="408"/>
        <v>91.480000000009952</v>
      </c>
      <c r="D8656" t="str">
        <f>IF(C8656&gt;$F$3,"TAK","NIE")</f>
        <v>TAK</v>
      </c>
    </row>
    <row r="8657" spans="1:4" x14ac:dyDescent="0.25">
      <c r="A8657">
        <f t="shared" si="406"/>
        <v>-2350.3032041040542</v>
      </c>
      <c r="B8657">
        <f t="shared" si="407"/>
        <v>2350.3032041040542</v>
      </c>
      <c r="C8657" s="5">
        <f t="shared" si="408"/>
        <v>91.490000000009957</v>
      </c>
      <c r="D8657" t="str">
        <f>IF(C8657&gt;$F$3,"TAK","NIE")</f>
        <v>TAK</v>
      </c>
    </row>
    <row r="8658" spans="1:4" x14ac:dyDescent="0.25">
      <c r="A8658">
        <f t="shared" si="406"/>
        <v>-2350.6067244227438</v>
      </c>
      <c r="B8658">
        <f t="shared" si="407"/>
        <v>2350.6067244227438</v>
      </c>
      <c r="C8658" s="5">
        <f t="shared" si="408"/>
        <v>91.500000000009962</v>
      </c>
      <c r="D8658" t="str">
        <f>IF(C8658&gt;$F$3,"TAK","NIE")</f>
        <v>TAK</v>
      </c>
    </row>
    <row r="8659" spans="1:4" x14ac:dyDescent="0.25">
      <c r="A8659">
        <f t="shared" si="406"/>
        <v>-2350.9102445834828</v>
      </c>
      <c r="B8659">
        <f t="shared" si="407"/>
        <v>2350.9102445834828</v>
      </c>
      <c r="C8659" s="5">
        <f t="shared" si="408"/>
        <v>91.510000000009967</v>
      </c>
      <c r="D8659" t="str">
        <f>IF(C8659&gt;$F$3,"TAK","NIE")</f>
        <v>TAK</v>
      </c>
    </row>
    <row r="8660" spans="1:4" x14ac:dyDescent="0.25">
      <c r="A8660">
        <f t="shared" si="406"/>
        <v>-2351.2137645863231</v>
      </c>
      <c r="B8660">
        <f t="shared" si="407"/>
        <v>2351.2137645863231</v>
      </c>
      <c r="C8660" s="5">
        <f t="shared" si="408"/>
        <v>91.520000000009972</v>
      </c>
      <c r="D8660" t="str">
        <f>IF(C8660&gt;$F$3,"TAK","NIE")</f>
        <v>TAK</v>
      </c>
    </row>
    <row r="8661" spans="1:4" x14ac:dyDescent="0.25">
      <c r="A8661">
        <f t="shared" si="406"/>
        <v>-2351.5172844313138</v>
      </c>
      <c r="B8661">
        <f t="shared" si="407"/>
        <v>2351.5172844313138</v>
      </c>
      <c r="C8661" s="5">
        <f t="shared" si="408"/>
        <v>91.530000000009977</v>
      </c>
      <c r="D8661" t="str">
        <f>IF(C8661&gt;$F$3,"TAK","NIE")</f>
        <v>TAK</v>
      </c>
    </row>
    <row r="8662" spans="1:4" x14ac:dyDescent="0.25">
      <c r="A8662">
        <f t="shared" si="406"/>
        <v>-2351.820804118508</v>
      </c>
      <c r="B8662">
        <f t="shared" si="407"/>
        <v>2351.820804118508</v>
      </c>
      <c r="C8662" s="5">
        <f t="shared" si="408"/>
        <v>91.540000000009982</v>
      </c>
      <c r="D8662" t="str">
        <f>IF(C8662&gt;$F$3,"TAK","NIE")</f>
        <v>TAK</v>
      </c>
    </row>
    <row r="8663" spans="1:4" x14ac:dyDescent="0.25">
      <c r="A8663">
        <f t="shared" si="406"/>
        <v>-2352.1243236479563</v>
      </c>
      <c r="B8663">
        <f t="shared" si="407"/>
        <v>2352.1243236479563</v>
      </c>
      <c r="C8663" s="5">
        <f t="shared" si="408"/>
        <v>91.550000000009987</v>
      </c>
      <c r="D8663" t="str">
        <f>IF(C8663&gt;$F$3,"TAK","NIE")</f>
        <v>TAK</v>
      </c>
    </row>
    <row r="8664" spans="1:4" x14ac:dyDescent="0.25">
      <c r="A8664">
        <f t="shared" si="406"/>
        <v>-2352.4278430197091</v>
      </c>
      <c r="B8664">
        <f t="shared" si="407"/>
        <v>2352.4278430197091</v>
      </c>
      <c r="C8664" s="5">
        <f t="shared" si="408"/>
        <v>91.560000000009993</v>
      </c>
      <c r="D8664" t="str">
        <f>IF(C8664&gt;$F$3,"TAK","NIE")</f>
        <v>TAK</v>
      </c>
    </row>
    <row r="8665" spans="1:4" x14ac:dyDescent="0.25">
      <c r="A8665">
        <f t="shared" si="406"/>
        <v>-2352.7313622338193</v>
      </c>
      <c r="B8665">
        <f t="shared" si="407"/>
        <v>2352.7313622338193</v>
      </c>
      <c r="C8665" s="5">
        <f t="shared" si="408"/>
        <v>91.570000000009998</v>
      </c>
      <c r="D8665" t="str">
        <f>IF(C8665&gt;$F$3,"TAK","NIE")</f>
        <v>TAK</v>
      </c>
    </row>
    <row r="8666" spans="1:4" x14ac:dyDescent="0.25">
      <c r="A8666">
        <f t="shared" si="406"/>
        <v>-2353.0348812903362</v>
      </c>
      <c r="B8666">
        <f t="shared" si="407"/>
        <v>2353.0348812903362</v>
      </c>
      <c r="C8666" s="5">
        <f t="shared" si="408"/>
        <v>91.580000000010003</v>
      </c>
      <c r="D8666" t="str">
        <f>IF(C8666&gt;$F$3,"TAK","NIE")</f>
        <v>TAK</v>
      </c>
    </row>
    <row r="8667" spans="1:4" x14ac:dyDescent="0.25">
      <c r="A8667">
        <f t="shared" si="406"/>
        <v>-2353.3384001893114</v>
      </c>
      <c r="B8667">
        <f t="shared" si="407"/>
        <v>2353.3384001893114</v>
      </c>
      <c r="C8667" s="5">
        <f t="shared" si="408"/>
        <v>91.590000000010008</v>
      </c>
      <c r="D8667" t="str">
        <f>IF(C8667&gt;$F$3,"TAK","NIE")</f>
        <v>TAK</v>
      </c>
    </row>
    <row r="8668" spans="1:4" x14ac:dyDescent="0.25">
      <c r="A8668">
        <f t="shared" si="406"/>
        <v>-2353.6419189307958</v>
      </c>
      <c r="B8668">
        <f t="shared" si="407"/>
        <v>2353.6419189307958</v>
      </c>
      <c r="C8668" s="5">
        <f t="shared" si="408"/>
        <v>91.600000000010013</v>
      </c>
      <c r="D8668" t="str">
        <f>IF(C8668&gt;$F$3,"TAK","NIE")</f>
        <v>TAK</v>
      </c>
    </row>
    <row r="8669" spans="1:4" x14ac:dyDescent="0.25">
      <c r="A8669">
        <f t="shared" si="406"/>
        <v>-2353.9454375148407</v>
      </c>
      <c r="B8669">
        <f t="shared" si="407"/>
        <v>2353.9454375148407</v>
      </c>
      <c r="C8669" s="5">
        <f t="shared" si="408"/>
        <v>91.610000000010018</v>
      </c>
      <c r="D8669" t="str">
        <f>IF(C8669&gt;$F$3,"TAK","NIE")</f>
        <v>TAK</v>
      </c>
    </row>
    <row r="8670" spans="1:4" x14ac:dyDescent="0.25">
      <c r="A8670">
        <f t="shared" si="406"/>
        <v>-2354.2489559414971</v>
      </c>
      <c r="B8670">
        <f t="shared" si="407"/>
        <v>2354.2489559414971</v>
      </c>
      <c r="C8670" s="5">
        <f t="shared" si="408"/>
        <v>91.620000000010023</v>
      </c>
      <c r="D8670" t="str">
        <f>IF(C8670&gt;$F$3,"TAK","NIE")</f>
        <v>TAK</v>
      </c>
    </row>
    <row r="8671" spans="1:4" x14ac:dyDescent="0.25">
      <c r="A8671">
        <f t="shared" si="406"/>
        <v>-2354.5524742108169</v>
      </c>
      <c r="B8671">
        <f t="shared" si="407"/>
        <v>2354.5524742108169</v>
      </c>
      <c r="C8671" s="5">
        <f t="shared" si="408"/>
        <v>91.630000000010028</v>
      </c>
      <c r="D8671" t="str">
        <f>IF(C8671&gt;$F$3,"TAK","NIE")</f>
        <v>TAK</v>
      </c>
    </row>
    <row r="8672" spans="1:4" x14ac:dyDescent="0.25">
      <c r="A8672">
        <f t="shared" si="406"/>
        <v>-2354.855992322849</v>
      </c>
      <c r="B8672">
        <f t="shared" si="407"/>
        <v>2354.855992322849</v>
      </c>
      <c r="C8672" s="5">
        <f t="shared" si="408"/>
        <v>91.640000000010033</v>
      </c>
      <c r="D8672" t="str">
        <f>IF(C8672&gt;$F$3,"TAK","NIE")</f>
        <v>TAK</v>
      </c>
    </row>
    <row r="8673" spans="1:4" x14ac:dyDescent="0.25">
      <c r="A8673">
        <f t="shared" si="406"/>
        <v>-2355.1595102776455</v>
      </c>
      <c r="B8673">
        <f t="shared" si="407"/>
        <v>2355.1595102776455</v>
      </c>
      <c r="C8673" s="5">
        <f t="shared" si="408"/>
        <v>91.650000000010039</v>
      </c>
      <c r="D8673" t="str">
        <f>IF(C8673&gt;$F$3,"TAK","NIE")</f>
        <v>TAK</v>
      </c>
    </row>
    <row r="8674" spans="1:4" x14ac:dyDescent="0.25">
      <c r="A8674">
        <f t="shared" si="406"/>
        <v>-2355.4630280752576</v>
      </c>
      <c r="B8674">
        <f t="shared" si="407"/>
        <v>2355.4630280752576</v>
      </c>
      <c r="C8674" s="5">
        <f t="shared" si="408"/>
        <v>91.660000000010044</v>
      </c>
      <c r="D8674" t="str">
        <f>IF(C8674&gt;$F$3,"TAK","NIE")</f>
        <v>TAK</v>
      </c>
    </row>
    <row r="8675" spans="1:4" x14ac:dyDescent="0.25">
      <c r="A8675">
        <f t="shared" si="406"/>
        <v>-2355.7665457157354</v>
      </c>
      <c r="B8675">
        <f t="shared" si="407"/>
        <v>2355.7665457157354</v>
      </c>
      <c r="C8675" s="5">
        <f t="shared" si="408"/>
        <v>91.670000000010049</v>
      </c>
      <c r="D8675" t="str">
        <f>IF(C8675&gt;$F$3,"TAK","NIE")</f>
        <v>TAK</v>
      </c>
    </row>
    <row r="8676" spans="1:4" x14ac:dyDescent="0.25">
      <c r="A8676">
        <f t="shared" si="406"/>
        <v>-2356.0700631991303</v>
      </c>
      <c r="B8676">
        <f t="shared" si="407"/>
        <v>2356.0700631991303</v>
      </c>
      <c r="C8676" s="5">
        <f t="shared" si="408"/>
        <v>91.680000000010054</v>
      </c>
      <c r="D8676" t="str">
        <f>IF(C8676&gt;$F$3,"TAK","NIE")</f>
        <v>TAK</v>
      </c>
    </row>
    <row r="8677" spans="1:4" x14ac:dyDescent="0.25">
      <c r="A8677">
        <f t="shared" si="406"/>
        <v>-2356.3735805254933</v>
      </c>
      <c r="B8677">
        <f t="shared" si="407"/>
        <v>2356.3735805254933</v>
      </c>
      <c r="C8677" s="5">
        <f t="shared" si="408"/>
        <v>91.690000000010059</v>
      </c>
      <c r="D8677" t="str">
        <f>IF(C8677&gt;$F$3,"TAK","NIE")</f>
        <v>TAK</v>
      </c>
    </row>
    <row r="8678" spans="1:4" x14ac:dyDescent="0.25">
      <c r="A8678">
        <f t="shared" si="406"/>
        <v>-2356.6770976948746</v>
      </c>
      <c r="B8678">
        <f t="shared" si="407"/>
        <v>2356.6770976948746</v>
      </c>
      <c r="C8678" s="5">
        <f t="shared" si="408"/>
        <v>91.700000000010064</v>
      </c>
      <c r="D8678" t="str">
        <f>IF(C8678&gt;$F$3,"TAK","NIE")</f>
        <v>TAK</v>
      </c>
    </row>
    <row r="8679" spans="1:4" x14ac:dyDescent="0.25">
      <c r="A8679">
        <f t="shared" si="406"/>
        <v>-2356.980614707325</v>
      </c>
      <c r="B8679">
        <f t="shared" si="407"/>
        <v>2356.980614707325</v>
      </c>
      <c r="C8679" s="5">
        <f t="shared" si="408"/>
        <v>91.710000000010069</v>
      </c>
      <c r="D8679" t="str">
        <f>IF(C8679&gt;$F$3,"TAK","NIE")</f>
        <v>TAK</v>
      </c>
    </row>
    <row r="8680" spans="1:4" x14ac:dyDescent="0.25">
      <c r="A8680">
        <f t="shared" si="406"/>
        <v>-2357.2841315628957</v>
      </c>
      <c r="B8680">
        <f t="shared" si="407"/>
        <v>2357.2841315628957</v>
      </c>
      <c r="C8680" s="5">
        <f t="shared" si="408"/>
        <v>91.720000000010074</v>
      </c>
      <c r="D8680" t="str">
        <f>IF(C8680&gt;$F$3,"TAK","NIE")</f>
        <v>TAK</v>
      </c>
    </row>
    <row r="8681" spans="1:4" x14ac:dyDescent="0.25">
      <c r="A8681">
        <f t="shared" si="406"/>
        <v>-2357.5876482616377</v>
      </c>
      <c r="B8681">
        <f t="shared" si="407"/>
        <v>2357.5876482616377</v>
      </c>
      <c r="C8681" s="5">
        <f t="shared" si="408"/>
        <v>91.730000000010079</v>
      </c>
      <c r="D8681" t="str">
        <f>IF(C8681&gt;$F$3,"TAK","NIE")</f>
        <v>TAK</v>
      </c>
    </row>
    <row r="8682" spans="1:4" x14ac:dyDescent="0.25">
      <c r="A8682">
        <f t="shared" si="406"/>
        <v>-2357.891164803601</v>
      </c>
      <c r="B8682">
        <f t="shared" si="407"/>
        <v>2357.891164803601</v>
      </c>
      <c r="C8682" s="5">
        <f t="shared" si="408"/>
        <v>91.740000000010085</v>
      </c>
      <c r="D8682" t="str">
        <f>IF(C8682&gt;$F$3,"TAK","NIE")</f>
        <v>TAK</v>
      </c>
    </row>
    <row r="8683" spans="1:4" x14ac:dyDescent="0.25">
      <c r="A8683">
        <f t="shared" si="406"/>
        <v>-2358.1946811888365</v>
      </c>
      <c r="B8683">
        <f t="shared" si="407"/>
        <v>2358.1946811888365</v>
      </c>
      <c r="C8683" s="5">
        <f t="shared" si="408"/>
        <v>91.75000000001009</v>
      </c>
      <c r="D8683" t="str">
        <f>IF(C8683&gt;$F$3,"TAK","NIE")</f>
        <v>TAK</v>
      </c>
    </row>
    <row r="8684" spans="1:4" x14ac:dyDescent="0.25">
      <c r="A8684">
        <f t="shared" si="406"/>
        <v>-2358.4981974173957</v>
      </c>
      <c r="B8684">
        <f t="shared" si="407"/>
        <v>2358.4981974173957</v>
      </c>
      <c r="C8684" s="5">
        <f t="shared" si="408"/>
        <v>91.760000000010095</v>
      </c>
      <c r="D8684" t="str">
        <f>IF(C8684&gt;$F$3,"TAK","NIE")</f>
        <v>TAK</v>
      </c>
    </row>
    <row r="8685" spans="1:4" x14ac:dyDescent="0.25">
      <c r="A8685">
        <f t="shared" si="406"/>
        <v>-2358.8017134893275</v>
      </c>
      <c r="B8685">
        <f t="shared" si="407"/>
        <v>2358.8017134893275</v>
      </c>
      <c r="C8685" s="5">
        <f t="shared" si="408"/>
        <v>91.7700000000101</v>
      </c>
      <c r="D8685" t="str">
        <f>IF(C8685&gt;$F$3,"TAK","NIE")</f>
        <v>TAK</v>
      </c>
    </row>
    <row r="8686" spans="1:4" x14ac:dyDescent="0.25">
      <c r="A8686">
        <f t="shared" si="406"/>
        <v>-2359.1052294046854</v>
      </c>
      <c r="B8686">
        <f t="shared" si="407"/>
        <v>2359.1052294046854</v>
      </c>
      <c r="C8686" s="5">
        <f t="shared" si="408"/>
        <v>91.780000000010105</v>
      </c>
      <c r="D8686" t="str">
        <f>IF(C8686&gt;$F$3,"TAK","NIE")</f>
        <v>TAK</v>
      </c>
    </row>
    <row r="8687" spans="1:4" x14ac:dyDescent="0.25">
      <c r="A8687">
        <f t="shared" si="406"/>
        <v>-2359.4087451635173</v>
      </c>
      <c r="B8687">
        <f t="shared" si="407"/>
        <v>2359.4087451635173</v>
      </c>
      <c r="C8687" s="5">
        <f t="shared" si="408"/>
        <v>91.79000000001011</v>
      </c>
      <c r="D8687" t="str">
        <f>IF(C8687&gt;$F$3,"TAK","NIE")</f>
        <v>TAK</v>
      </c>
    </row>
    <row r="8688" spans="1:4" x14ac:dyDescent="0.25">
      <c r="A8688">
        <f t="shared" si="406"/>
        <v>-2359.7122607658744</v>
      </c>
      <c r="B8688">
        <f t="shared" si="407"/>
        <v>2359.7122607658744</v>
      </c>
      <c r="C8688" s="5">
        <f t="shared" si="408"/>
        <v>91.800000000010115</v>
      </c>
      <c r="D8688" t="str">
        <f>IF(C8688&gt;$F$3,"TAK","NIE")</f>
        <v>TAK</v>
      </c>
    </row>
    <row r="8689" spans="1:4" x14ac:dyDescent="0.25">
      <c r="A8689">
        <f t="shared" si="406"/>
        <v>-2360.0157762118079</v>
      </c>
      <c r="B8689">
        <f t="shared" si="407"/>
        <v>2360.0157762118079</v>
      </c>
      <c r="C8689" s="5">
        <f t="shared" si="408"/>
        <v>91.81000000001012</v>
      </c>
      <c r="D8689" t="str">
        <f>IF(C8689&gt;$F$3,"TAK","NIE")</f>
        <v>TAK</v>
      </c>
    </row>
    <row r="8690" spans="1:4" x14ac:dyDescent="0.25">
      <c r="A8690">
        <f t="shared" si="406"/>
        <v>-2360.3192915013683</v>
      </c>
      <c r="B8690">
        <f t="shared" si="407"/>
        <v>2360.3192915013683</v>
      </c>
      <c r="C8690" s="5">
        <f t="shared" si="408"/>
        <v>91.820000000010126</v>
      </c>
      <c r="D8690" t="str">
        <f>IF(C8690&gt;$F$3,"TAK","NIE")</f>
        <v>TAK</v>
      </c>
    </row>
    <row r="8691" spans="1:4" x14ac:dyDescent="0.25">
      <c r="A8691">
        <f t="shared" si="406"/>
        <v>-2360.6228066346057</v>
      </c>
      <c r="B8691">
        <f t="shared" si="407"/>
        <v>2360.6228066346057</v>
      </c>
      <c r="C8691" s="5">
        <f t="shared" si="408"/>
        <v>91.830000000010131</v>
      </c>
      <c r="D8691" t="str">
        <f>IF(C8691&gt;$F$3,"TAK","NIE")</f>
        <v>TAK</v>
      </c>
    </row>
    <row r="8692" spans="1:4" x14ac:dyDescent="0.25">
      <c r="A8692">
        <f t="shared" si="406"/>
        <v>-2360.9263216115714</v>
      </c>
      <c r="B8692">
        <f t="shared" si="407"/>
        <v>2360.9263216115714</v>
      </c>
      <c r="C8692" s="5">
        <f t="shared" si="408"/>
        <v>91.840000000010136</v>
      </c>
      <c r="D8692" t="str">
        <f>IF(C8692&gt;$F$3,"TAK","NIE")</f>
        <v>TAK</v>
      </c>
    </row>
    <row r="8693" spans="1:4" x14ac:dyDescent="0.25">
      <c r="A8693">
        <f t="shared" si="406"/>
        <v>-2361.2298364323151</v>
      </c>
      <c r="B8693">
        <f t="shared" si="407"/>
        <v>2361.2298364323151</v>
      </c>
      <c r="C8693" s="5">
        <f t="shared" si="408"/>
        <v>91.850000000010141</v>
      </c>
      <c r="D8693" t="str">
        <f>IF(C8693&gt;$F$3,"TAK","NIE")</f>
        <v>TAK</v>
      </c>
    </row>
    <row r="8694" spans="1:4" x14ac:dyDescent="0.25">
      <c r="A8694">
        <f t="shared" si="406"/>
        <v>-2361.5333510968871</v>
      </c>
      <c r="B8694">
        <f t="shared" si="407"/>
        <v>2361.5333510968871</v>
      </c>
      <c r="C8694" s="5">
        <f t="shared" si="408"/>
        <v>91.860000000010146</v>
      </c>
      <c r="D8694" t="str">
        <f>IF(C8694&gt;$F$3,"TAK","NIE")</f>
        <v>TAK</v>
      </c>
    </row>
    <row r="8695" spans="1:4" x14ac:dyDescent="0.25">
      <c r="A8695">
        <f t="shared" si="406"/>
        <v>-2361.8368656053385</v>
      </c>
      <c r="B8695">
        <f t="shared" si="407"/>
        <v>2361.8368656053385</v>
      </c>
      <c r="C8695" s="5">
        <f t="shared" si="408"/>
        <v>91.870000000010151</v>
      </c>
      <c r="D8695" t="str">
        <f>IF(C8695&gt;$F$3,"TAK","NIE")</f>
        <v>TAK</v>
      </c>
    </row>
    <row r="8696" spans="1:4" x14ac:dyDescent="0.25">
      <c r="A8696">
        <f t="shared" si="406"/>
        <v>-2362.1403799577197</v>
      </c>
      <c r="B8696">
        <f t="shared" si="407"/>
        <v>2362.1403799577197</v>
      </c>
      <c r="C8696" s="5">
        <f t="shared" si="408"/>
        <v>91.880000000010156</v>
      </c>
      <c r="D8696" t="str">
        <f>IF(C8696&gt;$F$3,"TAK","NIE")</f>
        <v>TAK</v>
      </c>
    </row>
    <row r="8697" spans="1:4" x14ac:dyDescent="0.25">
      <c r="A8697">
        <f t="shared" si="406"/>
        <v>-2362.4438941540811</v>
      </c>
      <c r="B8697">
        <f t="shared" si="407"/>
        <v>2362.4438941540811</v>
      </c>
      <c r="C8697" s="5">
        <f t="shared" si="408"/>
        <v>91.890000000010161</v>
      </c>
      <c r="D8697" t="str">
        <f>IF(C8697&gt;$F$3,"TAK","NIE")</f>
        <v>TAK</v>
      </c>
    </row>
    <row r="8698" spans="1:4" x14ac:dyDescent="0.25">
      <c r="A8698">
        <f t="shared" si="406"/>
        <v>-2362.7474081944724</v>
      </c>
      <c r="B8698">
        <f t="shared" si="407"/>
        <v>2362.7474081944724</v>
      </c>
      <c r="C8698" s="5">
        <f t="shared" si="408"/>
        <v>91.900000000010166</v>
      </c>
      <c r="D8698" t="str">
        <f>IF(C8698&gt;$F$3,"TAK","NIE")</f>
        <v>TAK</v>
      </c>
    </row>
    <row r="8699" spans="1:4" x14ac:dyDescent="0.25">
      <c r="A8699">
        <f t="shared" ref="A8699:A8762" si="409">$F$2-$B$2/(SQRT(1-(($B$5-$B$6)/(1-$B$6))^2))*C8699/$B$1*SQRT(1/$E$5)*SQRT(1-(($F$3/C8699-$B$6)/(1-$B$6))^2)</f>
        <v>-2363.050922078945</v>
      </c>
      <c r="B8699">
        <f t="shared" si="407"/>
        <v>2363.050922078945</v>
      </c>
      <c r="C8699" s="5">
        <f t="shared" si="408"/>
        <v>91.910000000010172</v>
      </c>
      <c r="D8699" t="str">
        <f>IF(C8699&gt;$F$3,"TAK","NIE")</f>
        <v>TAK</v>
      </c>
    </row>
    <row r="8700" spans="1:4" x14ac:dyDescent="0.25">
      <c r="A8700">
        <f t="shared" si="409"/>
        <v>-2363.3544358075478</v>
      </c>
      <c r="B8700">
        <f t="shared" si="407"/>
        <v>2363.3544358075478</v>
      </c>
      <c r="C8700" s="5">
        <f t="shared" si="408"/>
        <v>91.920000000010177</v>
      </c>
      <c r="D8700" t="str">
        <f>IF(C8700&gt;$F$3,"TAK","NIE")</f>
        <v>TAK</v>
      </c>
    </row>
    <row r="8701" spans="1:4" x14ac:dyDescent="0.25">
      <c r="A8701">
        <f t="shared" si="409"/>
        <v>-2363.657949380332</v>
      </c>
      <c r="B8701">
        <f t="shared" si="407"/>
        <v>2363.657949380332</v>
      </c>
      <c r="C8701" s="5">
        <f t="shared" si="408"/>
        <v>91.930000000010182</v>
      </c>
      <c r="D8701" t="str">
        <f>IF(C8701&gt;$F$3,"TAK","NIE")</f>
        <v>TAK</v>
      </c>
    </row>
    <row r="8702" spans="1:4" x14ac:dyDescent="0.25">
      <c r="A8702">
        <f t="shared" si="409"/>
        <v>-2363.9614627973492</v>
      </c>
      <c r="B8702">
        <f t="shared" si="407"/>
        <v>2363.9614627973492</v>
      </c>
      <c r="C8702" s="5">
        <f t="shared" si="408"/>
        <v>91.940000000010187</v>
      </c>
      <c r="D8702" t="str">
        <f>IF(C8702&gt;$F$3,"TAK","NIE")</f>
        <v>TAK</v>
      </c>
    </row>
    <row r="8703" spans="1:4" x14ac:dyDescent="0.25">
      <c r="A8703">
        <f t="shared" si="409"/>
        <v>-2364.2649760586473</v>
      </c>
      <c r="B8703">
        <f t="shared" si="407"/>
        <v>2364.2649760586473</v>
      </c>
      <c r="C8703" s="5">
        <f t="shared" si="408"/>
        <v>91.950000000010192</v>
      </c>
      <c r="D8703" t="str">
        <f>IF(C8703&gt;$F$3,"TAK","NIE")</f>
        <v>TAK</v>
      </c>
    </row>
    <row r="8704" spans="1:4" x14ac:dyDescent="0.25">
      <c r="A8704">
        <f t="shared" si="409"/>
        <v>-2364.5684891642773</v>
      </c>
      <c r="B8704">
        <f t="shared" si="407"/>
        <v>2364.5684891642773</v>
      </c>
      <c r="C8704" s="5">
        <f t="shared" si="408"/>
        <v>91.960000000010197</v>
      </c>
      <c r="D8704" t="str">
        <f>IF(C8704&gt;$F$3,"TAK","NIE")</f>
        <v>TAK</v>
      </c>
    </row>
    <row r="8705" spans="1:4" x14ac:dyDescent="0.25">
      <c r="A8705">
        <f t="shared" si="409"/>
        <v>-2364.8720021142904</v>
      </c>
      <c r="B8705">
        <f t="shared" si="407"/>
        <v>2364.8720021142904</v>
      </c>
      <c r="C8705" s="5">
        <f t="shared" si="408"/>
        <v>91.970000000010202</v>
      </c>
      <c r="D8705" t="str">
        <f>IF(C8705&gt;$F$3,"TAK","NIE")</f>
        <v>TAK</v>
      </c>
    </row>
    <row r="8706" spans="1:4" x14ac:dyDescent="0.25">
      <c r="A8706">
        <f t="shared" si="409"/>
        <v>-2365.1755149087357</v>
      </c>
      <c r="B8706">
        <f t="shared" si="407"/>
        <v>2365.1755149087357</v>
      </c>
      <c r="C8706" s="5">
        <f t="shared" si="408"/>
        <v>91.980000000010207</v>
      </c>
      <c r="D8706" t="str">
        <f>IF(C8706&gt;$F$3,"TAK","NIE")</f>
        <v>TAK</v>
      </c>
    </row>
    <row r="8707" spans="1:4" x14ac:dyDescent="0.25">
      <c r="A8707">
        <f t="shared" si="409"/>
        <v>-2365.4790275476639</v>
      </c>
      <c r="B8707">
        <f t="shared" si="407"/>
        <v>2365.4790275476639</v>
      </c>
      <c r="C8707" s="5">
        <f t="shared" si="408"/>
        <v>91.990000000010212</v>
      </c>
      <c r="D8707" t="str">
        <f>IF(C8707&gt;$F$3,"TAK","NIE")</f>
        <v>TAK</v>
      </c>
    </row>
    <row r="8708" spans="1:4" x14ac:dyDescent="0.25">
      <c r="A8708">
        <f t="shared" si="409"/>
        <v>-2365.7825400311258</v>
      </c>
      <c r="B8708">
        <f t="shared" si="407"/>
        <v>2365.7825400311258</v>
      </c>
      <c r="C8708" s="5">
        <f t="shared" si="408"/>
        <v>92.000000000010218</v>
      </c>
      <c r="D8708" t="str">
        <f>IF(C8708&gt;$F$3,"TAK","NIE")</f>
        <v>TAK</v>
      </c>
    </row>
    <row r="8709" spans="1:4" x14ac:dyDescent="0.25">
      <c r="A8709">
        <f t="shared" si="409"/>
        <v>-2366.0860523591705</v>
      </c>
      <c r="B8709">
        <f t="shared" si="407"/>
        <v>2366.0860523591705</v>
      </c>
      <c r="C8709" s="5">
        <f t="shared" si="408"/>
        <v>92.010000000010223</v>
      </c>
      <c r="D8709" t="str">
        <f>IF(C8709&gt;$F$3,"TAK","NIE")</f>
        <v>TAK</v>
      </c>
    </row>
    <row r="8710" spans="1:4" x14ac:dyDescent="0.25">
      <c r="A8710">
        <f t="shared" si="409"/>
        <v>-2366.3895645318476</v>
      </c>
      <c r="B8710">
        <f t="shared" si="407"/>
        <v>2366.3895645318476</v>
      </c>
      <c r="C8710" s="5">
        <f t="shared" si="408"/>
        <v>92.020000000010228</v>
      </c>
      <c r="D8710" t="str">
        <f>IF(C8710&gt;$F$3,"TAK","NIE")</f>
        <v>TAK</v>
      </c>
    </row>
    <row r="8711" spans="1:4" x14ac:dyDescent="0.25">
      <c r="A8711">
        <f t="shared" si="409"/>
        <v>-2366.6930765492093</v>
      </c>
      <c r="B8711">
        <f t="shared" si="407"/>
        <v>2366.6930765492093</v>
      </c>
      <c r="C8711" s="5">
        <f t="shared" si="408"/>
        <v>92.030000000010233</v>
      </c>
      <c r="D8711" t="str">
        <f>IF(C8711&gt;$F$3,"TAK","NIE")</f>
        <v>TAK</v>
      </c>
    </row>
    <row r="8712" spans="1:4" x14ac:dyDescent="0.25">
      <c r="A8712">
        <f t="shared" si="409"/>
        <v>-2366.9965884113039</v>
      </c>
      <c r="B8712">
        <f t="shared" si="407"/>
        <v>2366.9965884113039</v>
      </c>
      <c r="C8712" s="5">
        <f t="shared" si="408"/>
        <v>92.040000000010238</v>
      </c>
      <c r="D8712" t="str">
        <f>IF(C8712&gt;$F$3,"TAK","NIE")</f>
        <v>TAK</v>
      </c>
    </row>
    <row r="8713" spans="1:4" x14ac:dyDescent="0.25">
      <c r="A8713">
        <f t="shared" si="409"/>
        <v>-2367.3001001181819</v>
      </c>
      <c r="B8713">
        <f t="shared" si="407"/>
        <v>2367.3001001181819</v>
      </c>
      <c r="C8713" s="5">
        <f t="shared" si="408"/>
        <v>92.050000000010243</v>
      </c>
      <c r="D8713" t="str">
        <f>IF(C8713&gt;$F$3,"TAK","NIE")</f>
        <v>TAK</v>
      </c>
    </row>
    <row r="8714" spans="1:4" x14ac:dyDescent="0.25">
      <c r="A8714">
        <f t="shared" si="409"/>
        <v>-2367.6036116698933</v>
      </c>
      <c r="B8714">
        <f t="shared" ref="B8714:B8777" si="410">ABS(A8714)</f>
        <v>2367.6036116698933</v>
      </c>
      <c r="C8714" s="5">
        <f t="shared" si="408"/>
        <v>92.060000000010248</v>
      </c>
      <c r="D8714" t="str">
        <f>IF(C8714&gt;$F$3,"TAK","NIE")</f>
        <v>TAK</v>
      </c>
    </row>
    <row r="8715" spans="1:4" x14ac:dyDescent="0.25">
      <c r="A8715">
        <f t="shared" si="409"/>
        <v>-2367.907123066489</v>
      </c>
      <c r="B8715">
        <f t="shared" si="410"/>
        <v>2367.907123066489</v>
      </c>
      <c r="C8715" s="5">
        <f t="shared" ref="C8715:C8778" si="411">C8714+0.01</f>
        <v>92.070000000010253</v>
      </c>
      <c r="D8715" t="str">
        <f>IF(C8715&gt;$F$3,"TAK","NIE")</f>
        <v>TAK</v>
      </c>
    </row>
    <row r="8716" spans="1:4" x14ac:dyDescent="0.25">
      <c r="A8716">
        <f t="shared" si="409"/>
        <v>-2368.2106343080168</v>
      </c>
      <c r="B8716">
        <f t="shared" si="410"/>
        <v>2368.2106343080168</v>
      </c>
      <c r="C8716" s="5">
        <f t="shared" si="411"/>
        <v>92.080000000010259</v>
      </c>
      <c r="D8716" t="str">
        <f>IF(C8716&gt;$F$3,"TAK","NIE")</f>
        <v>TAK</v>
      </c>
    </row>
    <row r="8717" spans="1:4" x14ac:dyDescent="0.25">
      <c r="A8717">
        <f t="shared" si="409"/>
        <v>-2368.5141453945289</v>
      </c>
      <c r="B8717">
        <f t="shared" si="410"/>
        <v>2368.5141453945289</v>
      </c>
      <c r="C8717" s="5">
        <f t="shared" si="411"/>
        <v>92.090000000010264</v>
      </c>
      <c r="D8717" t="str">
        <f>IF(C8717&gt;$F$3,"TAK","NIE")</f>
        <v>TAK</v>
      </c>
    </row>
    <row r="8718" spans="1:4" x14ac:dyDescent="0.25">
      <c r="A8718">
        <f t="shared" si="409"/>
        <v>-2368.8176563260754</v>
      </c>
      <c r="B8718">
        <f t="shared" si="410"/>
        <v>2368.8176563260754</v>
      </c>
      <c r="C8718" s="5">
        <f t="shared" si="411"/>
        <v>92.100000000010269</v>
      </c>
      <c r="D8718" t="str">
        <f>IF(C8718&gt;$F$3,"TAK","NIE")</f>
        <v>TAK</v>
      </c>
    </row>
    <row r="8719" spans="1:4" x14ac:dyDescent="0.25">
      <c r="A8719">
        <f t="shared" si="409"/>
        <v>-2369.121167102704</v>
      </c>
      <c r="B8719">
        <f t="shared" si="410"/>
        <v>2369.121167102704</v>
      </c>
      <c r="C8719" s="5">
        <f t="shared" si="411"/>
        <v>92.110000000010274</v>
      </c>
      <c r="D8719" t="str">
        <f>IF(C8719&gt;$F$3,"TAK","NIE")</f>
        <v>TAK</v>
      </c>
    </row>
    <row r="8720" spans="1:4" x14ac:dyDescent="0.25">
      <c r="A8720">
        <f t="shared" si="409"/>
        <v>-2369.4246777244662</v>
      </c>
      <c r="B8720">
        <f t="shared" si="410"/>
        <v>2369.4246777244662</v>
      </c>
      <c r="C8720" s="5">
        <f t="shared" si="411"/>
        <v>92.120000000010279</v>
      </c>
      <c r="D8720" t="str">
        <f>IF(C8720&gt;$F$3,"TAK","NIE")</f>
        <v>TAK</v>
      </c>
    </row>
    <row r="8721" spans="1:4" x14ac:dyDescent="0.25">
      <c r="A8721">
        <f t="shared" si="409"/>
        <v>-2369.7281881914118</v>
      </c>
      <c r="B8721">
        <f t="shared" si="410"/>
        <v>2369.7281881914118</v>
      </c>
      <c r="C8721" s="5">
        <f t="shared" si="411"/>
        <v>92.130000000010284</v>
      </c>
      <c r="D8721" t="str">
        <f>IF(C8721&gt;$F$3,"TAK","NIE")</f>
        <v>TAK</v>
      </c>
    </row>
    <row r="8722" spans="1:4" x14ac:dyDescent="0.25">
      <c r="A8722">
        <f t="shared" si="409"/>
        <v>-2370.0316985035902</v>
      </c>
      <c r="B8722">
        <f t="shared" si="410"/>
        <v>2370.0316985035902</v>
      </c>
      <c r="C8722" s="5">
        <f t="shared" si="411"/>
        <v>92.140000000010289</v>
      </c>
      <c r="D8722" t="str">
        <f>IF(C8722&gt;$F$3,"TAK","NIE")</f>
        <v>TAK</v>
      </c>
    </row>
    <row r="8723" spans="1:4" x14ac:dyDescent="0.25">
      <c r="A8723">
        <f t="shared" si="409"/>
        <v>-2370.3352086610521</v>
      </c>
      <c r="B8723">
        <f t="shared" si="410"/>
        <v>2370.3352086610521</v>
      </c>
      <c r="C8723" s="5">
        <f t="shared" si="411"/>
        <v>92.150000000010294</v>
      </c>
      <c r="D8723" t="str">
        <f>IF(C8723&gt;$F$3,"TAK","NIE")</f>
        <v>TAK</v>
      </c>
    </row>
    <row r="8724" spans="1:4" x14ac:dyDescent="0.25">
      <c r="A8724">
        <f t="shared" si="409"/>
        <v>-2370.6387186638462</v>
      </c>
      <c r="B8724">
        <f t="shared" si="410"/>
        <v>2370.6387186638462</v>
      </c>
      <c r="C8724" s="5">
        <f t="shared" si="411"/>
        <v>92.160000000010299</v>
      </c>
      <c r="D8724" t="str">
        <f>IF(C8724&gt;$F$3,"TAK","NIE")</f>
        <v>TAK</v>
      </c>
    </row>
    <row r="8725" spans="1:4" x14ac:dyDescent="0.25">
      <c r="A8725">
        <f t="shared" si="409"/>
        <v>-2370.9422285120222</v>
      </c>
      <c r="B8725">
        <f t="shared" si="410"/>
        <v>2370.9422285120222</v>
      </c>
      <c r="C8725" s="5">
        <f t="shared" si="411"/>
        <v>92.170000000010305</v>
      </c>
      <c r="D8725" t="str">
        <f>IF(C8725&gt;$F$3,"TAK","NIE")</f>
        <v>TAK</v>
      </c>
    </row>
    <row r="8726" spans="1:4" x14ac:dyDescent="0.25">
      <c r="A8726">
        <f t="shared" si="409"/>
        <v>-2371.2457382056309</v>
      </c>
      <c r="B8726">
        <f t="shared" si="410"/>
        <v>2371.2457382056309</v>
      </c>
      <c r="C8726" s="5">
        <f t="shared" si="411"/>
        <v>92.18000000001031</v>
      </c>
      <c r="D8726" t="str">
        <f>IF(C8726&gt;$F$3,"TAK","NIE")</f>
        <v>TAK</v>
      </c>
    </row>
    <row r="8727" spans="1:4" x14ac:dyDescent="0.25">
      <c r="A8727">
        <f t="shared" si="409"/>
        <v>-2371.5492477447224</v>
      </c>
      <c r="B8727">
        <f t="shared" si="410"/>
        <v>2371.5492477447224</v>
      </c>
      <c r="C8727" s="5">
        <f t="shared" si="411"/>
        <v>92.190000000010315</v>
      </c>
      <c r="D8727" t="str">
        <f>IF(C8727&gt;$F$3,"TAK","NIE")</f>
        <v>TAK</v>
      </c>
    </row>
    <row r="8728" spans="1:4" x14ac:dyDescent="0.25">
      <c r="A8728">
        <f t="shared" si="409"/>
        <v>-2371.8527571293448</v>
      </c>
      <c r="B8728">
        <f t="shared" si="410"/>
        <v>2371.8527571293448</v>
      </c>
      <c r="C8728" s="5">
        <f t="shared" si="411"/>
        <v>92.20000000001032</v>
      </c>
      <c r="D8728" t="str">
        <f>IF(C8728&gt;$F$3,"TAK","NIE")</f>
        <v>TAK</v>
      </c>
    </row>
    <row r="8729" spans="1:4" x14ac:dyDescent="0.25">
      <c r="A8729">
        <f t="shared" si="409"/>
        <v>-2372.1562663595491</v>
      </c>
      <c r="B8729">
        <f t="shared" si="410"/>
        <v>2372.1562663595491</v>
      </c>
      <c r="C8729" s="5">
        <f t="shared" si="411"/>
        <v>92.210000000010325</v>
      </c>
      <c r="D8729" t="str">
        <f>IF(C8729&gt;$F$3,"TAK","NIE")</f>
        <v>TAK</v>
      </c>
    </row>
    <row r="8730" spans="1:4" x14ac:dyDescent="0.25">
      <c r="A8730">
        <f t="shared" si="409"/>
        <v>-2372.4597754353845</v>
      </c>
      <c r="B8730">
        <f t="shared" si="410"/>
        <v>2372.4597754353845</v>
      </c>
      <c r="C8730" s="5">
        <f t="shared" si="411"/>
        <v>92.22000000001033</v>
      </c>
      <c r="D8730" t="str">
        <f>IF(C8730&gt;$F$3,"TAK","NIE")</f>
        <v>TAK</v>
      </c>
    </row>
    <row r="8731" spans="1:4" x14ac:dyDescent="0.25">
      <c r="A8731">
        <f t="shared" si="409"/>
        <v>-2372.7632843569004</v>
      </c>
      <c r="B8731">
        <f t="shared" si="410"/>
        <v>2372.7632843569004</v>
      </c>
      <c r="C8731" s="5">
        <f t="shared" si="411"/>
        <v>92.230000000010335</v>
      </c>
      <c r="D8731" t="str">
        <f>IF(C8731&gt;$F$3,"TAK","NIE")</f>
        <v>TAK</v>
      </c>
    </row>
    <row r="8732" spans="1:4" x14ac:dyDescent="0.25">
      <c r="A8732">
        <f t="shared" si="409"/>
        <v>-2373.0667931241474</v>
      </c>
      <c r="B8732">
        <f t="shared" si="410"/>
        <v>2373.0667931241474</v>
      </c>
      <c r="C8732" s="5">
        <f t="shared" si="411"/>
        <v>92.24000000001034</v>
      </c>
      <c r="D8732" t="str">
        <f>IF(C8732&gt;$F$3,"TAK","NIE")</f>
        <v>TAK</v>
      </c>
    </row>
    <row r="8733" spans="1:4" x14ac:dyDescent="0.25">
      <c r="A8733">
        <f t="shared" si="409"/>
        <v>-2373.370301737174</v>
      </c>
      <c r="B8733">
        <f t="shared" si="410"/>
        <v>2373.370301737174</v>
      </c>
      <c r="C8733" s="5">
        <f t="shared" si="411"/>
        <v>92.250000000010346</v>
      </c>
      <c r="D8733" t="str">
        <f>IF(C8733&gt;$F$3,"TAK","NIE")</f>
        <v>TAK</v>
      </c>
    </row>
    <row r="8734" spans="1:4" x14ac:dyDescent="0.25">
      <c r="A8734">
        <f t="shared" si="409"/>
        <v>-2373.6738101960309</v>
      </c>
      <c r="B8734">
        <f t="shared" si="410"/>
        <v>2373.6738101960309</v>
      </c>
      <c r="C8734" s="5">
        <f t="shared" si="411"/>
        <v>92.260000000010351</v>
      </c>
      <c r="D8734" t="str">
        <f>IF(C8734&gt;$F$3,"TAK","NIE")</f>
        <v>TAK</v>
      </c>
    </row>
    <row r="8735" spans="1:4" x14ac:dyDescent="0.25">
      <c r="A8735">
        <f t="shared" si="409"/>
        <v>-2373.9773185007666</v>
      </c>
      <c r="B8735">
        <f t="shared" si="410"/>
        <v>2373.9773185007666</v>
      </c>
      <c r="C8735" s="5">
        <f t="shared" si="411"/>
        <v>92.270000000010356</v>
      </c>
      <c r="D8735" t="str">
        <f>IF(C8735&gt;$F$3,"TAK","NIE")</f>
        <v>TAK</v>
      </c>
    </row>
    <row r="8736" spans="1:4" x14ac:dyDescent="0.25">
      <c r="A8736">
        <f t="shared" si="409"/>
        <v>-2374.2808266514317</v>
      </c>
      <c r="B8736">
        <f t="shared" si="410"/>
        <v>2374.2808266514317</v>
      </c>
      <c r="C8736" s="5">
        <f t="shared" si="411"/>
        <v>92.280000000010361</v>
      </c>
      <c r="D8736" t="str">
        <f>IF(C8736&gt;$F$3,"TAK","NIE")</f>
        <v>TAK</v>
      </c>
    </row>
    <row r="8737" spans="1:4" x14ac:dyDescent="0.25">
      <c r="A8737">
        <f t="shared" si="409"/>
        <v>-2374.5843346480742</v>
      </c>
      <c r="B8737">
        <f t="shared" si="410"/>
        <v>2374.5843346480742</v>
      </c>
      <c r="C8737" s="5">
        <f t="shared" si="411"/>
        <v>92.290000000010366</v>
      </c>
      <c r="D8737" t="str">
        <f>IF(C8737&gt;$F$3,"TAK","NIE")</f>
        <v>TAK</v>
      </c>
    </row>
    <row r="8738" spans="1:4" x14ac:dyDescent="0.25">
      <c r="A8738">
        <f t="shared" si="409"/>
        <v>-2374.8878424907452</v>
      </c>
      <c r="B8738">
        <f t="shared" si="410"/>
        <v>2374.8878424907452</v>
      </c>
      <c r="C8738" s="5">
        <f t="shared" si="411"/>
        <v>92.300000000010371</v>
      </c>
      <c r="D8738" t="str">
        <f>IF(C8738&gt;$F$3,"TAK","NIE")</f>
        <v>TAK</v>
      </c>
    </row>
    <row r="8739" spans="1:4" x14ac:dyDescent="0.25">
      <c r="A8739">
        <f t="shared" si="409"/>
        <v>-2375.1913501794947</v>
      </c>
      <c r="B8739">
        <f t="shared" si="410"/>
        <v>2375.1913501794947</v>
      </c>
      <c r="C8739" s="5">
        <f t="shared" si="411"/>
        <v>92.310000000010376</v>
      </c>
      <c r="D8739" t="str">
        <f>IF(C8739&gt;$F$3,"TAK","NIE")</f>
        <v>TAK</v>
      </c>
    </row>
    <row r="8740" spans="1:4" x14ac:dyDescent="0.25">
      <c r="A8740">
        <f t="shared" si="409"/>
        <v>-2375.4948577143696</v>
      </c>
      <c r="B8740">
        <f t="shared" si="410"/>
        <v>2375.4948577143696</v>
      </c>
      <c r="C8740" s="5">
        <f t="shared" si="411"/>
        <v>92.320000000010381</v>
      </c>
      <c r="D8740" t="str">
        <f>IF(C8740&gt;$F$3,"TAK","NIE")</f>
        <v>TAK</v>
      </c>
    </row>
    <row r="8741" spans="1:4" x14ac:dyDescent="0.25">
      <c r="A8741">
        <f t="shared" si="409"/>
        <v>-2375.7983650954216</v>
      </c>
      <c r="B8741">
        <f t="shared" si="410"/>
        <v>2375.7983650954216</v>
      </c>
      <c r="C8741" s="5">
        <f t="shared" si="411"/>
        <v>92.330000000010386</v>
      </c>
      <c r="D8741" t="str">
        <f>IF(C8741&gt;$F$3,"TAK","NIE")</f>
        <v>TAK</v>
      </c>
    </row>
    <row r="8742" spans="1:4" x14ac:dyDescent="0.25">
      <c r="A8742">
        <f t="shared" si="409"/>
        <v>-2376.1018723226994</v>
      </c>
      <c r="B8742">
        <f t="shared" si="410"/>
        <v>2376.1018723226994</v>
      </c>
      <c r="C8742" s="5">
        <f t="shared" si="411"/>
        <v>92.340000000010392</v>
      </c>
      <c r="D8742" t="str">
        <f>IF(C8742&gt;$F$3,"TAK","NIE")</f>
        <v>TAK</v>
      </c>
    </row>
    <row r="8743" spans="1:4" x14ac:dyDescent="0.25">
      <c r="A8743">
        <f t="shared" si="409"/>
        <v>-2376.4053793962521</v>
      </c>
      <c r="B8743">
        <f t="shared" si="410"/>
        <v>2376.4053793962521</v>
      </c>
      <c r="C8743" s="5">
        <f t="shared" si="411"/>
        <v>92.350000000010397</v>
      </c>
      <c r="D8743" t="str">
        <f>IF(C8743&gt;$F$3,"TAK","NIE")</f>
        <v>TAK</v>
      </c>
    </row>
    <row r="8744" spans="1:4" x14ac:dyDescent="0.25">
      <c r="A8744">
        <f t="shared" si="409"/>
        <v>-2376.7088863161298</v>
      </c>
      <c r="B8744">
        <f t="shared" si="410"/>
        <v>2376.7088863161298</v>
      </c>
      <c r="C8744" s="5">
        <f t="shared" si="411"/>
        <v>92.360000000010402</v>
      </c>
      <c r="D8744" t="str">
        <f>IF(C8744&gt;$F$3,"TAK","NIE")</f>
        <v>TAK</v>
      </c>
    </row>
    <row r="8745" spans="1:4" x14ac:dyDescent="0.25">
      <c r="A8745">
        <f t="shared" si="409"/>
        <v>-2377.0123930823815</v>
      </c>
      <c r="B8745">
        <f t="shared" si="410"/>
        <v>2377.0123930823815</v>
      </c>
      <c r="C8745" s="5">
        <f t="shared" si="411"/>
        <v>92.370000000010407</v>
      </c>
      <c r="D8745" t="str">
        <f>IF(C8745&gt;$F$3,"TAK","NIE")</f>
        <v>TAK</v>
      </c>
    </row>
    <row r="8746" spans="1:4" x14ac:dyDescent="0.25">
      <c r="A8746">
        <f t="shared" si="409"/>
        <v>-2377.3158996950569</v>
      </c>
      <c r="B8746">
        <f t="shared" si="410"/>
        <v>2377.3158996950569</v>
      </c>
      <c r="C8746" s="5">
        <f t="shared" si="411"/>
        <v>92.380000000010412</v>
      </c>
      <c r="D8746" t="str">
        <f>IF(C8746&gt;$F$3,"TAK","NIE")</f>
        <v>TAK</v>
      </c>
    </row>
    <row r="8747" spans="1:4" x14ac:dyDescent="0.25">
      <c r="A8747">
        <f t="shared" si="409"/>
        <v>-2377.6194061542042</v>
      </c>
      <c r="B8747">
        <f t="shared" si="410"/>
        <v>2377.6194061542042</v>
      </c>
      <c r="C8747" s="5">
        <f t="shared" si="411"/>
        <v>92.390000000010417</v>
      </c>
      <c r="D8747" t="str">
        <f>IF(C8747&gt;$F$3,"TAK","NIE")</f>
        <v>TAK</v>
      </c>
    </row>
    <row r="8748" spans="1:4" x14ac:dyDescent="0.25">
      <c r="A8748">
        <f t="shared" si="409"/>
        <v>-2377.9229124598733</v>
      </c>
      <c r="B8748">
        <f t="shared" si="410"/>
        <v>2377.9229124598733</v>
      </c>
      <c r="C8748" s="5">
        <f t="shared" si="411"/>
        <v>92.400000000010422</v>
      </c>
      <c r="D8748" t="str">
        <f>IF(C8748&gt;$F$3,"TAK","NIE")</f>
        <v>TAK</v>
      </c>
    </row>
    <row r="8749" spans="1:4" x14ac:dyDescent="0.25">
      <c r="A8749">
        <f t="shared" si="409"/>
        <v>-2378.2264186121142</v>
      </c>
      <c r="B8749">
        <f t="shared" si="410"/>
        <v>2378.2264186121142</v>
      </c>
      <c r="C8749" s="5">
        <f t="shared" si="411"/>
        <v>92.410000000010427</v>
      </c>
      <c r="D8749" t="str">
        <f>IF(C8749&gt;$F$3,"TAK","NIE")</f>
        <v>TAK</v>
      </c>
    </row>
    <row r="8750" spans="1:4" x14ac:dyDescent="0.25">
      <c r="A8750">
        <f t="shared" si="409"/>
        <v>-2378.5299246109757</v>
      </c>
      <c r="B8750">
        <f t="shared" si="410"/>
        <v>2378.5299246109757</v>
      </c>
      <c r="C8750" s="5">
        <f t="shared" si="411"/>
        <v>92.420000000010432</v>
      </c>
      <c r="D8750" t="str">
        <f>IF(C8750&gt;$F$3,"TAK","NIE")</f>
        <v>TAK</v>
      </c>
    </row>
    <row r="8751" spans="1:4" x14ac:dyDescent="0.25">
      <c r="A8751">
        <f t="shared" si="409"/>
        <v>-2378.8334304565074</v>
      </c>
      <c r="B8751">
        <f t="shared" si="410"/>
        <v>2378.8334304565074</v>
      </c>
      <c r="C8751" s="5">
        <f t="shared" si="411"/>
        <v>92.430000000010438</v>
      </c>
      <c r="D8751" t="str">
        <f>IF(C8751&gt;$F$3,"TAK","NIE")</f>
        <v>TAK</v>
      </c>
    </row>
    <row r="8752" spans="1:4" x14ac:dyDescent="0.25">
      <c r="A8752">
        <f t="shared" si="409"/>
        <v>-2379.1369361487577</v>
      </c>
      <c r="B8752">
        <f t="shared" si="410"/>
        <v>2379.1369361487577</v>
      </c>
      <c r="C8752" s="5">
        <f t="shared" si="411"/>
        <v>92.440000000010443</v>
      </c>
      <c r="D8752" t="str">
        <f>IF(C8752&gt;$F$3,"TAK","NIE")</f>
        <v>TAK</v>
      </c>
    </row>
    <row r="8753" spans="1:4" x14ac:dyDescent="0.25">
      <c r="A8753">
        <f t="shared" si="409"/>
        <v>-2379.440441687776</v>
      </c>
      <c r="B8753">
        <f t="shared" si="410"/>
        <v>2379.440441687776</v>
      </c>
      <c r="C8753" s="5">
        <f t="shared" si="411"/>
        <v>92.450000000010448</v>
      </c>
      <c r="D8753" t="str">
        <f>IF(C8753&gt;$F$3,"TAK","NIE")</f>
        <v>TAK</v>
      </c>
    </row>
    <row r="8754" spans="1:4" x14ac:dyDescent="0.25">
      <c r="A8754">
        <f t="shared" si="409"/>
        <v>-2379.7439470736122</v>
      </c>
      <c r="B8754">
        <f t="shared" si="410"/>
        <v>2379.7439470736122</v>
      </c>
      <c r="C8754" s="5">
        <f t="shared" si="411"/>
        <v>92.460000000010453</v>
      </c>
      <c r="D8754" t="str">
        <f>IF(C8754&gt;$F$3,"TAK","NIE")</f>
        <v>TAK</v>
      </c>
    </row>
    <row r="8755" spans="1:4" x14ac:dyDescent="0.25">
      <c r="A8755">
        <f t="shared" si="409"/>
        <v>-2380.0474523063144</v>
      </c>
      <c r="B8755">
        <f t="shared" si="410"/>
        <v>2380.0474523063144</v>
      </c>
      <c r="C8755" s="5">
        <f t="shared" si="411"/>
        <v>92.470000000010458</v>
      </c>
      <c r="D8755" t="str">
        <f>IF(C8755&gt;$F$3,"TAK","NIE")</f>
        <v>TAK</v>
      </c>
    </row>
    <row r="8756" spans="1:4" x14ac:dyDescent="0.25">
      <c r="A8756">
        <f t="shared" si="409"/>
        <v>-2380.3509573859328</v>
      </c>
      <c r="B8756">
        <f t="shared" si="410"/>
        <v>2380.3509573859328</v>
      </c>
      <c r="C8756" s="5">
        <f t="shared" si="411"/>
        <v>92.480000000010463</v>
      </c>
      <c r="D8756" t="str">
        <f>IF(C8756&gt;$F$3,"TAK","NIE")</f>
        <v>TAK</v>
      </c>
    </row>
    <row r="8757" spans="1:4" x14ac:dyDescent="0.25">
      <c r="A8757">
        <f t="shared" si="409"/>
        <v>-2380.654462312516</v>
      </c>
      <c r="B8757">
        <f t="shared" si="410"/>
        <v>2380.654462312516</v>
      </c>
      <c r="C8757" s="5">
        <f t="shared" si="411"/>
        <v>92.490000000010468</v>
      </c>
      <c r="D8757" t="str">
        <f>IF(C8757&gt;$F$3,"TAK","NIE")</f>
        <v>TAK</v>
      </c>
    </row>
    <row r="8758" spans="1:4" x14ac:dyDescent="0.25">
      <c r="A8758">
        <f t="shared" si="409"/>
        <v>-2380.9579670861131</v>
      </c>
      <c r="B8758">
        <f t="shared" si="410"/>
        <v>2380.9579670861131</v>
      </c>
      <c r="C8758" s="5">
        <f t="shared" si="411"/>
        <v>92.500000000010473</v>
      </c>
      <c r="D8758" t="str">
        <f>IF(C8758&gt;$F$3,"TAK","NIE")</f>
        <v>TAK</v>
      </c>
    </row>
    <row r="8759" spans="1:4" x14ac:dyDescent="0.25">
      <c r="A8759">
        <f t="shared" si="409"/>
        <v>-2381.2614717067727</v>
      </c>
      <c r="B8759">
        <f t="shared" si="410"/>
        <v>2381.2614717067727</v>
      </c>
      <c r="C8759" s="5">
        <f t="shared" si="411"/>
        <v>92.510000000010479</v>
      </c>
      <c r="D8759" t="str">
        <f>IF(C8759&gt;$F$3,"TAK","NIE")</f>
        <v>TAK</v>
      </c>
    </row>
    <row r="8760" spans="1:4" x14ac:dyDescent="0.25">
      <c r="A8760">
        <f t="shared" si="409"/>
        <v>-2381.5649761745453</v>
      </c>
      <c r="B8760">
        <f t="shared" si="410"/>
        <v>2381.5649761745453</v>
      </c>
      <c r="C8760" s="5">
        <f t="shared" si="411"/>
        <v>92.520000000010484</v>
      </c>
      <c r="D8760" t="str">
        <f>IF(C8760&gt;$F$3,"TAK","NIE")</f>
        <v>TAK</v>
      </c>
    </row>
    <row r="8761" spans="1:4" x14ac:dyDescent="0.25">
      <c r="A8761">
        <f t="shared" si="409"/>
        <v>-2381.8684804894779</v>
      </c>
      <c r="B8761">
        <f t="shared" si="410"/>
        <v>2381.8684804894779</v>
      </c>
      <c r="C8761" s="5">
        <f t="shared" si="411"/>
        <v>92.530000000010489</v>
      </c>
      <c r="D8761" t="str">
        <f>IF(C8761&gt;$F$3,"TAK","NIE")</f>
        <v>TAK</v>
      </c>
    </row>
    <row r="8762" spans="1:4" x14ac:dyDescent="0.25">
      <c r="A8762">
        <f t="shared" si="409"/>
        <v>-2382.1719846516212</v>
      </c>
      <c r="B8762">
        <f t="shared" si="410"/>
        <v>2382.1719846516212</v>
      </c>
      <c r="C8762" s="5">
        <f t="shared" si="411"/>
        <v>92.540000000010494</v>
      </c>
      <c r="D8762" t="str">
        <f>IF(C8762&gt;$F$3,"TAK","NIE")</f>
        <v>TAK</v>
      </c>
    </row>
    <row r="8763" spans="1:4" x14ac:dyDescent="0.25">
      <c r="A8763">
        <f t="shared" ref="A8763:A8826" si="412">$F$2-$B$2/(SQRT(1-(($B$5-$B$6)/(1-$B$6))^2))*C8763/$B$1*SQRT(1/$E$5)*SQRT(1-(($F$3/C8763-$B$6)/(1-$B$6))^2)</f>
        <v>-2382.475488661024</v>
      </c>
      <c r="B8763">
        <f t="shared" si="410"/>
        <v>2382.475488661024</v>
      </c>
      <c r="C8763" s="5">
        <f t="shared" si="411"/>
        <v>92.550000000010499</v>
      </c>
      <c r="D8763" t="str">
        <f>IF(C8763&gt;$F$3,"TAK","NIE")</f>
        <v>TAK</v>
      </c>
    </row>
    <row r="8764" spans="1:4" x14ac:dyDescent="0.25">
      <c r="A8764">
        <f t="shared" si="412"/>
        <v>-2382.7789925177344</v>
      </c>
      <c r="B8764">
        <f t="shared" si="410"/>
        <v>2382.7789925177344</v>
      </c>
      <c r="C8764" s="5">
        <f t="shared" si="411"/>
        <v>92.560000000010504</v>
      </c>
      <c r="D8764" t="str">
        <f>IF(C8764&gt;$F$3,"TAK","NIE")</f>
        <v>TAK</v>
      </c>
    </row>
    <row r="8765" spans="1:4" x14ac:dyDescent="0.25">
      <c r="A8765">
        <f t="shared" si="412"/>
        <v>-2383.0824962218016</v>
      </c>
      <c r="B8765">
        <f t="shared" si="410"/>
        <v>2383.0824962218016</v>
      </c>
      <c r="C8765" s="5">
        <f t="shared" si="411"/>
        <v>92.570000000010509</v>
      </c>
      <c r="D8765" t="str">
        <f>IF(C8765&gt;$F$3,"TAK","NIE")</f>
        <v>TAK</v>
      </c>
    </row>
    <row r="8766" spans="1:4" x14ac:dyDescent="0.25">
      <c r="A8766">
        <f t="shared" si="412"/>
        <v>-2383.3859997732757</v>
      </c>
      <c r="B8766">
        <f t="shared" si="410"/>
        <v>2383.3859997732757</v>
      </c>
      <c r="C8766" s="5">
        <f t="shared" si="411"/>
        <v>92.580000000010514</v>
      </c>
      <c r="D8766" t="str">
        <f>IF(C8766&gt;$F$3,"TAK","NIE")</f>
        <v>TAK</v>
      </c>
    </row>
    <row r="8767" spans="1:4" x14ac:dyDescent="0.25">
      <c r="A8767">
        <f t="shared" si="412"/>
        <v>-2383.6895031722042</v>
      </c>
      <c r="B8767">
        <f t="shared" si="410"/>
        <v>2383.6895031722042</v>
      </c>
      <c r="C8767" s="5">
        <f t="shared" si="411"/>
        <v>92.590000000010519</v>
      </c>
      <c r="D8767" t="str">
        <f>IF(C8767&gt;$F$3,"TAK","NIE")</f>
        <v>TAK</v>
      </c>
    </row>
    <row r="8768" spans="1:4" x14ac:dyDescent="0.25">
      <c r="A8768">
        <f t="shared" si="412"/>
        <v>-2383.993006418636</v>
      </c>
      <c r="B8768">
        <f t="shared" si="410"/>
        <v>2383.993006418636</v>
      </c>
      <c r="C8768" s="5">
        <f t="shared" si="411"/>
        <v>92.600000000010525</v>
      </c>
      <c r="D8768" t="str">
        <f>IF(C8768&gt;$F$3,"TAK","NIE")</f>
        <v>TAK</v>
      </c>
    </row>
    <row r="8769" spans="1:4" x14ac:dyDescent="0.25">
      <c r="A8769">
        <f t="shared" si="412"/>
        <v>-2384.296509512621</v>
      </c>
      <c r="B8769">
        <f t="shared" si="410"/>
        <v>2384.296509512621</v>
      </c>
      <c r="C8769" s="5">
        <f t="shared" si="411"/>
        <v>92.61000000001053</v>
      </c>
      <c r="D8769" t="str">
        <f>IF(C8769&gt;$F$3,"TAK","NIE")</f>
        <v>TAK</v>
      </c>
    </row>
    <row r="8770" spans="1:4" x14ac:dyDescent="0.25">
      <c r="A8770">
        <f t="shared" si="412"/>
        <v>-2384.6000124542074</v>
      </c>
      <c r="B8770">
        <f t="shared" si="410"/>
        <v>2384.6000124542074</v>
      </c>
      <c r="C8770" s="5">
        <f t="shared" si="411"/>
        <v>92.620000000010535</v>
      </c>
      <c r="D8770" t="str">
        <f>IF(C8770&gt;$F$3,"TAK","NIE")</f>
        <v>TAK</v>
      </c>
    </row>
    <row r="8771" spans="1:4" x14ac:dyDescent="0.25">
      <c r="A8771">
        <f t="shared" si="412"/>
        <v>-2384.903515243444</v>
      </c>
      <c r="B8771">
        <f t="shared" si="410"/>
        <v>2384.903515243444</v>
      </c>
      <c r="C8771" s="5">
        <f t="shared" si="411"/>
        <v>92.63000000001054</v>
      </c>
      <c r="D8771" t="str">
        <f>IF(C8771&gt;$F$3,"TAK","NIE")</f>
        <v>TAK</v>
      </c>
    </row>
    <row r="8772" spans="1:4" x14ac:dyDescent="0.25">
      <c r="A8772">
        <f t="shared" si="412"/>
        <v>-2385.2070178803797</v>
      </c>
      <c r="B8772">
        <f t="shared" si="410"/>
        <v>2385.2070178803797</v>
      </c>
      <c r="C8772" s="5">
        <f t="shared" si="411"/>
        <v>92.640000000010545</v>
      </c>
      <c r="D8772" t="str">
        <f>IF(C8772&gt;$F$3,"TAK","NIE")</f>
        <v>TAK</v>
      </c>
    </row>
    <row r="8773" spans="1:4" x14ac:dyDescent="0.25">
      <c r="A8773">
        <f t="shared" si="412"/>
        <v>-2385.5105203650637</v>
      </c>
      <c r="B8773">
        <f t="shared" si="410"/>
        <v>2385.5105203650637</v>
      </c>
      <c r="C8773" s="5">
        <f t="shared" si="411"/>
        <v>92.65000000001055</v>
      </c>
      <c r="D8773" t="str">
        <f>IF(C8773&gt;$F$3,"TAK","NIE")</f>
        <v>TAK</v>
      </c>
    </row>
    <row r="8774" spans="1:4" x14ac:dyDescent="0.25">
      <c r="A8774">
        <f t="shared" si="412"/>
        <v>-2385.8140226975434</v>
      </c>
      <c r="B8774">
        <f t="shared" si="410"/>
        <v>2385.8140226975434</v>
      </c>
      <c r="C8774" s="5">
        <f t="shared" si="411"/>
        <v>92.660000000010555</v>
      </c>
      <c r="D8774" t="str">
        <f>IF(C8774&gt;$F$3,"TAK","NIE")</f>
        <v>TAK</v>
      </c>
    </row>
    <row r="8775" spans="1:4" x14ac:dyDescent="0.25">
      <c r="A8775">
        <f t="shared" si="412"/>
        <v>-2386.1175248778691</v>
      </c>
      <c r="B8775">
        <f t="shared" si="410"/>
        <v>2386.1175248778691</v>
      </c>
      <c r="C8775" s="5">
        <f t="shared" si="411"/>
        <v>92.67000000001056</v>
      </c>
      <c r="D8775" t="str">
        <f>IF(C8775&gt;$F$3,"TAK","NIE")</f>
        <v>TAK</v>
      </c>
    </row>
    <row r="8776" spans="1:4" x14ac:dyDescent="0.25">
      <c r="A8776">
        <f t="shared" si="412"/>
        <v>-2386.4210269060895</v>
      </c>
      <c r="B8776">
        <f t="shared" si="410"/>
        <v>2386.4210269060895</v>
      </c>
      <c r="C8776" s="5">
        <f t="shared" si="411"/>
        <v>92.680000000010565</v>
      </c>
      <c r="D8776" t="str">
        <f>IF(C8776&gt;$F$3,"TAK","NIE")</f>
        <v>TAK</v>
      </c>
    </row>
    <row r="8777" spans="1:4" x14ac:dyDescent="0.25">
      <c r="A8777">
        <f t="shared" si="412"/>
        <v>-2386.724528782252</v>
      </c>
      <c r="B8777">
        <f t="shared" si="410"/>
        <v>2386.724528782252</v>
      </c>
      <c r="C8777" s="5">
        <f t="shared" si="411"/>
        <v>92.690000000010571</v>
      </c>
      <c r="D8777" t="str">
        <f>IF(C8777&gt;$F$3,"TAK","NIE")</f>
        <v>TAK</v>
      </c>
    </row>
    <row r="8778" spans="1:4" x14ac:dyDescent="0.25">
      <c r="A8778">
        <f t="shared" si="412"/>
        <v>-2387.0280305064061</v>
      </c>
      <c r="B8778">
        <f t="shared" ref="B8778:B8841" si="413">ABS(A8778)</f>
        <v>2387.0280305064061</v>
      </c>
      <c r="C8778" s="5">
        <f t="shared" si="411"/>
        <v>92.700000000010576</v>
      </c>
      <c r="D8778" t="str">
        <f>IF(C8778&gt;$F$3,"TAK","NIE")</f>
        <v>TAK</v>
      </c>
    </row>
    <row r="8779" spans="1:4" x14ac:dyDescent="0.25">
      <c r="A8779">
        <f t="shared" si="412"/>
        <v>-2387.3315320786005</v>
      </c>
      <c r="B8779">
        <f t="shared" si="413"/>
        <v>2387.3315320786005</v>
      </c>
      <c r="C8779" s="5">
        <f t="shared" ref="C8779:C8842" si="414">C8778+0.01</f>
        <v>92.710000000010581</v>
      </c>
      <c r="D8779" t="str">
        <f>IF(C8779&gt;$F$3,"TAK","NIE")</f>
        <v>TAK</v>
      </c>
    </row>
    <row r="8780" spans="1:4" x14ac:dyDescent="0.25">
      <c r="A8780">
        <f t="shared" si="412"/>
        <v>-2387.6350334988833</v>
      </c>
      <c r="B8780">
        <f t="shared" si="413"/>
        <v>2387.6350334988833</v>
      </c>
      <c r="C8780" s="5">
        <f t="shared" si="414"/>
        <v>92.720000000010586</v>
      </c>
      <c r="D8780" t="str">
        <f>IF(C8780&gt;$F$3,"TAK","NIE")</f>
        <v>TAK</v>
      </c>
    </row>
    <row r="8781" spans="1:4" x14ac:dyDescent="0.25">
      <c r="A8781">
        <f t="shared" si="412"/>
        <v>-2387.9385347673037</v>
      </c>
      <c r="B8781">
        <f t="shared" si="413"/>
        <v>2387.9385347673037</v>
      </c>
      <c r="C8781" s="5">
        <f t="shared" si="414"/>
        <v>92.730000000010591</v>
      </c>
      <c r="D8781" t="str">
        <f>IF(C8781&gt;$F$3,"TAK","NIE")</f>
        <v>TAK</v>
      </c>
    </row>
    <row r="8782" spans="1:4" x14ac:dyDescent="0.25">
      <c r="A8782">
        <f t="shared" si="412"/>
        <v>-2388.2420358839113</v>
      </c>
      <c r="B8782">
        <f t="shared" si="413"/>
        <v>2388.2420358839113</v>
      </c>
      <c r="C8782" s="5">
        <f t="shared" si="414"/>
        <v>92.740000000010596</v>
      </c>
      <c r="D8782" t="str">
        <f>IF(C8782&gt;$F$3,"TAK","NIE")</f>
        <v>TAK</v>
      </c>
    </row>
    <row r="8783" spans="1:4" x14ac:dyDescent="0.25">
      <c r="A8783">
        <f t="shared" si="412"/>
        <v>-2388.5455368487524</v>
      </c>
      <c r="B8783">
        <f t="shared" si="413"/>
        <v>2388.5455368487524</v>
      </c>
      <c r="C8783" s="5">
        <f t="shared" si="414"/>
        <v>92.750000000010601</v>
      </c>
      <c r="D8783" t="str">
        <f>IF(C8783&gt;$F$3,"TAK","NIE")</f>
        <v>TAK</v>
      </c>
    </row>
    <row r="8784" spans="1:4" x14ac:dyDescent="0.25">
      <c r="A8784">
        <f t="shared" si="412"/>
        <v>-2388.8490376618765</v>
      </c>
      <c r="B8784">
        <f t="shared" si="413"/>
        <v>2388.8490376618765</v>
      </c>
      <c r="C8784" s="5">
        <f t="shared" si="414"/>
        <v>92.760000000010606</v>
      </c>
      <c r="D8784" t="str">
        <f>IF(C8784&gt;$F$3,"TAK","NIE")</f>
        <v>TAK</v>
      </c>
    </row>
    <row r="8785" spans="1:4" x14ac:dyDescent="0.25">
      <c r="A8785">
        <f t="shared" si="412"/>
        <v>-2389.1525383233329</v>
      </c>
      <c r="B8785">
        <f t="shared" si="413"/>
        <v>2389.1525383233329</v>
      </c>
      <c r="C8785" s="5">
        <f t="shared" si="414"/>
        <v>92.770000000010612</v>
      </c>
      <c r="D8785" t="str">
        <f>IF(C8785&gt;$F$3,"TAK","NIE")</f>
        <v>TAK</v>
      </c>
    </row>
    <row r="8786" spans="1:4" x14ac:dyDescent="0.25">
      <c r="A8786">
        <f t="shared" si="412"/>
        <v>-2389.4560388331688</v>
      </c>
      <c r="B8786">
        <f t="shared" si="413"/>
        <v>2389.4560388331688</v>
      </c>
      <c r="C8786" s="5">
        <f t="shared" si="414"/>
        <v>92.780000000010617</v>
      </c>
      <c r="D8786" t="str">
        <f>IF(C8786&gt;$F$3,"TAK","NIE")</f>
        <v>TAK</v>
      </c>
    </row>
    <row r="8787" spans="1:4" x14ac:dyDescent="0.25">
      <c r="A8787">
        <f t="shared" si="412"/>
        <v>-2389.7595391914342</v>
      </c>
      <c r="B8787">
        <f t="shared" si="413"/>
        <v>2389.7595391914342</v>
      </c>
      <c r="C8787" s="5">
        <f t="shared" si="414"/>
        <v>92.790000000010622</v>
      </c>
      <c r="D8787" t="str">
        <f>IF(C8787&gt;$F$3,"TAK","NIE")</f>
        <v>TAK</v>
      </c>
    </row>
    <row r="8788" spans="1:4" x14ac:dyDescent="0.25">
      <c r="A8788">
        <f t="shared" si="412"/>
        <v>-2390.0630393981764</v>
      </c>
      <c r="B8788">
        <f t="shared" si="413"/>
        <v>2390.0630393981764</v>
      </c>
      <c r="C8788" s="5">
        <f t="shared" si="414"/>
        <v>92.800000000010627</v>
      </c>
      <c r="D8788" t="str">
        <f>IF(C8788&gt;$F$3,"TAK","NIE")</f>
        <v>TAK</v>
      </c>
    </row>
    <row r="8789" spans="1:4" x14ac:dyDescent="0.25">
      <c r="A8789">
        <f t="shared" si="412"/>
        <v>-2390.3665394534441</v>
      </c>
      <c r="B8789">
        <f t="shared" si="413"/>
        <v>2390.3665394534441</v>
      </c>
      <c r="C8789" s="5">
        <f t="shared" si="414"/>
        <v>92.810000000010632</v>
      </c>
      <c r="D8789" t="str">
        <f>IF(C8789&gt;$F$3,"TAK","NIE")</f>
        <v>TAK</v>
      </c>
    </row>
    <row r="8790" spans="1:4" x14ac:dyDescent="0.25">
      <c r="A8790">
        <f t="shared" si="412"/>
        <v>-2390.670039357286</v>
      </c>
      <c r="B8790">
        <f t="shared" si="413"/>
        <v>2390.670039357286</v>
      </c>
      <c r="C8790" s="5">
        <f t="shared" si="414"/>
        <v>92.820000000010637</v>
      </c>
      <c r="D8790" t="str">
        <f>IF(C8790&gt;$F$3,"TAK","NIE")</f>
        <v>TAK</v>
      </c>
    </row>
    <row r="8791" spans="1:4" x14ac:dyDescent="0.25">
      <c r="A8791">
        <f t="shared" si="412"/>
        <v>-2390.9735391097506</v>
      </c>
      <c r="B8791">
        <f t="shared" si="413"/>
        <v>2390.9735391097506</v>
      </c>
      <c r="C8791" s="5">
        <f t="shared" si="414"/>
        <v>92.830000000010642</v>
      </c>
      <c r="D8791" t="str">
        <f>IF(C8791&gt;$F$3,"TAK","NIE")</f>
        <v>TAK</v>
      </c>
    </row>
    <row r="8792" spans="1:4" x14ac:dyDescent="0.25">
      <c r="A8792">
        <f t="shared" si="412"/>
        <v>-2391.2770387108858</v>
      </c>
      <c r="B8792">
        <f t="shared" si="413"/>
        <v>2391.2770387108858</v>
      </c>
      <c r="C8792" s="5">
        <f t="shared" si="414"/>
        <v>92.840000000010647</v>
      </c>
      <c r="D8792" t="str">
        <f>IF(C8792&gt;$F$3,"TAK","NIE")</f>
        <v>TAK</v>
      </c>
    </row>
    <row r="8793" spans="1:4" x14ac:dyDescent="0.25">
      <c r="A8793">
        <f t="shared" si="412"/>
        <v>-2391.5805381607402</v>
      </c>
      <c r="B8793">
        <f t="shared" si="413"/>
        <v>2391.5805381607402</v>
      </c>
      <c r="C8793" s="5">
        <f t="shared" si="414"/>
        <v>92.850000000010652</v>
      </c>
      <c r="D8793" t="str">
        <f>IF(C8793&gt;$F$3,"TAK","NIE")</f>
        <v>TAK</v>
      </c>
    </row>
    <row r="8794" spans="1:4" x14ac:dyDescent="0.25">
      <c r="A8794">
        <f t="shared" si="412"/>
        <v>-2391.8840374593624</v>
      </c>
      <c r="B8794">
        <f t="shared" si="413"/>
        <v>2391.8840374593624</v>
      </c>
      <c r="C8794" s="5">
        <f t="shared" si="414"/>
        <v>92.860000000010658</v>
      </c>
      <c r="D8794" t="str">
        <f>IF(C8794&gt;$F$3,"TAK","NIE")</f>
        <v>TAK</v>
      </c>
    </row>
    <row r="8795" spans="1:4" x14ac:dyDescent="0.25">
      <c r="A8795">
        <f t="shared" si="412"/>
        <v>-2392.1875366068007</v>
      </c>
      <c r="B8795">
        <f t="shared" si="413"/>
        <v>2392.1875366068007</v>
      </c>
      <c r="C8795" s="5">
        <f t="shared" si="414"/>
        <v>92.870000000010663</v>
      </c>
      <c r="D8795" t="str">
        <f>IF(C8795&gt;$F$3,"TAK","NIE")</f>
        <v>TAK</v>
      </c>
    </row>
    <row r="8796" spans="1:4" x14ac:dyDescent="0.25">
      <c r="A8796">
        <f t="shared" si="412"/>
        <v>-2392.4910356031023</v>
      </c>
      <c r="B8796">
        <f t="shared" si="413"/>
        <v>2392.4910356031023</v>
      </c>
      <c r="C8796" s="5">
        <f t="shared" si="414"/>
        <v>92.880000000010668</v>
      </c>
      <c r="D8796" t="str">
        <f>IF(C8796&gt;$F$3,"TAK","NIE")</f>
        <v>TAK</v>
      </c>
    </row>
    <row r="8797" spans="1:4" x14ac:dyDescent="0.25">
      <c r="A8797">
        <f t="shared" si="412"/>
        <v>-2392.7945344483173</v>
      </c>
      <c r="B8797">
        <f t="shared" si="413"/>
        <v>2392.7945344483173</v>
      </c>
      <c r="C8797" s="5">
        <f t="shared" si="414"/>
        <v>92.890000000010673</v>
      </c>
      <c r="D8797" t="str">
        <f>IF(C8797&gt;$F$3,"TAK","NIE")</f>
        <v>TAK</v>
      </c>
    </row>
    <row r="8798" spans="1:4" x14ac:dyDescent="0.25">
      <c r="A8798">
        <f t="shared" si="412"/>
        <v>-2393.0980331424926</v>
      </c>
      <c r="B8798">
        <f t="shared" si="413"/>
        <v>2393.0980331424926</v>
      </c>
      <c r="C8798" s="5">
        <f t="shared" si="414"/>
        <v>92.900000000010678</v>
      </c>
      <c r="D8798" t="str">
        <f>IF(C8798&gt;$F$3,"TAK","NIE")</f>
        <v>TAK</v>
      </c>
    </row>
    <row r="8799" spans="1:4" x14ac:dyDescent="0.25">
      <c r="A8799">
        <f t="shared" si="412"/>
        <v>-2393.4015316856767</v>
      </c>
      <c r="B8799">
        <f t="shared" si="413"/>
        <v>2393.4015316856767</v>
      </c>
      <c r="C8799" s="5">
        <f t="shared" si="414"/>
        <v>92.910000000010683</v>
      </c>
      <c r="D8799" t="str">
        <f>IF(C8799&gt;$F$3,"TAK","NIE")</f>
        <v>TAK</v>
      </c>
    </row>
    <row r="8800" spans="1:4" x14ac:dyDescent="0.25">
      <c r="A8800">
        <f t="shared" si="412"/>
        <v>-2393.7050300779192</v>
      </c>
      <c r="B8800">
        <f t="shared" si="413"/>
        <v>2393.7050300779192</v>
      </c>
      <c r="C8800" s="5">
        <f t="shared" si="414"/>
        <v>92.920000000010688</v>
      </c>
      <c r="D8800" t="str">
        <f>IF(C8800&gt;$F$3,"TAK","NIE")</f>
        <v>TAK</v>
      </c>
    </row>
    <row r="8801" spans="1:4" x14ac:dyDescent="0.25">
      <c r="A8801">
        <f t="shared" si="412"/>
        <v>-2394.0085283192661</v>
      </c>
      <c r="B8801">
        <f t="shared" si="413"/>
        <v>2394.0085283192661</v>
      </c>
      <c r="C8801" s="5">
        <f t="shared" si="414"/>
        <v>92.930000000010693</v>
      </c>
      <c r="D8801" t="str">
        <f>IF(C8801&gt;$F$3,"TAK","NIE")</f>
        <v>TAK</v>
      </c>
    </row>
    <row r="8802" spans="1:4" x14ac:dyDescent="0.25">
      <c r="A8802">
        <f t="shared" si="412"/>
        <v>-2394.3120264097665</v>
      </c>
      <c r="B8802">
        <f t="shared" si="413"/>
        <v>2394.3120264097665</v>
      </c>
      <c r="C8802" s="5">
        <f t="shared" si="414"/>
        <v>92.940000000010698</v>
      </c>
      <c r="D8802" t="str">
        <f>IF(C8802&gt;$F$3,"TAK","NIE")</f>
        <v>TAK</v>
      </c>
    </row>
    <row r="8803" spans="1:4" x14ac:dyDescent="0.25">
      <c r="A8803">
        <f t="shared" si="412"/>
        <v>-2394.6155243494695</v>
      </c>
      <c r="B8803">
        <f t="shared" si="413"/>
        <v>2394.6155243494695</v>
      </c>
      <c r="C8803" s="5">
        <f t="shared" si="414"/>
        <v>92.950000000010704</v>
      </c>
      <c r="D8803" t="str">
        <f>IF(C8803&gt;$F$3,"TAK","NIE")</f>
        <v>TAK</v>
      </c>
    </row>
    <row r="8804" spans="1:4" x14ac:dyDescent="0.25">
      <c r="A8804">
        <f t="shared" si="412"/>
        <v>-2394.919022138422</v>
      </c>
      <c r="B8804">
        <f t="shared" si="413"/>
        <v>2394.919022138422</v>
      </c>
      <c r="C8804" s="5">
        <f t="shared" si="414"/>
        <v>92.960000000010709</v>
      </c>
      <c r="D8804" t="str">
        <f>IF(C8804&gt;$F$3,"TAK","NIE")</f>
        <v>TAK</v>
      </c>
    </row>
    <row r="8805" spans="1:4" x14ac:dyDescent="0.25">
      <c r="A8805">
        <f t="shared" si="412"/>
        <v>-2395.2225197766725</v>
      </c>
      <c r="B8805">
        <f t="shared" si="413"/>
        <v>2395.2225197766725</v>
      </c>
      <c r="C8805" s="5">
        <f t="shared" si="414"/>
        <v>92.970000000010714</v>
      </c>
      <c r="D8805" t="str">
        <f>IF(C8805&gt;$F$3,"TAK","NIE")</f>
        <v>TAK</v>
      </c>
    </row>
    <row r="8806" spans="1:4" x14ac:dyDescent="0.25">
      <c r="A8806">
        <f t="shared" si="412"/>
        <v>-2395.5260172642693</v>
      </c>
      <c r="B8806">
        <f t="shared" si="413"/>
        <v>2395.5260172642693</v>
      </c>
      <c r="C8806" s="5">
        <f t="shared" si="414"/>
        <v>92.980000000010719</v>
      </c>
      <c r="D8806" t="str">
        <f>IF(C8806&gt;$F$3,"TAK","NIE")</f>
        <v>TAK</v>
      </c>
    </row>
    <row r="8807" spans="1:4" x14ac:dyDescent="0.25">
      <c r="A8807">
        <f t="shared" si="412"/>
        <v>-2395.8295146012606</v>
      </c>
      <c r="B8807">
        <f t="shared" si="413"/>
        <v>2395.8295146012606</v>
      </c>
      <c r="C8807" s="5">
        <f t="shared" si="414"/>
        <v>92.990000000010724</v>
      </c>
      <c r="D8807" t="str">
        <f>IF(C8807&gt;$F$3,"TAK","NIE")</f>
        <v>TAK</v>
      </c>
    </row>
    <row r="8808" spans="1:4" x14ac:dyDescent="0.25">
      <c r="A8808">
        <f t="shared" si="412"/>
        <v>-2396.1330117876937</v>
      </c>
      <c r="B8808">
        <f t="shared" si="413"/>
        <v>2396.1330117876937</v>
      </c>
      <c r="C8808" s="5">
        <f t="shared" si="414"/>
        <v>93.000000000010729</v>
      </c>
      <c r="D8808" t="str">
        <f>IF(C8808&gt;$F$3,"TAK","NIE")</f>
        <v>TAK</v>
      </c>
    </row>
    <row r="8809" spans="1:4" x14ac:dyDescent="0.25">
      <c r="A8809">
        <f t="shared" si="412"/>
        <v>-2396.4365088236173</v>
      </c>
      <c r="B8809">
        <f t="shared" si="413"/>
        <v>2396.4365088236173</v>
      </c>
      <c r="C8809" s="5">
        <f t="shared" si="414"/>
        <v>93.010000000010734</v>
      </c>
      <c r="D8809" t="str">
        <f>IF(C8809&gt;$F$3,"TAK","NIE")</f>
        <v>TAK</v>
      </c>
    </row>
    <row r="8810" spans="1:4" x14ac:dyDescent="0.25">
      <c r="A8810">
        <f t="shared" si="412"/>
        <v>-2396.740005709079</v>
      </c>
      <c r="B8810">
        <f t="shared" si="413"/>
        <v>2396.740005709079</v>
      </c>
      <c r="C8810" s="5">
        <f t="shared" si="414"/>
        <v>93.020000000010739</v>
      </c>
      <c r="D8810" t="str">
        <f>IF(C8810&gt;$F$3,"TAK","NIE")</f>
        <v>TAK</v>
      </c>
    </row>
    <row r="8811" spans="1:4" x14ac:dyDescent="0.25">
      <c r="A8811">
        <f t="shared" si="412"/>
        <v>-2397.0435024441276</v>
      </c>
      <c r="B8811">
        <f t="shared" si="413"/>
        <v>2397.0435024441276</v>
      </c>
      <c r="C8811" s="5">
        <f t="shared" si="414"/>
        <v>93.030000000010745</v>
      </c>
      <c r="D8811" t="str">
        <f>IF(C8811&gt;$F$3,"TAK","NIE")</f>
        <v>TAK</v>
      </c>
    </row>
    <row r="8812" spans="1:4" x14ac:dyDescent="0.25">
      <c r="A8812">
        <f t="shared" si="412"/>
        <v>-2397.3469990288104</v>
      </c>
      <c r="B8812">
        <f t="shared" si="413"/>
        <v>2397.3469990288104</v>
      </c>
      <c r="C8812" s="5">
        <f t="shared" si="414"/>
        <v>93.04000000001075</v>
      </c>
      <c r="D8812" t="str">
        <f>IF(C8812&gt;$F$3,"TAK","NIE")</f>
        <v>TAK</v>
      </c>
    </row>
    <row r="8813" spans="1:4" x14ac:dyDescent="0.25">
      <c r="A8813">
        <f t="shared" si="412"/>
        <v>-2397.650495463176</v>
      </c>
      <c r="B8813">
        <f t="shared" si="413"/>
        <v>2397.650495463176</v>
      </c>
      <c r="C8813" s="5">
        <f t="shared" si="414"/>
        <v>93.050000000010755</v>
      </c>
      <c r="D8813" t="str">
        <f>IF(C8813&gt;$F$3,"TAK","NIE")</f>
        <v>TAK</v>
      </c>
    </row>
    <row r="8814" spans="1:4" x14ac:dyDescent="0.25">
      <c r="A8814">
        <f t="shared" si="412"/>
        <v>-2397.9539917472712</v>
      </c>
      <c r="B8814">
        <f t="shared" si="413"/>
        <v>2397.9539917472712</v>
      </c>
      <c r="C8814" s="5">
        <f t="shared" si="414"/>
        <v>93.06000000001076</v>
      </c>
      <c r="D8814" t="str">
        <f>IF(C8814&gt;$F$3,"TAK","NIE")</f>
        <v>TAK</v>
      </c>
    </row>
    <row r="8815" spans="1:4" x14ac:dyDescent="0.25">
      <c r="A8815">
        <f t="shared" si="412"/>
        <v>-2398.2574878811447</v>
      </c>
      <c r="B8815">
        <f t="shared" si="413"/>
        <v>2398.2574878811447</v>
      </c>
      <c r="C8815" s="5">
        <f t="shared" si="414"/>
        <v>93.070000000010765</v>
      </c>
      <c r="D8815" t="str">
        <f>IF(C8815&gt;$F$3,"TAK","NIE")</f>
        <v>TAK</v>
      </c>
    </row>
    <row r="8816" spans="1:4" x14ac:dyDescent="0.25">
      <c r="A8816">
        <f t="shared" si="412"/>
        <v>-2398.5609838648443</v>
      </c>
      <c r="B8816">
        <f t="shared" si="413"/>
        <v>2398.5609838648443</v>
      </c>
      <c r="C8816" s="5">
        <f t="shared" si="414"/>
        <v>93.08000000001077</v>
      </c>
      <c r="D8816" t="str">
        <f>IF(C8816&gt;$F$3,"TAK","NIE")</f>
        <v>TAK</v>
      </c>
    </row>
    <row r="8817" spans="1:4" x14ac:dyDescent="0.25">
      <c r="A8817">
        <f t="shared" si="412"/>
        <v>-2398.8644796984177</v>
      </c>
      <c r="B8817">
        <f t="shared" si="413"/>
        <v>2398.8644796984177</v>
      </c>
      <c r="C8817" s="5">
        <f t="shared" si="414"/>
        <v>93.090000000010775</v>
      </c>
      <c r="D8817" t="str">
        <f>IF(C8817&gt;$F$3,"TAK","NIE")</f>
        <v>TAK</v>
      </c>
    </row>
    <row r="8818" spans="1:4" x14ac:dyDescent="0.25">
      <c r="A8818">
        <f t="shared" si="412"/>
        <v>-2399.1679753819126</v>
      </c>
      <c r="B8818">
        <f t="shared" si="413"/>
        <v>2399.1679753819126</v>
      </c>
      <c r="C8818" s="5">
        <f t="shared" si="414"/>
        <v>93.10000000001078</v>
      </c>
      <c r="D8818" t="str">
        <f>IF(C8818&gt;$F$3,"TAK","NIE")</f>
        <v>TAK</v>
      </c>
    </row>
    <row r="8819" spans="1:4" x14ac:dyDescent="0.25">
      <c r="A8819">
        <f t="shared" si="412"/>
        <v>-2399.4714709153782</v>
      </c>
      <c r="B8819">
        <f t="shared" si="413"/>
        <v>2399.4714709153782</v>
      </c>
      <c r="C8819" s="5">
        <f t="shared" si="414"/>
        <v>93.110000000010785</v>
      </c>
      <c r="D8819" t="str">
        <f>IF(C8819&gt;$F$3,"TAK","NIE")</f>
        <v>TAK</v>
      </c>
    </row>
    <row r="8820" spans="1:4" x14ac:dyDescent="0.25">
      <c r="A8820">
        <f t="shared" si="412"/>
        <v>-2399.7749662988599</v>
      </c>
      <c r="B8820">
        <f t="shared" si="413"/>
        <v>2399.7749662988599</v>
      </c>
      <c r="C8820" s="5">
        <f t="shared" si="414"/>
        <v>93.120000000010791</v>
      </c>
      <c r="D8820" t="str">
        <f>IF(C8820&gt;$F$3,"TAK","NIE")</f>
        <v>TAK</v>
      </c>
    </row>
    <row r="8821" spans="1:4" x14ac:dyDescent="0.25">
      <c r="A8821">
        <f t="shared" si="412"/>
        <v>-2400.0784615324078</v>
      </c>
      <c r="B8821">
        <f t="shared" si="413"/>
        <v>2400.0784615324078</v>
      </c>
      <c r="C8821" s="5">
        <f t="shared" si="414"/>
        <v>93.130000000010796</v>
      </c>
      <c r="D8821" t="str">
        <f>IF(C8821&gt;$F$3,"TAK","NIE")</f>
        <v>TAK</v>
      </c>
    </row>
    <row r="8822" spans="1:4" x14ac:dyDescent="0.25">
      <c r="A8822">
        <f t="shared" si="412"/>
        <v>-2400.3819566160682</v>
      </c>
      <c r="B8822">
        <f t="shared" si="413"/>
        <v>2400.3819566160682</v>
      </c>
      <c r="C8822" s="5">
        <f t="shared" si="414"/>
        <v>93.140000000010801</v>
      </c>
      <c r="D8822" t="str">
        <f>IF(C8822&gt;$F$3,"TAK","NIE")</f>
        <v>TAK</v>
      </c>
    </row>
    <row r="8823" spans="1:4" x14ac:dyDescent="0.25">
      <c r="A8823">
        <f t="shared" si="412"/>
        <v>-2400.6854515498894</v>
      </c>
      <c r="B8823">
        <f t="shared" si="413"/>
        <v>2400.6854515498894</v>
      </c>
      <c r="C8823" s="5">
        <f t="shared" si="414"/>
        <v>93.150000000010806</v>
      </c>
      <c r="D8823" t="str">
        <f>IF(C8823&gt;$F$3,"TAK","NIE")</f>
        <v>TAK</v>
      </c>
    </row>
    <row r="8824" spans="1:4" x14ac:dyDescent="0.25">
      <c r="A8824">
        <f t="shared" si="412"/>
        <v>-2400.98894633392</v>
      </c>
      <c r="B8824">
        <f t="shared" si="413"/>
        <v>2400.98894633392</v>
      </c>
      <c r="C8824" s="5">
        <f t="shared" si="414"/>
        <v>93.160000000010811</v>
      </c>
      <c r="D8824" t="str">
        <f>IF(C8824&gt;$F$3,"TAK","NIE")</f>
        <v>TAK</v>
      </c>
    </row>
    <row r="8825" spans="1:4" x14ac:dyDescent="0.25">
      <c r="A8825">
        <f t="shared" si="412"/>
        <v>-2401.2924409682059</v>
      </c>
      <c r="B8825">
        <f t="shared" si="413"/>
        <v>2401.2924409682059</v>
      </c>
      <c r="C8825" s="5">
        <f t="shared" si="414"/>
        <v>93.170000000010816</v>
      </c>
      <c r="D8825" t="str">
        <f>IF(C8825&gt;$F$3,"TAK","NIE")</f>
        <v>TAK</v>
      </c>
    </row>
    <row r="8826" spans="1:4" x14ac:dyDescent="0.25">
      <c r="A8826">
        <f t="shared" si="412"/>
        <v>-2401.5959354527959</v>
      </c>
      <c r="B8826">
        <f t="shared" si="413"/>
        <v>2401.5959354527959</v>
      </c>
      <c r="C8826" s="5">
        <f t="shared" si="414"/>
        <v>93.180000000010821</v>
      </c>
      <c r="D8826" t="str">
        <f>IF(C8826&gt;$F$3,"TAK","NIE")</f>
        <v>TAK</v>
      </c>
    </row>
    <row r="8827" spans="1:4" x14ac:dyDescent="0.25">
      <c r="A8827">
        <f t="shared" ref="A8827:A8890" si="415">$F$2-$B$2/(SQRT(1-(($B$5-$B$6)/(1-$B$6))^2))*C8827/$B$1*SQRT(1/$E$5)*SQRT(1-(($F$3/C8827-$B$6)/(1-$B$6))^2)</f>
        <v>-2401.899429787738</v>
      </c>
      <c r="B8827">
        <f t="shared" si="413"/>
        <v>2401.899429787738</v>
      </c>
      <c r="C8827" s="5">
        <f t="shared" si="414"/>
        <v>93.190000000010826</v>
      </c>
      <c r="D8827" t="str">
        <f>IF(C8827&gt;$F$3,"TAK","NIE")</f>
        <v>TAK</v>
      </c>
    </row>
    <row r="8828" spans="1:4" x14ac:dyDescent="0.25">
      <c r="A8828">
        <f t="shared" si="415"/>
        <v>-2402.2029239730787</v>
      </c>
      <c r="B8828">
        <f t="shared" si="413"/>
        <v>2402.2029239730787</v>
      </c>
      <c r="C8828" s="5">
        <f t="shared" si="414"/>
        <v>93.200000000010832</v>
      </c>
      <c r="D8828" t="str">
        <f>IF(C8828&gt;$F$3,"TAK","NIE")</f>
        <v>TAK</v>
      </c>
    </row>
    <row r="8829" spans="1:4" x14ac:dyDescent="0.25">
      <c r="A8829">
        <f t="shared" si="415"/>
        <v>-2402.5064180088666</v>
      </c>
      <c r="B8829">
        <f t="shared" si="413"/>
        <v>2402.5064180088666</v>
      </c>
      <c r="C8829" s="5">
        <f t="shared" si="414"/>
        <v>93.210000000010837</v>
      </c>
      <c r="D8829" t="str">
        <f>IF(C8829&gt;$F$3,"TAK","NIE")</f>
        <v>TAK</v>
      </c>
    </row>
    <row r="8830" spans="1:4" x14ac:dyDescent="0.25">
      <c r="A8830">
        <f t="shared" si="415"/>
        <v>-2402.8099118951491</v>
      </c>
      <c r="B8830">
        <f t="shared" si="413"/>
        <v>2402.8099118951491</v>
      </c>
      <c r="C8830" s="5">
        <f t="shared" si="414"/>
        <v>93.220000000010842</v>
      </c>
      <c r="D8830" t="str">
        <f>IF(C8830&gt;$F$3,"TAK","NIE")</f>
        <v>TAK</v>
      </c>
    </row>
    <row r="8831" spans="1:4" x14ac:dyDescent="0.25">
      <c r="A8831">
        <f t="shared" si="415"/>
        <v>-2403.1134056319734</v>
      </c>
      <c r="B8831">
        <f t="shared" si="413"/>
        <v>2403.1134056319734</v>
      </c>
      <c r="C8831" s="5">
        <f t="shared" si="414"/>
        <v>93.230000000010847</v>
      </c>
      <c r="D8831" t="str">
        <f>IF(C8831&gt;$F$3,"TAK","NIE")</f>
        <v>TAK</v>
      </c>
    </row>
    <row r="8832" spans="1:4" x14ac:dyDescent="0.25">
      <c r="A8832">
        <f t="shared" si="415"/>
        <v>-2403.4168992193868</v>
      </c>
      <c r="B8832">
        <f t="shared" si="413"/>
        <v>2403.4168992193868</v>
      </c>
      <c r="C8832" s="5">
        <f t="shared" si="414"/>
        <v>93.240000000010852</v>
      </c>
      <c r="D8832" t="str">
        <f>IF(C8832&gt;$F$3,"TAK","NIE")</f>
        <v>TAK</v>
      </c>
    </row>
    <row r="8833" spans="1:4" x14ac:dyDescent="0.25">
      <c r="A8833">
        <f t="shared" si="415"/>
        <v>-2403.7203926574384</v>
      </c>
      <c r="B8833">
        <f t="shared" si="413"/>
        <v>2403.7203926574384</v>
      </c>
      <c r="C8833" s="5">
        <f t="shared" si="414"/>
        <v>93.250000000010857</v>
      </c>
      <c r="D8833" t="str">
        <f>IF(C8833&gt;$F$3,"TAK","NIE")</f>
        <v>TAK</v>
      </c>
    </row>
    <row r="8834" spans="1:4" x14ac:dyDescent="0.25">
      <c r="A8834">
        <f t="shared" si="415"/>
        <v>-2404.0238859461751</v>
      </c>
      <c r="B8834">
        <f t="shared" si="413"/>
        <v>2404.0238859461751</v>
      </c>
      <c r="C8834" s="5">
        <f t="shared" si="414"/>
        <v>93.260000000010862</v>
      </c>
      <c r="D8834" t="str">
        <f>IF(C8834&gt;$F$3,"TAK","NIE")</f>
        <v>TAK</v>
      </c>
    </row>
    <row r="8835" spans="1:4" x14ac:dyDescent="0.25">
      <c r="A8835">
        <f t="shared" si="415"/>
        <v>-2404.3273790856429</v>
      </c>
      <c r="B8835">
        <f t="shared" si="413"/>
        <v>2404.3273790856429</v>
      </c>
      <c r="C8835" s="5">
        <f t="shared" si="414"/>
        <v>93.270000000010867</v>
      </c>
      <c r="D8835" t="str">
        <f>IF(C8835&gt;$F$3,"TAK","NIE")</f>
        <v>TAK</v>
      </c>
    </row>
    <row r="8836" spans="1:4" x14ac:dyDescent="0.25">
      <c r="A8836">
        <f t="shared" si="415"/>
        <v>-2404.6308720758911</v>
      </c>
      <c r="B8836">
        <f t="shared" si="413"/>
        <v>2404.6308720758911</v>
      </c>
      <c r="C8836" s="5">
        <f t="shared" si="414"/>
        <v>93.280000000010872</v>
      </c>
      <c r="D8836" t="str">
        <f>IF(C8836&gt;$F$3,"TAK","NIE")</f>
        <v>TAK</v>
      </c>
    </row>
    <row r="8837" spans="1:4" x14ac:dyDescent="0.25">
      <c r="A8837">
        <f t="shared" si="415"/>
        <v>-2404.9343649169664</v>
      </c>
      <c r="B8837">
        <f t="shared" si="413"/>
        <v>2404.9343649169664</v>
      </c>
      <c r="C8837" s="5">
        <f t="shared" si="414"/>
        <v>93.290000000010878</v>
      </c>
      <c r="D8837" t="str">
        <f>IF(C8837&gt;$F$3,"TAK","NIE")</f>
        <v>TAK</v>
      </c>
    </row>
    <row r="8838" spans="1:4" x14ac:dyDescent="0.25">
      <c r="A8838">
        <f t="shared" si="415"/>
        <v>-2405.2378576089159</v>
      </c>
      <c r="B8838">
        <f t="shared" si="413"/>
        <v>2405.2378576089159</v>
      </c>
      <c r="C8838" s="5">
        <f t="shared" si="414"/>
        <v>93.300000000010883</v>
      </c>
      <c r="D8838" t="str">
        <f>IF(C8838&gt;$F$3,"TAK","NIE")</f>
        <v>TAK</v>
      </c>
    </row>
    <row r="8839" spans="1:4" x14ac:dyDescent="0.25">
      <c r="A8839">
        <f t="shared" si="415"/>
        <v>-2405.5413501517878</v>
      </c>
      <c r="B8839">
        <f t="shared" si="413"/>
        <v>2405.5413501517878</v>
      </c>
      <c r="C8839" s="5">
        <f t="shared" si="414"/>
        <v>93.310000000010888</v>
      </c>
      <c r="D8839" t="str">
        <f>IF(C8839&gt;$F$3,"TAK","NIE")</f>
        <v>TAK</v>
      </c>
    </row>
    <row r="8840" spans="1:4" x14ac:dyDescent="0.25">
      <c r="A8840">
        <f t="shared" si="415"/>
        <v>-2405.8448425456299</v>
      </c>
      <c r="B8840">
        <f t="shared" si="413"/>
        <v>2405.8448425456299</v>
      </c>
      <c r="C8840" s="5">
        <f t="shared" si="414"/>
        <v>93.320000000010893</v>
      </c>
      <c r="D8840" t="str">
        <f>IF(C8840&gt;$F$3,"TAK","NIE")</f>
        <v>TAK</v>
      </c>
    </row>
    <row r="8841" spans="1:4" x14ac:dyDescent="0.25">
      <c r="A8841">
        <f t="shared" si="415"/>
        <v>-2406.1483347904882</v>
      </c>
      <c r="B8841">
        <f t="shared" si="413"/>
        <v>2406.1483347904882</v>
      </c>
      <c r="C8841" s="5">
        <f t="shared" si="414"/>
        <v>93.330000000010898</v>
      </c>
      <c r="D8841" t="str">
        <f>IF(C8841&gt;$F$3,"TAK","NIE")</f>
        <v>TAK</v>
      </c>
    </row>
    <row r="8842" spans="1:4" x14ac:dyDescent="0.25">
      <c r="A8842">
        <f t="shared" si="415"/>
        <v>-2406.4518268864113</v>
      </c>
      <c r="B8842">
        <f t="shared" ref="B8842:B8905" si="416">ABS(A8842)</f>
        <v>2406.4518268864113</v>
      </c>
      <c r="C8842" s="5">
        <f t="shared" si="414"/>
        <v>93.340000000010903</v>
      </c>
      <c r="D8842" t="str">
        <f>IF(C8842&gt;$F$3,"TAK","NIE")</f>
        <v>TAK</v>
      </c>
    </row>
    <row r="8843" spans="1:4" x14ac:dyDescent="0.25">
      <c r="A8843">
        <f t="shared" si="415"/>
        <v>-2406.7553188334455</v>
      </c>
      <c r="B8843">
        <f t="shared" si="416"/>
        <v>2406.7553188334455</v>
      </c>
      <c r="C8843" s="5">
        <f t="shared" ref="C8843:C8906" si="417">C8842+0.01</f>
        <v>93.350000000010908</v>
      </c>
      <c r="D8843" t="str">
        <f>IF(C8843&gt;$F$3,"TAK","NIE")</f>
        <v>TAK</v>
      </c>
    </row>
    <row r="8844" spans="1:4" x14ac:dyDescent="0.25">
      <c r="A8844">
        <f t="shared" si="415"/>
        <v>-2407.0588106316391</v>
      </c>
      <c r="B8844">
        <f t="shared" si="416"/>
        <v>2407.0588106316391</v>
      </c>
      <c r="C8844" s="5">
        <f t="shared" si="417"/>
        <v>93.360000000010913</v>
      </c>
      <c r="D8844" t="str">
        <f>IF(C8844&gt;$F$3,"TAK","NIE")</f>
        <v>TAK</v>
      </c>
    </row>
    <row r="8845" spans="1:4" x14ac:dyDescent="0.25">
      <c r="A8845">
        <f t="shared" si="415"/>
        <v>-2407.3623022810389</v>
      </c>
      <c r="B8845">
        <f t="shared" si="416"/>
        <v>2407.3623022810389</v>
      </c>
      <c r="C8845" s="5">
        <f t="shared" si="417"/>
        <v>93.370000000010918</v>
      </c>
      <c r="D8845" t="str">
        <f>IF(C8845&gt;$F$3,"TAK","NIE")</f>
        <v>TAK</v>
      </c>
    </row>
    <row r="8846" spans="1:4" x14ac:dyDescent="0.25">
      <c r="A8846">
        <f t="shared" si="415"/>
        <v>-2407.6657937816922</v>
      </c>
      <c r="B8846">
        <f t="shared" si="416"/>
        <v>2407.6657937816922</v>
      </c>
      <c r="C8846" s="5">
        <f t="shared" si="417"/>
        <v>93.380000000010924</v>
      </c>
      <c r="D8846" t="str">
        <f>IF(C8846&gt;$F$3,"TAK","NIE")</f>
        <v>TAK</v>
      </c>
    </row>
    <row r="8847" spans="1:4" x14ac:dyDescent="0.25">
      <c r="A8847">
        <f t="shared" si="415"/>
        <v>-2407.9692851336458</v>
      </c>
      <c r="B8847">
        <f t="shared" si="416"/>
        <v>2407.9692851336458</v>
      </c>
      <c r="C8847" s="5">
        <f t="shared" si="417"/>
        <v>93.390000000010929</v>
      </c>
      <c r="D8847" t="str">
        <f>IF(C8847&gt;$F$3,"TAK","NIE")</f>
        <v>TAK</v>
      </c>
    </row>
    <row r="8848" spans="1:4" x14ac:dyDescent="0.25">
      <c r="A8848">
        <f t="shared" si="415"/>
        <v>-2408.2727763369476</v>
      </c>
      <c r="B8848">
        <f t="shared" si="416"/>
        <v>2408.2727763369476</v>
      </c>
      <c r="C8848" s="5">
        <f t="shared" si="417"/>
        <v>93.400000000010934</v>
      </c>
      <c r="D8848" t="str">
        <f>IF(C8848&gt;$F$3,"TAK","NIE")</f>
        <v>TAK</v>
      </c>
    </row>
    <row r="8849" spans="1:4" x14ac:dyDescent="0.25">
      <c r="A8849">
        <f t="shared" si="415"/>
        <v>-2408.5762673916456</v>
      </c>
      <c r="B8849">
        <f t="shared" si="416"/>
        <v>2408.5762673916456</v>
      </c>
      <c r="C8849" s="5">
        <f t="shared" si="417"/>
        <v>93.410000000010939</v>
      </c>
      <c r="D8849" t="str">
        <f>IF(C8849&gt;$F$3,"TAK","NIE")</f>
        <v>TAK</v>
      </c>
    </row>
    <row r="8850" spans="1:4" x14ac:dyDescent="0.25">
      <c r="A8850">
        <f t="shared" si="415"/>
        <v>-2408.8797582977859</v>
      </c>
      <c r="B8850">
        <f t="shared" si="416"/>
        <v>2408.8797582977859</v>
      </c>
      <c r="C8850" s="5">
        <f t="shared" si="417"/>
        <v>93.420000000010944</v>
      </c>
      <c r="D8850" t="str">
        <f>IF(C8850&gt;$F$3,"TAK","NIE")</f>
        <v>TAK</v>
      </c>
    </row>
    <row r="8851" spans="1:4" x14ac:dyDescent="0.25">
      <c r="A8851">
        <f t="shared" si="415"/>
        <v>-2409.1832490554152</v>
      </c>
      <c r="B8851">
        <f t="shared" si="416"/>
        <v>2409.1832490554152</v>
      </c>
      <c r="C8851" s="5">
        <f t="shared" si="417"/>
        <v>93.430000000010949</v>
      </c>
      <c r="D8851" t="str">
        <f>IF(C8851&gt;$F$3,"TAK","NIE")</f>
        <v>TAK</v>
      </c>
    </row>
    <row r="8852" spans="1:4" x14ac:dyDescent="0.25">
      <c r="A8852">
        <f t="shared" si="415"/>
        <v>-2409.4867396645823</v>
      </c>
      <c r="B8852">
        <f t="shared" si="416"/>
        <v>2409.4867396645823</v>
      </c>
      <c r="C8852" s="5">
        <f t="shared" si="417"/>
        <v>93.440000000010954</v>
      </c>
      <c r="D8852" t="str">
        <f>IF(C8852&gt;$F$3,"TAK","NIE")</f>
        <v>TAK</v>
      </c>
    </row>
    <row r="8853" spans="1:4" x14ac:dyDescent="0.25">
      <c r="A8853">
        <f t="shared" si="415"/>
        <v>-2409.7902301253325</v>
      </c>
      <c r="B8853">
        <f t="shared" si="416"/>
        <v>2409.7902301253325</v>
      </c>
      <c r="C8853" s="5">
        <f t="shared" si="417"/>
        <v>93.450000000010959</v>
      </c>
      <c r="D8853" t="str">
        <f>IF(C8853&gt;$F$3,"TAK","NIE")</f>
        <v>TAK</v>
      </c>
    </row>
    <row r="8854" spans="1:4" x14ac:dyDescent="0.25">
      <c r="A8854">
        <f t="shared" si="415"/>
        <v>-2410.0937204377142</v>
      </c>
      <c r="B8854">
        <f t="shared" si="416"/>
        <v>2410.0937204377142</v>
      </c>
      <c r="C8854" s="5">
        <f t="shared" si="417"/>
        <v>93.460000000010965</v>
      </c>
      <c r="D8854" t="str">
        <f>IF(C8854&gt;$F$3,"TAK","NIE")</f>
        <v>TAK</v>
      </c>
    </row>
    <row r="8855" spans="1:4" x14ac:dyDescent="0.25">
      <c r="A8855">
        <f t="shared" si="415"/>
        <v>-2410.3972106017745</v>
      </c>
      <c r="B8855">
        <f t="shared" si="416"/>
        <v>2410.3972106017745</v>
      </c>
      <c r="C8855" s="5">
        <f t="shared" si="417"/>
        <v>93.47000000001097</v>
      </c>
      <c r="D8855" t="str">
        <f>IF(C8855&gt;$F$3,"TAK","NIE")</f>
        <v>TAK</v>
      </c>
    </row>
    <row r="8856" spans="1:4" x14ac:dyDescent="0.25">
      <c r="A8856">
        <f t="shared" si="415"/>
        <v>-2410.7007006175604</v>
      </c>
      <c r="B8856">
        <f t="shared" si="416"/>
        <v>2410.7007006175604</v>
      </c>
      <c r="C8856" s="5">
        <f t="shared" si="417"/>
        <v>93.480000000010975</v>
      </c>
      <c r="D8856" t="str">
        <f>IF(C8856&gt;$F$3,"TAK","NIE")</f>
        <v>TAK</v>
      </c>
    </row>
    <row r="8857" spans="1:4" x14ac:dyDescent="0.25">
      <c r="A8857">
        <f t="shared" si="415"/>
        <v>-2411.0041904851178</v>
      </c>
      <c r="B8857">
        <f t="shared" si="416"/>
        <v>2411.0041904851178</v>
      </c>
      <c r="C8857" s="5">
        <f t="shared" si="417"/>
        <v>93.49000000001098</v>
      </c>
      <c r="D8857" t="str">
        <f>IF(C8857&gt;$F$3,"TAK","NIE")</f>
        <v>TAK</v>
      </c>
    </row>
    <row r="8858" spans="1:4" x14ac:dyDescent="0.25">
      <c r="A8858">
        <f t="shared" si="415"/>
        <v>-2411.3076802044957</v>
      </c>
      <c r="B8858">
        <f t="shared" si="416"/>
        <v>2411.3076802044957</v>
      </c>
      <c r="C8858" s="5">
        <f t="shared" si="417"/>
        <v>93.500000000010985</v>
      </c>
      <c r="D8858" t="str">
        <f>IF(C8858&gt;$F$3,"TAK","NIE")</f>
        <v>TAK</v>
      </c>
    </row>
    <row r="8859" spans="1:4" x14ac:dyDescent="0.25">
      <c r="A8859">
        <f t="shared" si="415"/>
        <v>-2411.6111697757392</v>
      </c>
      <c r="B8859">
        <f t="shared" si="416"/>
        <v>2411.6111697757392</v>
      </c>
      <c r="C8859" s="5">
        <f t="shared" si="417"/>
        <v>93.51000000001099</v>
      </c>
      <c r="D8859" t="str">
        <f>IF(C8859&gt;$F$3,"TAK","NIE")</f>
        <v>TAK</v>
      </c>
    </row>
    <row r="8860" spans="1:4" x14ac:dyDescent="0.25">
      <c r="A8860">
        <f t="shared" si="415"/>
        <v>-2411.9146591988965</v>
      </c>
      <c r="B8860">
        <f t="shared" si="416"/>
        <v>2411.9146591988965</v>
      </c>
      <c r="C8860" s="5">
        <f t="shared" si="417"/>
        <v>93.520000000010995</v>
      </c>
      <c r="D8860" t="str">
        <f>IF(C8860&gt;$F$3,"TAK","NIE")</f>
        <v>TAK</v>
      </c>
    </row>
    <row r="8861" spans="1:4" x14ac:dyDescent="0.25">
      <c r="A8861">
        <f t="shared" si="415"/>
        <v>-2412.2181484740154</v>
      </c>
      <c r="B8861">
        <f t="shared" si="416"/>
        <v>2412.2181484740154</v>
      </c>
      <c r="C8861" s="5">
        <f t="shared" si="417"/>
        <v>93.530000000011</v>
      </c>
      <c r="D8861" t="str">
        <f>IF(C8861&gt;$F$3,"TAK","NIE")</f>
        <v>TAK</v>
      </c>
    </row>
    <row r="8862" spans="1:4" x14ac:dyDescent="0.25">
      <c r="A8862">
        <f t="shared" si="415"/>
        <v>-2412.5216376011408</v>
      </c>
      <c r="B8862">
        <f t="shared" si="416"/>
        <v>2412.5216376011408</v>
      </c>
      <c r="C8862" s="5">
        <f t="shared" si="417"/>
        <v>93.540000000011005</v>
      </c>
      <c r="D8862" t="str">
        <f>IF(C8862&gt;$F$3,"TAK","NIE")</f>
        <v>TAK</v>
      </c>
    </row>
    <row r="8863" spans="1:4" x14ac:dyDescent="0.25">
      <c r="A8863">
        <f t="shared" si="415"/>
        <v>-2412.8251265803206</v>
      </c>
      <c r="B8863">
        <f t="shared" si="416"/>
        <v>2412.8251265803206</v>
      </c>
      <c r="C8863" s="5">
        <f t="shared" si="417"/>
        <v>93.550000000011011</v>
      </c>
      <c r="D8863" t="str">
        <f>IF(C8863&gt;$F$3,"TAK","NIE")</f>
        <v>TAK</v>
      </c>
    </row>
    <row r="8864" spans="1:4" x14ac:dyDescent="0.25">
      <c r="A8864">
        <f t="shared" si="415"/>
        <v>-2413.1286154116019</v>
      </c>
      <c r="B8864">
        <f t="shared" si="416"/>
        <v>2413.1286154116019</v>
      </c>
      <c r="C8864" s="5">
        <f t="shared" si="417"/>
        <v>93.560000000011016</v>
      </c>
      <c r="D8864" t="str">
        <f>IF(C8864&gt;$F$3,"TAK","NIE")</f>
        <v>TAK</v>
      </c>
    </row>
    <row r="8865" spans="1:4" x14ac:dyDescent="0.25">
      <c r="A8865">
        <f t="shared" si="415"/>
        <v>-2413.4321040950317</v>
      </c>
      <c r="B8865">
        <f t="shared" si="416"/>
        <v>2413.4321040950317</v>
      </c>
      <c r="C8865" s="5">
        <f t="shared" si="417"/>
        <v>93.570000000011021</v>
      </c>
      <c r="D8865" t="str">
        <f>IF(C8865&gt;$F$3,"TAK","NIE")</f>
        <v>TAK</v>
      </c>
    </row>
    <row r="8866" spans="1:4" x14ac:dyDescent="0.25">
      <c r="A8866">
        <f t="shared" si="415"/>
        <v>-2413.7355926306568</v>
      </c>
      <c r="B8866">
        <f t="shared" si="416"/>
        <v>2413.7355926306568</v>
      </c>
      <c r="C8866" s="5">
        <f t="shared" si="417"/>
        <v>93.580000000011026</v>
      </c>
      <c r="D8866" t="str">
        <f>IF(C8866&gt;$F$3,"TAK","NIE")</f>
        <v>TAK</v>
      </c>
    </row>
    <row r="8867" spans="1:4" x14ac:dyDescent="0.25">
      <c r="A8867">
        <f t="shared" si="415"/>
        <v>-2414.0390810185236</v>
      </c>
      <c r="B8867">
        <f t="shared" si="416"/>
        <v>2414.0390810185236</v>
      </c>
      <c r="C8867" s="5">
        <f t="shared" si="417"/>
        <v>93.590000000011031</v>
      </c>
      <c r="D8867" t="str">
        <f>IF(C8867&gt;$F$3,"TAK","NIE")</f>
        <v>TAK</v>
      </c>
    </row>
    <row r="8868" spans="1:4" x14ac:dyDescent="0.25">
      <c r="A8868">
        <f t="shared" si="415"/>
        <v>-2414.3425692586798</v>
      </c>
      <c r="B8868">
        <f t="shared" si="416"/>
        <v>2414.3425692586798</v>
      </c>
      <c r="C8868" s="5">
        <f t="shared" si="417"/>
        <v>93.600000000011036</v>
      </c>
      <c r="D8868" t="str">
        <f>IF(C8868&gt;$F$3,"TAK","NIE")</f>
        <v>TAK</v>
      </c>
    </row>
    <row r="8869" spans="1:4" x14ac:dyDescent="0.25">
      <c r="A8869">
        <f t="shared" si="415"/>
        <v>-2414.6460573511708</v>
      </c>
      <c r="B8869">
        <f t="shared" si="416"/>
        <v>2414.6460573511708</v>
      </c>
      <c r="C8869" s="5">
        <f t="shared" si="417"/>
        <v>93.610000000011041</v>
      </c>
      <c r="D8869" t="str">
        <f>IF(C8869&gt;$F$3,"TAK","NIE")</f>
        <v>TAK</v>
      </c>
    </row>
    <row r="8870" spans="1:4" x14ac:dyDescent="0.25">
      <c r="A8870">
        <f t="shared" si="415"/>
        <v>-2414.949545296045</v>
      </c>
      <c r="B8870">
        <f t="shared" si="416"/>
        <v>2414.949545296045</v>
      </c>
      <c r="C8870" s="5">
        <f t="shared" si="417"/>
        <v>93.620000000011046</v>
      </c>
      <c r="D8870" t="str">
        <f>IF(C8870&gt;$F$3,"TAK","NIE")</f>
        <v>TAK</v>
      </c>
    </row>
    <row r="8871" spans="1:4" x14ac:dyDescent="0.25">
      <c r="A8871">
        <f t="shared" si="415"/>
        <v>-2415.2530330933491</v>
      </c>
      <c r="B8871">
        <f t="shared" si="416"/>
        <v>2415.2530330933491</v>
      </c>
      <c r="C8871" s="5">
        <f t="shared" si="417"/>
        <v>93.630000000011051</v>
      </c>
      <c r="D8871" t="str">
        <f>IF(C8871&gt;$F$3,"TAK","NIE")</f>
        <v>TAK</v>
      </c>
    </row>
    <row r="8872" spans="1:4" x14ac:dyDescent="0.25">
      <c r="A8872">
        <f t="shared" si="415"/>
        <v>-2415.5565207431287</v>
      </c>
      <c r="B8872">
        <f t="shared" si="416"/>
        <v>2415.5565207431287</v>
      </c>
      <c r="C8872" s="5">
        <f t="shared" si="417"/>
        <v>93.640000000011057</v>
      </c>
      <c r="D8872" t="str">
        <f>IF(C8872&gt;$F$3,"TAK","NIE")</f>
        <v>TAK</v>
      </c>
    </row>
    <row r="8873" spans="1:4" x14ac:dyDescent="0.25">
      <c r="A8873">
        <f t="shared" si="415"/>
        <v>-2415.8600082454313</v>
      </c>
      <c r="B8873">
        <f t="shared" si="416"/>
        <v>2415.8600082454313</v>
      </c>
      <c r="C8873" s="5">
        <f t="shared" si="417"/>
        <v>93.650000000011062</v>
      </c>
      <c r="D8873" t="str">
        <f>IF(C8873&gt;$F$3,"TAK","NIE")</f>
        <v>TAK</v>
      </c>
    </row>
    <row r="8874" spans="1:4" x14ac:dyDescent="0.25">
      <c r="A8874">
        <f t="shared" si="415"/>
        <v>-2416.1634956003031</v>
      </c>
      <c r="B8874">
        <f t="shared" si="416"/>
        <v>2416.1634956003031</v>
      </c>
      <c r="C8874" s="5">
        <f t="shared" si="417"/>
        <v>93.660000000011067</v>
      </c>
      <c r="D8874" t="str">
        <f>IF(C8874&gt;$F$3,"TAK","NIE")</f>
        <v>TAK</v>
      </c>
    </row>
    <row r="8875" spans="1:4" x14ac:dyDescent="0.25">
      <c r="A8875">
        <f t="shared" si="415"/>
        <v>-2416.4669828077913</v>
      </c>
      <c r="B8875">
        <f t="shared" si="416"/>
        <v>2416.4669828077913</v>
      </c>
      <c r="C8875" s="5">
        <f t="shared" si="417"/>
        <v>93.670000000011072</v>
      </c>
      <c r="D8875" t="str">
        <f>IF(C8875&gt;$F$3,"TAK","NIE")</f>
        <v>TAK</v>
      </c>
    </row>
    <row r="8876" spans="1:4" x14ac:dyDescent="0.25">
      <c r="A8876">
        <f t="shared" si="415"/>
        <v>-2416.7704698679431</v>
      </c>
      <c r="B8876">
        <f t="shared" si="416"/>
        <v>2416.7704698679431</v>
      </c>
      <c r="C8876" s="5">
        <f t="shared" si="417"/>
        <v>93.680000000011077</v>
      </c>
      <c r="D8876" t="str">
        <f>IF(C8876&gt;$F$3,"TAK","NIE")</f>
        <v>TAK</v>
      </c>
    </row>
    <row r="8877" spans="1:4" x14ac:dyDescent="0.25">
      <c r="A8877">
        <f t="shared" si="415"/>
        <v>-2417.0739567808046</v>
      </c>
      <c r="B8877">
        <f t="shared" si="416"/>
        <v>2417.0739567808046</v>
      </c>
      <c r="C8877" s="5">
        <f t="shared" si="417"/>
        <v>93.690000000011082</v>
      </c>
      <c r="D8877" t="str">
        <f>IF(C8877&gt;$F$3,"TAK","NIE")</f>
        <v>TAK</v>
      </c>
    </row>
    <row r="8878" spans="1:4" x14ac:dyDescent="0.25">
      <c r="A8878">
        <f t="shared" si="415"/>
        <v>-2417.377443546422</v>
      </c>
      <c r="B8878">
        <f t="shared" si="416"/>
        <v>2417.377443546422</v>
      </c>
      <c r="C8878" s="5">
        <f t="shared" si="417"/>
        <v>93.700000000011087</v>
      </c>
      <c r="D8878" t="str">
        <f>IF(C8878&gt;$F$3,"TAK","NIE")</f>
        <v>TAK</v>
      </c>
    </row>
    <row r="8879" spans="1:4" x14ac:dyDescent="0.25">
      <c r="A8879">
        <f t="shared" si="415"/>
        <v>-2417.6809301648423</v>
      </c>
      <c r="B8879">
        <f t="shared" si="416"/>
        <v>2417.6809301648423</v>
      </c>
      <c r="C8879" s="5">
        <f t="shared" si="417"/>
        <v>93.710000000011092</v>
      </c>
      <c r="D8879" t="str">
        <f>IF(C8879&gt;$F$3,"TAK","NIE")</f>
        <v>TAK</v>
      </c>
    </row>
    <row r="8880" spans="1:4" x14ac:dyDescent="0.25">
      <c r="A8880">
        <f t="shared" si="415"/>
        <v>-2417.9844166361127</v>
      </c>
      <c r="B8880">
        <f t="shared" si="416"/>
        <v>2417.9844166361127</v>
      </c>
      <c r="C8880" s="5">
        <f t="shared" si="417"/>
        <v>93.720000000011098</v>
      </c>
      <c r="D8880" t="str">
        <f>IF(C8880&gt;$F$3,"TAK","NIE")</f>
        <v>TAK</v>
      </c>
    </row>
    <row r="8881" spans="1:4" x14ac:dyDescent="0.25">
      <c r="A8881">
        <f t="shared" si="415"/>
        <v>-2418.2879029602782</v>
      </c>
      <c r="B8881">
        <f t="shared" si="416"/>
        <v>2418.2879029602782</v>
      </c>
      <c r="C8881" s="5">
        <f t="shared" si="417"/>
        <v>93.730000000011103</v>
      </c>
      <c r="D8881" t="str">
        <f>IF(C8881&gt;$F$3,"TAK","NIE")</f>
        <v>TAK</v>
      </c>
    </row>
    <row r="8882" spans="1:4" x14ac:dyDescent="0.25">
      <c r="A8882">
        <f t="shared" si="415"/>
        <v>-2418.591389137388</v>
      </c>
      <c r="B8882">
        <f t="shared" si="416"/>
        <v>2418.591389137388</v>
      </c>
      <c r="C8882" s="5">
        <f t="shared" si="417"/>
        <v>93.740000000011108</v>
      </c>
      <c r="D8882" t="str">
        <f>IF(C8882&gt;$F$3,"TAK","NIE")</f>
        <v>TAK</v>
      </c>
    </row>
    <row r="8883" spans="1:4" x14ac:dyDescent="0.25">
      <c r="A8883">
        <f t="shared" si="415"/>
        <v>-2418.8948751674866</v>
      </c>
      <c r="B8883">
        <f t="shared" si="416"/>
        <v>2418.8948751674866</v>
      </c>
      <c r="C8883" s="5">
        <f t="shared" si="417"/>
        <v>93.750000000011113</v>
      </c>
      <c r="D8883" t="str">
        <f>IF(C8883&gt;$F$3,"TAK","NIE")</f>
        <v>TAK</v>
      </c>
    </row>
    <row r="8884" spans="1:4" x14ac:dyDescent="0.25">
      <c r="A8884">
        <f t="shared" si="415"/>
        <v>-2419.1983610506204</v>
      </c>
      <c r="B8884">
        <f t="shared" si="416"/>
        <v>2419.1983610506204</v>
      </c>
      <c r="C8884" s="5">
        <f t="shared" si="417"/>
        <v>93.760000000011118</v>
      </c>
      <c r="D8884" t="str">
        <f>IF(C8884&gt;$F$3,"TAK","NIE")</f>
        <v>TAK</v>
      </c>
    </row>
    <row r="8885" spans="1:4" x14ac:dyDescent="0.25">
      <c r="A8885">
        <f t="shared" si="415"/>
        <v>-2419.5018467868367</v>
      </c>
      <c r="B8885">
        <f t="shared" si="416"/>
        <v>2419.5018467868367</v>
      </c>
      <c r="C8885" s="5">
        <f t="shared" si="417"/>
        <v>93.770000000011123</v>
      </c>
      <c r="D8885" t="str">
        <f>IF(C8885&gt;$F$3,"TAK","NIE")</f>
        <v>TAK</v>
      </c>
    </row>
    <row r="8886" spans="1:4" x14ac:dyDescent="0.25">
      <c r="A8886">
        <f t="shared" si="415"/>
        <v>-2419.8053323761824</v>
      </c>
      <c r="B8886">
        <f t="shared" si="416"/>
        <v>2419.8053323761824</v>
      </c>
      <c r="C8886" s="5">
        <f t="shared" si="417"/>
        <v>93.780000000011128</v>
      </c>
      <c r="D8886" t="str">
        <f>IF(C8886&gt;$F$3,"TAK","NIE")</f>
        <v>TAK</v>
      </c>
    </row>
    <row r="8887" spans="1:4" x14ac:dyDescent="0.25">
      <c r="A8887">
        <f t="shared" si="415"/>
        <v>-2420.1088178187033</v>
      </c>
      <c r="B8887">
        <f t="shared" si="416"/>
        <v>2420.1088178187033</v>
      </c>
      <c r="C8887" s="5">
        <f t="shared" si="417"/>
        <v>93.790000000011133</v>
      </c>
      <c r="D8887" t="str">
        <f>IF(C8887&gt;$F$3,"TAK","NIE")</f>
        <v>TAK</v>
      </c>
    </row>
    <row r="8888" spans="1:4" x14ac:dyDescent="0.25">
      <c r="A8888">
        <f t="shared" si="415"/>
        <v>-2420.4123031144463</v>
      </c>
      <c r="B8888">
        <f t="shared" si="416"/>
        <v>2420.4123031144463</v>
      </c>
      <c r="C8888" s="5">
        <f t="shared" si="417"/>
        <v>93.800000000011138</v>
      </c>
      <c r="D8888" t="str">
        <f>IF(C8888&gt;$F$3,"TAK","NIE")</f>
        <v>TAK</v>
      </c>
    </row>
    <row r="8889" spans="1:4" x14ac:dyDescent="0.25">
      <c r="A8889">
        <f t="shared" si="415"/>
        <v>-2420.7157882634569</v>
      </c>
      <c r="B8889">
        <f t="shared" si="416"/>
        <v>2420.7157882634569</v>
      </c>
      <c r="C8889" s="5">
        <f t="shared" si="417"/>
        <v>93.810000000011144</v>
      </c>
      <c r="D8889" t="str">
        <f>IF(C8889&gt;$F$3,"TAK","NIE")</f>
        <v>TAK</v>
      </c>
    </row>
    <row r="8890" spans="1:4" x14ac:dyDescent="0.25">
      <c r="A8890">
        <f t="shared" si="415"/>
        <v>-2421.019273265782</v>
      </c>
      <c r="B8890">
        <f t="shared" si="416"/>
        <v>2421.019273265782</v>
      </c>
      <c r="C8890" s="5">
        <f t="shared" si="417"/>
        <v>93.820000000011149</v>
      </c>
      <c r="D8890" t="str">
        <f>IF(C8890&gt;$F$3,"TAK","NIE")</f>
        <v>TAK</v>
      </c>
    </row>
    <row r="8891" spans="1:4" x14ac:dyDescent="0.25">
      <c r="A8891">
        <f t="shared" ref="A8891:A8954" si="418">$F$2-$B$2/(SQRT(1-(($B$5-$B$6)/(1-$B$6))^2))*C8891/$B$1*SQRT(1/$E$5)*SQRT(1-(($F$3/C8891-$B$6)/(1-$B$6))^2)</f>
        <v>-2421.3227581214687</v>
      </c>
      <c r="B8891">
        <f t="shared" si="416"/>
        <v>2421.3227581214687</v>
      </c>
      <c r="C8891" s="5">
        <f t="shared" si="417"/>
        <v>93.830000000011154</v>
      </c>
      <c r="D8891" t="str">
        <f>IF(C8891&gt;$F$3,"TAK","NIE")</f>
        <v>TAK</v>
      </c>
    </row>
    <row r="8892" spans="1:4" x14ac:dyDescent="0.25">
      <c r="A8892">
        <f t="shared" si="418"/>
        <v>-2421.6262428305631</v>
      </c>
      <c r="B8892">
        <f t="shared" si="416"/>
        <v>2421.6262428305631</v>
      </c>
      <c r="C8892" s="5">
        <f t="shared" si="417"/>
        <v>93.840000000011159</v>
      </c>
      <c r="D8892" t="str">
        <f>IF(C8892&gt;$F$3,"TAK","NIE")</f>
        <v>TAK</v>
      </c>
    </row>
    <row r="8893" spans="1:4" x14ac:dyDescent="0.25">
      <c r="A8893">
        <f t="shared" si="418"/>
        <v>-2421.9297273931115</v>
      </c>
      <c r="B8893">
        <f t="shared" si="416"/>
        <v>2421.9297273931115</v>
      </c>
      <c r="C8893" s="5">
        <f t="shared" si="417"/>
        <v>93.850000000011164</v>
      </c>
      <c r="D8893" t="str">
        <f>IF(C8893&gt;$F$3,"TAK","NIE")</f>
        <v>TAK</v>
      </c>
    </row>
    <row r="8894" spans="1:4" x14ac:dyDescent="0.25">
      <c r="A8894">
        <f t="shared" si="418"/>
        <v>-2422.2332118091585</v>
      </c>
      <c r="B8894">
        <f t="shared" si="416"/>
        <v>2422.2332118091585</v>
      </c>
      <c r="C8894" s="5">
        <f t="shared" si="417"/>
        <v>93.860000000011169</v>
      </c>
      <c r="D8894" t="str">
        <f>IF(C8894&gt;$F$3,"TAK","NIE")</f>
        <v>TAK</v>
      </c>
    </row>
    <row r="8895" spans="1:4" x14ac:dyDescent="0.25">
      <c r="A8895">
        <f t="shared" si="418"/>
        <v>-2422.5366960787533</v>
      </c>
      <c r="B8895">
        <f t="shared" si="416"/>
        <v>2422.5366960787533</v>
      </c>
      <c r="C8895" s="5">
        <f t="shared" si="417"/>
        <v>93.870000000011174</v>
      </c>
      <c r="D8895" t="str">
        <f>IF(C8895&gt;$F$3,"TAK","NIE")</f>
        <v>TAK</v>
      </c>
    </row>
    <row r="8896" spans="1:4" x14ac:dyDescent="0.25">
      <c r="A8896">
        <f t="shared" si="418"/>
        <v>-2422.8401802019403</v>
      </c>
      <c r="B8896">
        <f t="shared" si="416"/>
        <v>2422.8401802019403</v>
      </c>
      <c r="C8896" s="5">
        <f t="shared" si="417"/>
        <v>93.880000000011179</v>
      </c>
      <c r="D8896" t="str">
        <f>IF(C8896&gt;$F$3,"TAK","NIE")</f>
        <v>TAK</v>
      </c>
    </row>
    <row r="8897" spans="1:4" x14ac:dyDescent="0.25">
      <c r="A8897">
        <f t="shared" si="418"/>
        <v>-2423.1436641787664</v>
      </c>
      <c r="B8897">
        <f t="shared" si="416"/>
        <v>2423.1436641787664</v>
      </c>
      <c r="C8897" s="5">
        <f t="shared" si="417"/>
        <v>93.890000000011185</v>
      </c>
      <c r="D8897" t="str">
        <f>IF(C8897&gt;$F$3,"TAK","NIE")</f>
        <v>TAK</v>
      </c>
    </row>
    <row r="8898" spans="1:4" x14ac:dyDescent="0.25">
      <c r="A8898">
        <f t="shared" si="418"/>
        <v>-2423.4471480092784</v>
      </c>
      <c r="B8898">
        <f t="shared" si="416"/>
        <v>2423.4471480092784</v>
      </c>
      <c r="C8898" s="5">
        <f t="shared" si="417"/>
        <v>93.90000000001119</v>
      </c>
      <c r="D8898" t="str">
        <f>IF(C8898&gt;$F$3,"TAK","NIE")</f>
        <v>TAK</v>
      </c>
    </row>
    <row r="8899" spans="1:4" x14ac:dyDescent="0.25">
      <c r="A8899">
        <f t="shared" si="418"/>
        <v>-2423.7506316935214</v>
      </c>
      <c r="B8899">
        <f t="shared" si="416"/>
        <v>2423.7506316935214</v>
      </c>
      <c r="C8899" s="5">
        <f t="shared" si="417"/>
        <v>93.910000000011195</v>
      </c>
      <c r="D8899" t="str">
        <f>IF(C8899&gt;$F$3,"TAK","NIE")</f>
        <v>TAK</v>
      </c>
    </row>
    <row r="8900" spans="1:4" x14ac:dyDescent="0.25">
      <c r="A8900">
        <f t="shared" si="418"/>
        <v>-2424.0541152315423</v>
      </c>
      <c r="B8900">
        <f t="shared" si="416"/>
        <v>2424.0541152315423</v>
      </c>
      <c r="C8900" s="5">
        <f t="shared" si="417"/>
        <v>93.9200000000112</v>
      </c>
      <c r="D8900" t="str">
        <f>IF(C8900&gt;$F$3,"TAK","NIE")</f>
        <v>TAK</v>
      </c>
    </row>
    <row r="8901" spans="1:4" x14ac:dyDescent="0.25">
      <c r="A8901">
        <f t="shared" si="418"/>
        <v>-2424.3575986233868</v>
      </c>
      <c r="B8901">
        <f t="shared" si="416"/>
        <v>2424.3575986233868</v>
      </c>
      <c r="C8901" s="5">
        <f t="shared" si="417"/>
        <v>93.930000000011205</v>
      </c>
      <c r="D8901" t="str">
        <f>IF(C8901&gt;$F$3,"TAK","NIE")</f>
        <v>TAK</v>
      </c>
    </row>
    <row r="8902" spans="1:4" x14ac:dyDescent="0.25">
      <c r="A8902">
        <f t="shared" si="418"/>
        <v>-2424.6610818691015</v>
      </c>
      <c r="B8902">
        <f t="shared" si="416"/>
        <v>2424.6610818691015</v>
      </c>
      <c r="C8902" s="5">
        <f t="shared" si="417"/>
        <v>93.94000000001121</v>
      </c>
      <c r="D8902" t="str">
        <f>IF(C8902&gt;$F$3,"TAK","NIE")</f>
        <v>TAK</v>
      </c>
    </row>
    <row r="8903" spans="1:4" x14ac:dyDescent="0.25">
      <c r="A8903">
        <f t="shared" si="418"/>
        <v>-2424.9645649687336</v>
      </c>
      <c r="B8903">
        <f t="shared" si="416"/>
        <v>2424.9645649687336</v>
      </c>
      <c r="C8903" s="5">
        <f t="shared" si="417"/>
        <v>93.950000000011215</v>
      </c>
      <c r="D8903" t="str">
        <f>IF(C8903&gt;$F$3,"TAK","NIE")</f>
        <v>TAK</v>
      </c>
    </row>
    <row r="8904" spans="1:4" x14ac:dyDescent="0.25">
      <c r="A8904">
        <f t="shared" si="418"/>
        <v>-2425.2680479223272</v>
      </c>
      <c r="B8904">
        <f t="shared" si="416"/>
        <v>2425.2680479223272</v>
      </c>
      <c r="C8904" s="5">
        <f t="shared" si="417"/>
        <v>93.96000000001122</v>
      </c>
      <c r="D8904" t="str">
        <f>IF(C8904&gt;$F$3,"TAK","NIE")</f>
        <v>TAK</v>
      </c>
    </row>
    <row r="8905" spans="1:4" x14ac:dyDescent="0.25">
      <c r="A8905">
        <f t="shared" si="418"/>
        <v>-2425.5715307299297</v>
      </c>
      <c r="B8905">
        <f t="shared" si="416"/>
        <v>2425.5715307299297</v>
      </c>
      <c r="C8905" s="5">
        <f t="shared" si="417"/>
        <v>93.970000000011225</v>
      </c>
      <c r="D8905" t="str">
        <f>IF(C8905&gt;$F$3,"TAK","NIE")</f>
        <v>TAK</v>
      </c>
    </row>
    <row r="8906" spans="1:4" x14ac:dyDescent="0.25">
      <c r="A8906">
        <f t="shared" si="418"/>
        <v>-2425.8750133915864</v>
      </c>
      <c r="B8906">
        <f t="shared" ref="B8906:B8969" si="419">ABS(A8906)</f>
        <v>2425.8750133915864</v>
      </c>
      <c r="C8906" s="5">
        <f t="shared" si="417"/>
        <v>93.980000000011231</v>
      </c>
      <c r="D8906" t="str">
        <f>IF(C8906&gt;$F$3,"TAK","NIE")</f>
        <v>TAK</v>
      </c>
    </row>
    <row r="8907" spans="1:4" x14ac:dyDescent="0.25">
      <c r="A8907">
        <f t="shared" si="418"/>
        <v>-2426.1784959073443</v>
      </c>
      <c r="B8907">
        <f t="shared" si="419"/>
        <v>2426.1784959073443</v>
      </c>
      <c r="C8907" s="5">
        <f t="shared" ref="C8907:C8970" si="420">C8906+0.01</f>
        <v>93.990000000011236</v>
      </c>
      <c r="D8907" t="str">
        <f>IF(C8907&gt;$F$3,"TAK","NIE")</f>
        <v>TAK</v>
      </c>
    </row>
    <row r="8908" spans="1:4" x14ac:dyDescent="0.25">
      <c r="A8908">
        <f t="shared" si="418"/>
        <v>-2426.4819782772488</v>
      </c>
      <c r="B8908">
        <f t="shared" si="419"/>
        <v>2426.4819782772488</v>
      </c>
      <c r="C8908" s="5">
        <f t="shared" si="420"/>
        <v>94.000000000011241</v>
      </c>
      <c r="D8908" t="str">
        <f>IF(C8908&gt;$F$3,"TAK","NIE")</f>
        <v>TAK</v>
      </c>
    </row>
    <row r="8909" spans="1:4" x14ac:dyDescent="0.25">
      <c r="A8909">
        <f t="shared" si="418"/>
        <v>-2426.7854605013467</v>
      </c>
      <c r="B8909">
        <f t="shared" si="419"/>
        <v>2426.7854605013467</v>
      </c>
      <c r="C8909" s="5">
        <f t="shared" si="420"/>
        <v>94.010000000011246</v>
      </c>
      <c r="D8909" t="str">
        <f>IF(C8909&gt;$F$3,"TAK","NIE")</f>
        <v>TAK</v>
      </c>
    </row>
    <row r="8910" spans="1:4" x14ac:dyDescent="0.25">
      <c r="A8910">
        <f t="shared" si="418"/>
        <v>-2427.0889425796831</v>
      </c>
      <c r="B8910">
        <f t="shared" si="419"/>
        <v>2427.0889425796831</v>
      </c>
      <c r="C8910" s="5">
        <f t="shared" si="420"/>
        <v>94.020000000011251</v>
      </c>
      <c r="D8910" t="str">
        <f>IF(C8910&gt;$F$3,"TAK","NIE")</f>
        <v>TAK</v>
      </c>
    </row>
    <row r="8911" spans="1:4" x14ac:dyDescent="0.25">
      <c r="A8911">
        <f t="shared" si="418"/>
        <v>-2427.3924245123048</v>
      </c>
      <c r="B8911">
        <f t="shared" si="419"/>
        <v>2427.3924245123048</v>
      </c>
      <c r="C8911" s="5">
        <f t="shared" si="420"/>
        <v>94.030000000011256</v>
      </c>
      <c r="D8911" t="str">
        <f>IF(C8911&gt;$F$3,"TAK","NIE")</f>
        <v>TAK</v>
      </c>
    </row>
    <row r="8912" spans="1:4" x14ac:dyDescent="0.25">
      <c r="A8912">
        <f t="shared" si="418"/>
        <v>-2427.6959062992564</v>
      </c>
      <c r="B8912">
        <f t="shared" si="419"/>
        <v>2427.6959062992564</v>
      </c>
      <c r="C8912" s="5">
        <f t="shared" si="420"/>
        <v>94.040000000011261</v>
      </c>
      <c r="D8912" t="str">
        <f>IF(C8912&gt;$F$3,"TAK","NIE")</f>
        <v>TAK</v>
      </c>
    </row>
    <row r="8913" spans="1:4" x14ac:dyDescent="0.25">
      <c r="A8913">
        <f t="shared" si="418"/>
        <v>-2427.9993879405861</v>
      </c>
      <c r="B8913">
        <f t="shared" si="419"/>
        <v>2427.9993879405861</v>
      </c>
      <c r="C8913" s="5">
        <f t="shared" si="420"/>
        <v>94.050000000011266</v>
      </c>
      <c r="D8913" t="str">
        <f>IF(C8913&gt;$F$3,"TAK","NIE")</f>
        <v>TAK</v>
      </c>
    </row>
    <row r="8914" spans="1:4" x14ac:dyDescent="0.25">
      <c r="A8914">
        <f t="shared" si="418"/>
        <v>-2428.3028694363384</v>
      </c>
      <c r="B8914">
        <f t="shared" si="419"/>
        <v>2428.3028694363384</v>
      </c>
      <c r="C8914" s="5">
        <f t="shared" si="420"/>
        <v>94.060000000011271</v>
      </c>
      <c r="D8914" t="str">
        <f>IF(C8914&gt;$F$3,"TAK","NIE")</f>
        <v>TAK</v>
      </c>
    </row>
    <row r="8915" spans="1:4" x14ac:dyDescent="0.25">
      <c r="A8915">
        <f t="shared" si="418"/>
        <v>-2428.6063507865592</v>
      </c>
      <c r="B8915">
        <f t="shared" si="419"/>
        <v>2428.6063507865592</v>
      </c>
      <c r="C8915" s="5">
        <f t="shared" si="420"/>
        <v>94.070000000011277</v>
      </c>
      <c r="D8915" t="str">
        <f>IF(C8915&gt;$F$3,"TAK","NIE")</f>
        <v>TAK</v>
      </c>
    </row>
    <row r="8916" spans="1:4" x14ac:dyDescent="0.25">
      <c r="A8916">
        <f t="shared" si="418"/>
        <v>-2428.9098319912946</v>
      </c>
      <c r="B8916">
        <f t="shared" si="419"/>
        <v>2428.9098319912946</v>
      </c>
      <c r="C8916" s="5">
        <f t="shared" si="420"/>
        <v>94.080000000011282</v>
      </c>
      <c r="D8916" t="str">
        <f>IF(C8916&gt;$F$3,"TAK","NIE")</f>
        <v>TAK</v>
      </c>
    </row>
    <row r="8917" spans="1:4" x14ac:dyDescent="0.25">
      <c r="A8917">
        <f t="shared" si="418"/>
        <v>-2429.2133130505908</v>
      </c>
      <c r="B8917">
        <f t="shared" si="419"/>
        <v>2429.2133130505908</v>
      </c>
      <c r="C8917" s="5">
        <f t="shared" si="420"/>
        <v>94.090000000011287</v>
      </c>
      <c r="D8917" t="str">
        <f>IF(C8917&gt;$F$3,"TAK","NIE")</f>
        <v>TAK</v>
      </c>
    </row>
    <row r="8918" spans="1:4" x14ac:dyDescent="0.25">
      <c r="A8918">
        <f t="shared" si="418"/>
        <v>-2429.5167939644934</v>
      </c>
      <c r="B8918">
        <f t="shared" si="419"/>
        <v>2429.5167939644934</v>
      </c>
      <c r="C8918" s="5">
        <f t="shared" si="420"/>
        <v>94.100000000011292</v>
      </c>
      <c r="D8918" t="str">
        <f>IF(C8918&gt;$F$3,"TAK","NIE")</f>
        <v>TAK</v>
      </c>
    </row>
    <row r="8919" spans="1:4" x14ac:dyDescent="0.25">
      <c r="A8919">
        <f t="shared" si="418"/>
        <v>-2429.8202747330488</v>
      </c>
      <c r="B8919">
        <f t="shared" si="419"/>
        <v>2429.8202747330488</v>
      </c>
      <c r="C8919" s="5">
        <f t="shared" si="420"/>
        <v>94.110000000011297</v>
      </c>
      <c r="D8919" t="str">
        <f>IF(C8919&gt;$F$3,"TAK","NIE")</f>
        <v>TAK</v>
      </c>
    </row>
    <row r="8920" spans="1:4" x14ac:dyDescent="0.25">
      <c r="A8920">
        <f t="shared" si="418"/>
        <v>-2430.1237553563019</v>
      </c>
      <c r="B8920">
        <f t="shared" si="419"/>
        <v>2430.1237553563019</v>
      </c>
      <c r="C8920" s="5">
        <f t="shared" si="420"/>
        <v>94.120000000011302</v>
      </c>
      <c r="D8920" t="str">
        <f>IF(C8920&gt;$F$3,"TAK","NIE")</f>
        <v>TAK</v>
      </c>
    </row>
    <row r="8921" spans="1:4" x14ac:dyDescent="0.25">
      <c r="A8921">
        <f t="shared" si="418"/>
        <v>-2430.4272358342987</v>
      </c>
      <c r="B8921">
        <f t="shared" si="419"/>
        <v>2430.4272358342987</v>
      </c>
      <c r="C8921" s="5">
        <f t="shared" si="420"/>
        <v>94.130000000011307</v>
      </c>
      <c r="D8921" t="str">
        <f>IF(C8921&gt;$F$3,"TAK","NIE")</f>
        <v>TAK</v>
      </c>
    </row>
    <row r="8922" spans="1:4" x14ac:dyDescent="0.25">
      <c r="A8922">
        <f t="shared" si="418"/>
        <v>-2430.7307161670856</v>
      </c>
      <c r="B8922">
        <f t="shared" si="419"/>
        <v>2430.7307161670856</v>
      </c>
      <c r="C8922" s="5">
        <f t="shared" si="420"/>
        <v>94.140000000011312</v>
      </c>
      <c r="D8922" t="str">
        <f>IF(C8922&gt;$F$3,"TAK","NIE")</f>
        <v>TAK</v>
      </c>
    </row>
    <row r="8923" spans="1:4" x14ac:dyDescent="0.25">
      <c r="A8923">
        <f t="shared" si="418"/>
        <v>-2431.034196354708</v>
      </c>
      <c r="B8923">
        <f t="shared" si="419"/>
        <v>2431.034196354708</v>
      </c>
      <c r="C8923" s="5">
        <f t="shared" si="420"/>
        <v>94.150000000011318</v>
      </c>
      <c r="D8923" t="str">
        <f>IF(C8923&gt;$F$3,"TAK","NIE")</f>
        <v>TAK</v>
      </c>
    </row>
    <row r="8924" spans="1:4" x14ac:dyDescent="0.25">
      <c r="A8924">
        <f t="shared" si="418"/>
        <v>-2431.3376763972115</v>
      </c>
      <c r="B8924">
        <f t="shared" si="419"/>
        <v>2431.3376763972115</v>
      </c>
      <c r="C8924" s="5">
        <f t="shared" si="420"/>
        <v>94.160000000011323</v>
      </c>
      <c r="D8924" t="str">
        <f>IF(C8924&gt;$F$3,"TAK","NIE")</f>
        <v>TAK</v>
      </c>
    </row>
    <row r="8925" spans="1:4" x14ac:dyDescent="0.25">
      <c r="A8925">
        <f t="shared" si="418"/>
        <v>-2431.6411562946423</v>
      </c>
      <c r="B8925">
        <f t="shared" si="419"/>
        <v>2431.6411562946423</v>
      </c>
      <c r="C8925" s="5">
        <f t="shared" si="420"/>
        <v>94.170000000011328</v>
      </c>
      <c r="D8925" t="str">
        <f>IF(C8925&gt;$F$3,"TAK","NIE")</f>
        <v>TAK</v>
      </c>
    </row>
    <row r="8926" spans="1:4" x14ac:dyDescent="0.25">
      <c r="A8926">
        <f t="shared" si="418"/>
        <v>-2431.9446360470456</v>
      </c>
      <c r="B8926">
        <f t="shared" si="419"/>
        <v>2431.9446360470456</v>
      </c>
      <c r="C8926" s="5">
        <f t="shared" si="420"/>
        <v>94.180000000011333</v>
      </c>
      <c r="D8926" t="str">
        <f>IF(C8926&gt;$F$3,"TAK","NIE")</f>
        <v>TAK</v>
      </c>
    </row>
    <row r="8927" spans="1:4" x14ac:dyDescent="0.25">
      <c r="A8927">
        <f t="shared" si="418"/>
        <v>-2432.2481156544668</v>
      </c>
      <c r="B8927">
        <f t="shared" si="419"/>
        <v>2432.2481156544668</v>
      </c>
      <c r="C8927" s="5">
        <f t="shared" si="420"/>
        <v>94.190000000011338</v>
      </c>
      <c r="D8927" t="str">
        <f>IF(C8927&gt;$F$3,"TAK","NIE")</f>
        <v>TAK</v>
      </c>
    </row>
    <row r="8928" spans="1:4" x14ac:dyDescent="0.25">
      <c r="A8928">
        <f t="shared" si="418"/>
        <v>-2432.5515951169532</v>
      </c>
      <c r="B8928">
        <f t="shared" si="419"/>
        <v>2432.5515951169532</v>
      </c>
      <c r="C8928" s="5">
        <f t="shared" si="420"/>
        <v>94.200000000011343</v>
      </c>
      <c r="D8928" t="str">
        <f>IF(C8928&gt;$F$3,"TAK","NIE")</f>
        <v>TAK</v>
      </c>
    </row>
    <row r="8929" spans="1:4" x14ac:dyDescent="0.25">
      <c r="A8929">
        <f t="shared" si="418"/>
        <v>-2432.8550744345489</v>
      </c>
      <c r="B8929">
        <f t="shared" si="419"/>
        <v>2432.8550744345489</v>
      </c>
      <c r="C8929" s="5">
        <f t="shared" si="420"/>
        <v>94.210000000011348</v>
      </c>
      <c r="D8929" t="str">
        <f>IF(C8929&gt;$F$3,"TAK","NIE")</f>
        <v>TAK</v>
      </c>
    </row>
    <row r="8930" spans="1:4" x14ac:dyDescent="0.25">
      <c r="A8930">
        <f t="shared" si="418"/>
        <v>-2433.1585536072998</v>
      </c>
      <c r="B8930">
        <f t="shared" si="419"/>
        <v>2433.1585536072998</v>
      </c>
      <c r="C8930" s="5">
        <f t="shared" si="420"/>
        <v>94.220000000011353</v>
      </c>
      <c r="D8930" t="str">
        <f>IF(C8930&gt;$F$3,"TAK","NIE")</f>
        <v>TAK</v>
      </c>
    </row>
    <row r="8931" spans="1:4" x14ac:dyDescent="0.25">
      <c r="A8931">
        <f t="shared" si="418"/>
        <v>-2433.4620326352524</v>
      </c>
      <c r="B8931">
        <f t="shared" si="419"/>
        <v>2433.4620326352524</v>
      </c>
      <c r="C8931" s="5">
        <f t="shared" si="420"/>
        <v>94.230000000011358</v>
      </c>
      <c r="D8931" t="str">
        <f>IF(C8931&gt;$F$3,"TAK","NIE")</f>
        <v>TAK</v>
      </c>
    </row>
    <row r="8932" spans="1:4" x14ac:dyDescent="0.25">
      <c r="A8932">
        <f t="shared" si="418"/>
        <v>-2433.7655115184511</v>
      </c>
      <c r="B8932">
        <f t="shared" si="419"/>
        <v>2433.7655115184511</v>
      </c>
      <c r="C8932" s="5">
        <f t="shared" si="420"/>
        <v>94.240000000011364</v>
      </c>
      <c r="D8932" t="str">
        <f>IF(C8932&gt;$F$3,"TAK","NIE")</f>
        <v>TAK</v>
      </c>
    </row>
    <row r="8933" spans="1:4" x14ac:dyDescent="0.25">
      <c r="A8933">
        <f t="shared" si="418"/>
        <v>-2434.0689902569425</v>
      </c>
      <c r="B8933">
        <f t="shared" si="419"/>
        <v>2434.0689902569425</v>
      </c>
      <c r="C8933" s="5">
        <f t="shared" si="420"/>
        <v>94.250000000011369</v>
      </c>
      <c r="D8933" t="str">
        <f>IF(C8933&gt;$F$3,"TAK","NIE")</f>
        <v>TAK</v>
      </c>
    </row>
    <row r="8934" spans="1:4" x14ac:dyDescent="0.25">
      <c r="A8934">
        <f t="shared" si="418"/>
        <v>-2434.3724688507714</v>
      </c>
      <c r="B8934">
        <f t="shared" si="419"/>
        <v>2434.3724688507714</v>
      </c>
      <c r="C8934" s="5">
        <f t="shared" si="420"/>
        <v>94.260000000011374</v>
      </c>
      <c r="D8934" t="str">
        <f>IF(C8934&gt;$F$3,"TAK","NIE")</f>
        <v>TAK</v>
      </c>
    </row>
    <row r="8935" spans="1:4" x14ac:dyDescent="0.25">
      <c r="A8935">
        <f t="shared" si="418"/>
        <v>-2434.6759472999838</v>
      </c>
      <c r="B8935">
        <f t="shared" si="419"/>
        <v>2434.6759472999838</v>
      </c>
      <c r="C8935" s="5">
        <f t="shared" si="420"/>
        <v>94.270000000011379</v>
      </c>
      <c r="D8935" t="str">
        <f>IF(C8935&gt;$F$3,"TAK","NIE")</f>
        <v>TAK</v>
      </c>
    </row>
    <row r="8936" spans="1:4" x14ac:dyDescent="0.25">
      <c r="A8936">
        <f t="shared" si="418"/>
        <v>-2434.9794256046248</v>
      </c>
      <c r="B8936">
        <f t="shared" si="419"/>
        <v>2434.9794256046248</v>
      </c>
      <c r="C8936" s="5">
        <f t="shared" si="420"/>
        <v>94.280000000011384</v>
      </c>
      <c r="D8936" t="str">
        <f>IF(C8936&gt;$F$3,"TAK","NIE")</f>
        <v>TAK</v>
      </c>
    </row>
    <row r="8937" spans="1:4" x14ac:dyDescent="0.25">
      <c r="A8937">
        <f t="shared" si="418"/>
        <v>-2435.2829037647407</v>
      </c>
      <c r="B8937">
        <f t="shared" si="419"/>
        <v>2435.2829037647407</v>
      </c>
      <c r="C8937" s="5">
        <f t="shared" si="420"/>
        <v>94.290000000011389</v>
      </c>
      <c r="D8937" t="str">
        <f>IF(C8937&gt;$F$3,"TAK","NIE")</f>
        <v>TAK</v>
      </c>
    </row>
    <row r="8938" spans="1:4" x14ac:dyDescent="0.25">
      <c r="A8938">
        <f t="shared" si="418"/>
        <v>-2435.5863817803756</v>
      </c>
      <c r="B8938">
        <f t="shared" si="419"/>
        <v>2435.5863817803756</v>
      </c>
      <c r="C8938" s="5">
        <f t="shared" si="420"/>
        <v>94.300000000011394</v>
      </c>
      <c r="D8938" t="str">
        <f>IF(C8938&gt;$F$3,"TAK","NIE")</f>
        <v>TAK</v>
      </c>
    </row>
    <row r="8939" spans="1:4" x14ac:dyDescent="0.25">
      <c r="A8939">
        <f t="shared" si="418"/>
        <v>-2435.8898596515764</v>
      </c>
      <c r="B8939">
        <f t="shared" si="419"/>
        <v>2435.8898596515764</v>
      </c>
      <c r="C8939" s="5">
        <f t="shared" si="420"/>
        <v>94.310000000011399</v>
      </c>
      <c r="D8939" t="str">
        <f>IF(C8939&gt;$F$3,"TAK","NIE")</f>
        <v>TAK</v>
      </c>
    </row>
    <row r="8940" spans="1:4" x14ac:dyDescent="0.25">
      <c r="A8940">
        <f t="shared" si="418"/>
        <v>-2436.1933373783886</v>
      </c>
      <c r="B8940">
        <f t="shared" si="419"/>
        <v>2436.1933373783886</v>
      </c>
      <c r="C8940" s="5">
        <f t="shared" si="420"/>
        <v>94.320000000011404</v>
      </c>
      <c r="D8940" t="str">
        <f>IF(C8940&gt;$F$3,"TAK","NIE")</f>
        <v>TAK</v>
      </c>
    </row>
    <row r="8941" spans="1:4" x14ac:dyDescent="0.25">
      <c r="A8941">
        <f t="shared" si="418"/>
        <v>-2436.4968149608562</v>
      </c>
      <c r="B8941">
        <f t="shared" si="419"/>
        <v>2436.4968149608562</v>
      </c>
      <c r="C8941" s="5">
        <f t="shared" si="420"/>
        <v>94.33000000001141</v>
      </c>
      <c r="D8941" t="str">
        <f>IF(C8941&gt;$F$3,"TAK","NIE")</f>
        <v>TAK</v>
      </c>
    </row>
    <row r="8942" spans="1:4" x14ac:dyDescent="0.25">
      <c r="A8942">
        <f t="shared" si="418"/>
        <v>-2436.8002923990261</v>
      </c>
      <c r="B8942">
        <f t="shared" si="419"/>
        <v>2436.8002923990261</v>
      </c>
      <c r="C8942" s="5">
        <f t="shared" si="420"/>
        <v>94.340000000011415</v>
      </c>
      <c r="D8942" t="str">
        <f>IF(C8942&gt;$F$3,"TAK","NIE")</f>
        <v>TAK</v>
      </c>
    </row>
    <row r="8943" spans="1:4" x14ac:dyDescent="0.25">
      <c r="A8943">
        <f t="shared" si="418"/>
        <v>-2437.103769692942</v>
      </c>
      <c r="B8943">
        <f t="shared" si="419"/>
        <v>2437.103769692942</v>
      </c>
      <c r="C8943" s="5">
        <f t="shared" si="420"/>
        <v>94.35000000001142</v>
      </c>
      <c r="D8943" t="str">
        <f>IF(C8943&gt;$F$3,"TAK","NIE")</f>
        <v>TAK</v>
      </c>
    </row>
    <row r="8944" spans="1:4" x14ac:dyDescent="0.25">
      <c r="A8944">
        <f t="shared" si="418"/>
        <v>-2437.4072468426511</v>
      </c>
      <c r="B8944">
        <f t="shared" si="419"/>
        <v>2437.4072468426511</v>
      </c>
      <c r="C8944" s="5">
        <f t="shared" si="420"/>
        <v>94.360000000011425</v>
      </c>
      <c r="D8944" t="str">
        <f>IF(C8944&gt;$F$3,"TAK","NIE")</f>
        <v>TAK</v>
      </c>
    </row>
    <row r="8945" spans="1:4" x14ac:dyDescent="0.25">
      <c r="A8945">
        <f t="shared" si="418"/>
        <v>-2437.7107238481972</v>
      </c>
      <c r="B8945">
        <f t="shared" si="419"/>
        <v>2437.7107238481972</v>
      </c>
      <c r="C8945" s="5">
        <f t="shared" si="420"/>
        <v>94.37000000001143</v>
      </c>
      <c r="D8945" t="str">
        <f>IF(C8945&gt;$F$3,"TAK","NIE")</f>
        <v>TAK</v>
      </c>
    </row>
    <row r="8946" spans="1:4" x14ac:dyDescent="0.25">
      <c r="A8946">
        <f t="shared" si="418"/>
        <v>-2438.0142007096274</v>
      </c>
      <c r="B8946">
        <f t="shared" si="419"/>
        <v>2438.0142007096274</v>
      </c>
      <c r="C8946" s="5">
        <f t="shared" si="420"/>
        <v>94.380000000011435</v>
      </c>
      <c r="D8946" t="str">
        <f>IF(C8946&gt;$F$3,"TAK","NIE")</f>
        <v>TAK</v>
      </c>
    </row>
    <row r="8947" spans="1:4" x14ac:dyDescent="0.25">
      <c r="A8947">
        <f t="shared" si="418"/>
        <v>-2438.3176774269864</v>
      </c>
      <c r="B8947">
        <f t="shared" si="419"/>
        <v>2438.3176774269864</v>
      </c>
      <c r="C8947" s="5">
        <f t="shared" si="420"/>
        <v>94.39000000001144</v>
      </c>
      <c r="D8947" t="str">
        <f>IF(C8947&gt;$F$3,"TAK","NIE")</f>
        <v>TAK</v>
      </c>
    </row>
    <row r="8948" spans="1:4" x14ac:dyDescent="0.25">
      <c r="A8948">
        <f t="shared" si="418"/>
        <v>-2438.6211540003178</v>
      </c>
      <c r="B8948">
        <f t="shared" si="419"/>
        <v>2438.6211540003178</v>
      </c>
      <c r="C8948" s="5">
        <f t="shared" si="420"/>
        <v>94.400000000011445</v>
      </c>
      <c r="D8948" t="str">
        <f>IF(C8948&gt;$F$3,"TAK","NIE")</f>
        <v>TAK</v>
      </c>
    </row>
    <row r="8949" spans="1:4" x14ac:dyDescent="0.25">
      <c r="A8949">
        <f t="shared" si="418"/>
        <v>-2438.9246304296685</v>
      </c>
      <c r="B8949">
        <f t="shared" si="419"/>
        <v>2438.9246304296685</v>
      </c>
      <c r="C8949" s="5">
        <f t="shared" si="420"/>
        <v>94.410000000011451</v>
      </c>
      <c r="D8949" t="str">
        <f>IF(C8949&gt;$F$3,"TAK","NIE")</f>
        <v>TAK</v>
      </c>
    </row>
    <row r="8950" spans="1:4" x14ac:dyDescent="0.25">
      <c r="A8950">
        <f t="shared" si="418"/>
        <v>-2439.2281067150839</v>
      </c>
      <c r="B8950">
        <f t="shared" si="419"/>
        <v>2439.2281067150839</v>
      </c>
      <c r="C8950" s="5">
        <f t="shared" si="420"/>
        <v>94.420000000011456</v>
      </c>
      <c r="D8950" t="str">
        <f>IF(C8950&gt;$F$3,"TAK","NIE")</f>
        <v>TAK</v>
      </c>
    </row>
    <row r="8951" spans="1:4" x14ac:dyDescent="0.25">
      <c r="A8951">
        <f t="shared" si="418"/>
        <v>-2439.531582856609</v>
      </c>
      <c r="B8951">
        <f t="shared" si="419"/>
        <v>2439.531582856609</v>
      </c>
      <c r="C8951" s="5">
        <f t="shared" si="420"/>
        <v>94.430000000011461</v>
      </c>
      <c r="D8951" t="str">
        <f>IF(C8951&gt;$F$3,"TAK","NIE")</f>
        <v>TAK</v>
      </c>
    </row>
    <row r="8952" spans="1:4" x14ac:dyDescent="0.25">
      <c r="A8952">
        <f t="shared" si="418"/>
        <v>-2439.8350588542885</v>
      </c>
      <c r="B8952">
        <f t="shared" si="419"/>
        <v>2439.8350588542885</v>
      </c>
      <c r="C8952" s="5">
        <f t="shared" si="420"/>
        <v>94.440000000011466</v>
      </c>
      <c r="D8952" t="str">
        <f>IF(C8952&gt;$F$3,"TAK","NIE")</f>
        <v>TAK</v>
      </c>
    </row>
    <row r="8953" spans="1:4" x14ac:dyDescent="0.25">
      <c r="A8953">
        <f t="shared" si="418"/>
        <v>-2440.1385347081678</v>
      </c>
      <c r="B8953">
        <f t="shared" si="419"/>
        <v>2440.1385347081678</v>
      </c>
      <c r="C8953" s="5">
        <f t="shared" si="420"/>
        <v>94.450000000011471</v>
      </c>
      <c r="D8953" t="str">
        <f>IF(C8953&gt;$F$3,"TAK","NIE")</f>
        <v>TAK</v>
      </c>
    </row>
    <row r="8954" spans="1:4" x14ac:dyDescent="0.25">
      <c r="A8954">
        <f t="shared" si="418"/>
        <v>-2440.4420104182923</v>
      </c>
      <c r="B8954">
        <f t="shared" si="419"/>
        <v>2440.4420104182923</v>
      </c>
      <c r="C8954" s="5">
        <f t="shared" si="420"/>
        <v>94.460000000011476</v>
      </c>
      <c r="D8954" t="str">
        <f>IF(C8954&gt;$F$3,"TAK","NIE")</f>
        <v>TAK</v>
      </c>
    </row>
    <row r="8955" spans="1:4" x14ac:dyDescent="0.25">
      <c r="A8955">
        <f t="shared" ref="A8955:A9018" si="421">$F$2-$B$2/(SQRT(1-(($B$5-$B$6)/(1-$B$6))^2))*C8955/$B$1*SQRT(1/$E$5)*SQRT(1-(($F$3/C8955-$B$6)/(1-$B$6))^2)</f>
        <v>-2440.7454859847066</v>
      </c>
      <c r="B8955">
        <f t="shared" si="419"/>
        <v>2440.7454859847066</v>
      </c>
      <c r="C8955" s="5">
        <f t="shared" si="420"/>
        <v>94.470000000011481</v>
      </c>
      <c r="D8955" t="str">
        <f>IF(C8955&gt;$F$3,"TAK","NIE")</f>
        <v>TAK</v>
      </c>
    </row>
    <row r="8956" spans="1:4" x14ac:dyDescent="0.25">
      <c r="A8956">
        <f t="shared" si="421"/>
        <v>-2441.0489614074572</v>
      </c>
      <c r="B8956">
        <f t="shared" si="419"/>
        <v>2441.0489614074572</v>
      </c>
      <c r="C8956" s="5">
        <f t="shared" si="420"/>
        <v>94.480000000011486</v>
      </c>
      <c r="D8956" t="str">
        <f>IF(C8956&gt;$F$3,"TAK","NIE")</f>
        <v>TAK</v>
      </c>
    </row>
    <row r="8957" spans="1:4" x14ac:dyDescent="0.25">
      <c r="A8957">
        <f t="shared" si="421"/>
        <v>-2441.3524366865877</v>
      </c>
      <c r="B8957">
        <f t="shared" si="419"/>
        <v>2441.3524366865877</v>
      </c>
      <c r="C8957" s="5">
        <f t="shared" si="420"/>
        <v>94.490000000011491</v>
      </c>
      <c r="D8957" t="str">
        <f>IF(C8957&gt;$F$3,"TAK","NIE")</f>
        <v>TAK</v>
      </c>
    </row>
    <row r="8958" spans="1:4" x14ac:dyDescent="0.25">
      <c r="A8958">
        <f t="shared" si="421"/>
        <v>-2441.6559118221439</v>
      </c>
      <c r="B8958">
        <f t="shared" si="419"/>
        <v>2441.6559118221439</v>
      </c>
      <c r="C8958" s="5">
        <f t="shared" si="420"/>
        <v>94.500000000011497</v>
      </c>
      <c r="D8958" t="str">
        <f>IF(C8958&gt;$F$3,"TAK","NIE")</f>
        <v>TAK</v>
      </c>
    </row>
    <row r="8959" spans="1:4" x14ac:dyDescent="0.25">
      <c r="A8959">
        <f t="shared" si="421"/>
        <v>-2441.9593868141715</v>
      </c>
      <c r="B8959">
        <f t="shared" si="419"/>
        <v>2441.9593868141715</v>
      </c>
      <c r="C8959" s="5">
        <f t="shared" si="420"/>
        <v>94.510000000011502</v>
      </c>
      <c r="D8959" t="str">
        <f>IF(C8959&gt;$F$3,"TAK","NIE")</f>
        <v>TAK</v>
      </c>
    </row>
    <row r="8960" spans="1:4" x14ac:dyDescent="0.25">
      <c r="A8960">
        <f t="shared" si="421"/>
        <v>-2442.2628616627144</v>
      </c>
      <c r="B8960">
        <f t="shared" si="419"/>
        <v>2442.2628616627144</v>
      </c>
      <c r="C8960" s="5">
        <f t="shared" si="420"/>
        <v>94.520000000011507</v>
      </c>
      <c r="D8960" t="str">
        <f>IF(C8960&gt;$F$3,"TAK","NIE")</f>
        <v>TAK</v>
      </c>
    </row>
    <row r="8961" spans="1:4" x14ac:dyDescent="0.25">
      <c r="A8961">
        <f t="shared" si="421"/>
        <v>-2442.5663363678186</v>
      </c>
      <c r="B8961">
        <f t="shared" si="419"/>
        <v>2442.5663363678186</v>
      </c>
      <c r="C8961" s="5">
        <f t="shared" si="420"/>
        <v>94.530000000011512</v>
      </c>
      <c r="D8961" t="str">
        <f>IF(C8961&gt;$F$3,"TAK","NIE")</f>
        <v>TAK</v>
      </c>
    </row>
    <row r="8962" spans="1:4" x14ac:dyDescent="0.25">
      <c r="A8962">
        <f t="shared" si="421"/>
        <v>-2442.8698109295283</v>
      </c>
      <c r="B8962">
        <f t="shared" si="419"/>
        <v>2442.8698109295283</v>
      </c>
      <c r="C8962" s="5">
        <f t="shared" si="420"/>
        <v>94.540000000011517</v>
      </c>
      <c r="D8962" t="str">
        <f>IF(C8962&gt;$F$3,"TAK","NIE")</f>
        <v>TAK</v>
      </c>
    </row>
    <row r="8963" spans="1:4" x14ac:dyDescent="0.25">
      <c r="A8963">
        <f t="shared" si="421"/>
        <v>-2443.1732853478889</v>
      </c>
      <c r="B8963">
        <f t="shared" si="419"/>
        <v>2443.1732853478889</v>
      </c>
      <c r="C8963" s="5">
        <f t="shared" si="420"/>
        <v>94.550000000011522</v>
      </c>
      <c r="D8963" t="str">
        <f>IF(C8963&gt;$F$3,"TAK","NIE")</f>
        <v>TAK</v>
      </c>
    </row>
    <row r="8964" spans="1:4" x14ac:dyDescent="0.25">
      <c r="A8964">
        <f t="shared" si="421"/>
        <v>-2443.4767596229453</v>
      </c>
      <c r="B8964">
        <f t="shared" si="419"/>
        <v>2443.4767596229453</v>
      </c>
      <c r="C8964" s="5">
        <f t="shared" si="420"/>
        <v>94.560000000011527</v>
      </c>
      <c r="D8964" t="str">
        <f>IF(C8964&gt;$F$3,"TAK","NIE")</f>
        <v>TAK</v>
      </c>
    </row>
    <row r="8965" spans="1:4" x14ac:dyDescent="0.25">
      <c r="A8965">
        <f t="shared" si="421"/>
        <v>-2443.7802337547428</v>
      </c>
      <c r="B8965">
        <f t="shared" si="419"/>
        <v>2443.7802337547428</v>
      </c>
      <c r="C8965" s="5">
        <f t="shared" si="420"/>
        <v>94.570000000011532</v>
      </c>
      <c r="D8965" t="str">
        <f>IF(C8965&gt;$F$3,"TAK","NIE")</f>
        <v>TAK</v>
      </c>
    </row>
    <row r="8966" spans="1:4" x14ac:dyDescent="0.25">
      <c r="A8966">
        <f t="shared" si="421"/>
        <v>-2444.0837077433262</v>
      </c>
      <c r="B8966">
        <f t="shared" si="419"/>
        <v>2444.0837077433262</v>
      </c>
      <c r="C8966" s="5">
        <f t="shared" si="420"/>
        <v>94.580000000011538</v>
      </c>
      <c r="D8966" t="str">
        <f>IF(C8966&gt;$F$3,"TAK","NIE")</f>
        <v>TAK</v>
      </c>
    </row>
    <row r="8967" spans="1:4" x14ac:dyDescent="0.25">
      <c r="A8967">
        <f t="shared" si="421"/>
        <v>-2444.3871815887405</v>
      </c>
      <c r="B8967">
        <f t="shared" si="419"/>
        <v>2444.3871815887405</v>
      </c>
      <c r="C8967" s="5">
        <f t="shared" si="420"/>
        <v>94.590000000011543</v>
      </c>
      <c r="D8967" t="str">
        <f>IF(C8967&gt;$F$3,"TAK","NIE")</f>
        <v>TAK</v>
      </c>
    </row>
    <row r="8968" spans="1:4" x14ac:dyDescent="0.25">
      <c r="A8968">
        <f t="shared" si="421"/>
        <v>-2444.6906552910305</v>
      </c>
      <c r="B8968">
        <f t="shared" si="419"/>
        <v>2444.6906552910305</v>
      </c>
      <c r="C8968" s="5">
        <f t="shared" si="420"/>
        <v>94.600000000011548</v>
      </c>
      <c r="D8968" t="str">
        <f>IF(C8968&gt;$F$3,"TAK","NIE")</f>
        <v>TAK</v>
      </c>
    </row>
    <row r="8969" spans="1:4" x14ac:dyDescent="0.25">
      <c r="A8969">
        <f t="shared" si="421"/>
        <v>-2444.9941288502409</v>
      </c>
      <c r="B8969">
        <f t="shared" si="419"/>
        <v>2444.9941288502409</v>
      </c>
      <c r="C8969" s="5">
        <f t="shared" si="420"/>
        <v>94.610000000011553</v>
      </c>
      <c r="D8969" t="str">
        <f>IF(C8969&gt;$F$3,"TAK","NIE")</f>
        <v>TAK</v>
      </c>
    </row>
    <row r="8970" spans="1:4" x14ac:dyDescent="0.25">
      <c r="A8970">
        <f t="shared" si="421"/>
        <v>-2445.2976022664166</v>
      </c>
      <c r="B8970">
        <f t="shared" ref="B8970:B9033" si="422">ABS(A8970)</f>
        <v>2445.2976022664166</v>
      </c>
      <c r="C8970" s="5">
        <f t="shared" si="420"/>
        <v>94.620000000011558</v>
      </c>
      <c r="D8970" t="str">
        <f>IF(C8970&gt;$F$3,"TAK","NIE")</f>
        <v>TAK</v>
      </c>
    </row>
    <row r="8971" spans="1:4" x14ac:dyDescent="0.25">
      <c r="A8971">
        <f t="shared" si="421"/>
        <v>-2445.6010755396028</v>
      </c>
      <c r="B8971">
        <f t="shared" si="422"/>
        <v>2445.6010755396028</v>
      </c>
      <c r="C8971" s="5">
        <f t="shared" ref="C8971:C9034" si="423">C8970+0.01</f>
        <v>94.630000000011563</v>
      </c>
      <c r="D8971" t="str">
        <f>IF(C8971&gt;$F$3,"TAK","NIE")</f>
        <v>TAK</v>
      </c>
    </row>
    <row r="8972" spans="1:4" x14ac:dyDescent="0.25">
      <c r="A8972">
        <f t="shared" si="421"/>
        <v>-2445.9045486698451</v>
      </c>
      <c r="B8972">
        <f t="shared" si="422"/>
        <v>2445.9045486698451</v>
      </c>
      <c r="C8972" s="5">
        <f t="shared" si="423"/>
        <v>94.640000000011568</v>
      </c>
      <c r="D8972" t="str">
        <f>IF(C8972&gt;$F$3,"TAK","NIE")</f>
        <v>TAK</v>
      </c>
    </row>
    <row r="8973" spans="1:4" x14ac:dyDescent="0.25">
      <c r="A8973">
        <f t="shared" si="421"/>
        <v>-2446.2080216571862</v>
      </c>
      <c r="B8973">
        <f t="shared" si="422"/>
        <v>2446.2080216571862</v>
      </c>
      <c r="C8973" s="5">
        <f t="shared" si="423"/>
        <v>94.650000000011573</v>
      </c>
      <c r="D8973" t="str">
        <f>IF(C8973&gt;$F$3,"TAK","NIE")</f>
        <v>TAK</v>
      </c>
    </row>
    <row r="8974" spans="1:4" x14ac:dyDescent="0.25">
      <c r="A8974">
        <f t="shared" si="421"/>
        <v>-2446.5114945016726</v>
      </c>
      <c r="B8974">
        <f t="shared" si="422"/>
        <v>2446.5114945016726</v>
      </c>
      <c r="C8974" s="5">
        <f t="shared" si="423"/>
        <v>94.660000000011578</v>
      </c>
      <c r="D8974" t="str">
        <f>IF(C8974&gt;$F$3,"TAK","NIE")</f>
        <v>TAK</v>
      </c>
    </row>
    <row r="8975" spans="1:4" x14ac:dyDescent="0.25">
      <c r="A8975">
        <f t="shared" si="421"/>
        <v>-2446.8149672033487</v>
      </c>
      <c r="B8975">
        <f t="shared" si="422"/>
        <v>2446.8149672033487</v>
      </c>
      <c r="C8975" s="5">
        <f t="shared" si="423"/>
        <v>94.670000000011584</v>
      </c>
      <c r="D8975" t="str">
        <f>IF(C8975&gt;$F$3,"TAK","NIE")</f>
        <v>TAK</v>
      </c>
    </row>
    <row r="8976" spans="1:4" x14ac:dyDescent="0.25">
      <c r="A8976">
        <f t="shared" si="421"/>
        <v>-2447.1184397622587</v>
      </c>
      <c r="B8976">
        <f t="shared" si="422"/>
        <v>2447.1184397622587</v>
      </c>
      <c r="C8976" s="5">
        <f t="shared" si="423"/>
        <v>94.680000000011589</v>
      </c>
      <c r="D8976" t="str">
        <f>IF(C8976&gt;$F$3,"TAK","NIE")</f>
        <v>TAK</v>
      </c>
    </row>
    <row r="8977" spans="1:4" x14ac:dyDescent="0.25">
      <c r="A8977">
        <f t="shared" si="421"/>
        <v>-2447.421912178449</v>
      </c>
      <c r="B8977">
        <f t="shared" si="422"/>
        <v>2447.421912178449</v>
      </c>
      <c r="C8977" s="5">
        <f t="shared" si="423"/>
        <v>94.690000000011594</v>
      </c>
      <c r="D8977" t="str">
        <f>IF(C8977&gt;$F$3,"TAK","NIE")</f>
        <v>TAK</v>
      </c>
    </row>
    <row r="8978" spans="1:4" x14ac:dyDescent="0.25">
      <c r="A8978">
        <f t="shared" si="421"/>
        <v>-2447.7253844519623</v>
      </c>
      <c r="B8978">
        <f t="shared" si="422"/>
        <v>2447.7253844519623</v>
      </c>
      <c r="C8978" s="5">
        <f t="shared" si="423"/>
        <v>94.700000000011599</v>
      </c>
      <c r="D8978" t="str">
        <f>IF(C8978&gt;$F$3,"TAK","NIE")</f>
        <v>TAK</v>
      </c>
    </row>
    <row r="8979" spans="1:4" x14ac:dyDescent="0.25">
      <c r="A8979">
        <f t="shared" si="421"/>
        <v>-2448.0288565828441</v>
      </c>
      <c r="B8979">
        <f t="shared" si="422"/>
        <v>2448.0288565828441</v>
      </c>
      <c r="C8979" s="5">
        <f t="shared" si="423"/>
        <v>94.710000000011604</v>
      </c>
      <c r="D8979" t="str">
        <f>IF(C8979&gt;$F$3,"TAK","NIE")</f>
        <v>TAK</v>
      </c>
    </row>
    <row r="8980" spans="1:4" x14ac:dyDescent="0.25">
      <c r="A8980">
        <f t="shared" si="421"/>
        <v>-2448.3323285711394</v>
      </c>
      <c r="B8980">
        <f t="shared" si="422"/>
        <v>2448.3323285711394</v>
      </c>
      <c r="C8980" s="5">
        <f t="shared" si="423"/>
        <v>94.720000000011609</v>
      </c>
      <c r="D8980" t="str">
        <f>IF(C8980&gt;$F$3,"TAK","NIE")</f>
        <v>TAK</v>
      </c>
    </row>
    <row r="8981" spans="1:4" x14ac:dyDescent="0.25">
      <c r="A8981">
        <f t="shared" si="421"/>
        <v>-2448.6358004168928</v>
      </c>
      <c r="B8981">
        <f t="shared" si="422"/>
        <v>2448.6358004168928</v>
      </c>
      <c r="C8981" s="5">
        <f t="shared" si="423"/>
        <v>94.730000000011614</v>
      </c>
      <c r="D8981" t="str">
        <f>IF(C8981&gt;$F$3,"TAK","NIE")</f>
        <v>TAK</v>
      </c>
    </row>
    <row r="8982" spans="1:4" x14ac:dyDescent="0.25">
      <c r="A8982">
        <f t="shared" si="421"/>
        <v>-2448.9392721201484</v>
      </c>
      <c r="B8982">
        <f t="shared" si="422"/>
        <v>2448.9392721201484</v>
      </c>
      <c r="C8982" s="5">
        <f t="shared" si="423"/>
        <v>94.740000000011619</v>
      </c>
      <c r="D8982" t="str">
        <f>IF(C8982&gt;$F$3,"TAK","NIE")</f>
        <v>TAK</v>
      </c>
    </row>
    <row r="8983" spans="1:4" x14ac:dyDescent="0.25">
      <c r="A8983">
        <f t="shared" si="421"/>
        <v>-2449.2427436809521</v>
      </c>
      <c r="B8983">
        <f t="shared" si="422"/>
        <v>2449.2427436809521</v>
      </c>
      <c r="C8983" s="5">
        <f t="shared" si="423"/>
        <v>94.750000000011624</v>
      </c>
      <c r="D8983" t="str">
        <f>IF(C8983&gt;$F$3,"TAK","NIE")</f>
        <v>TAK</v>
      </c>
    </row>
    <row r="8984" spans="1:4" x14ac:dyDescent="0.25">
      <c r="A8984">
        <f t="shared" si="421"/>
        <v>-2449.5462150993471</v>
      </c>
      <c r="B8984">
        <f t="shared" si="422"/>
        <v>2449.5462150993471</v>
      </c>
      <c r="C8984" s="5">
        <f t="shared" si="423"/>
        <v>94.76000000001163</v>
      </c>
      <c r="D8984" t="str">
        <f>IF(C8984&gt;$F$3,"TAK","NIE")</f>
        <v>TAK</v>
      </c>
    </row>
    <row r="8985" spans="1:4" x14ac:dyDescent="0.25">
      <c r="A8985">
        <f t="shared" si="421"/>
        <v>-2449.8496863753785</v>
      </c>
      <c r="B8985">
        <f t="shared" si="422"/>
        <v>2449.8496863753785</v>
      </c>
      <c r="C8985" s="5">
        <f t="shared" si="423"/>
        <v>94.770000000011635</v>
      </c>
      <c r="D8985" t="str">
        <f>IF(C8985&gt;$F$3,"TAK","NIE")</f>
        <v>TAK</v>
      </c>
    </row>
    <row r="8986" spans="1:4" x14ac:dyDescent="0.25">
      <c r="A8986">
        <f t="shared" si="421"/>
        <v>-2450.1531575090912</v>
      </c>
      <c r="B8986">
        <f t="shared" si="422"/>
        <v>2450.1531575090912</v>
      </c>
      <c r="C8986" s="5">
        <f t="shared" si="423"/>
        <v>94.78000000001164</v>
      </c>
      <c r="D8986" t="str">
        <f>IF(C8986&gt;$F$3,"TAK","NIE")</f>
        <v>TAK</v>
      </c>
    </row>
    <row r="8987" spans="1:4" x14ac:dyDescent="0.25">
      <c r="A8987">
        <f t="shared" si="421"/>
        <v>-2450.4566285005294</v>
      </c>
      <c r="B8987">
        <f t="shared" si="422"/>
        <v>2450.4566285005294</v>
      </c>
      <c r="C8987" s="5">
        <f t="shared" si="423"/>
        <v>94.790000000011645</v>
      </c>
      <c r="D8987" t="str">
        <f>IF(C8987&gt;$F$3,"TAK","NIE")</f>
        <v>TAK</v>
      </c>
    </row>
    <row r="8988" spans="1:4" x14ac:dyDescent="0.25">
      <c r="A8988">
        <f t="shared" si="421"/>
        <v>-2450.7600993497381</v>
      </c>
      <c r="B8988">
        <f t="shared" si="422"/>
        <v>2450.7600993497381</v>
      </c>
      <c r="C8988" s="5">
        <f t="shared" si="423"/>
        <v>94.80000000001165</v>
      </c>
      <c r="D8988" t="str">
        <f>IF(C8988&gt;$F$3,"TAK","NIE")</f>
        <v>TAK</v>
      </c>
    </row>
    <row r="8989" spans="1:4" x14ac:dyDescent="0.25">
      <c r="A8989">
        <f t="shared" si="421"/>
        <v>-2451.0635700567614</v>
      </c>
      <c r="B8989">
        <f t="shared" si="422"/>
        <v>2451.0635700567614</v>
      </c>
      <c r="C8989" s="5">
        <f t="shared" si="423"/>
        <v>94.810000000011655</v>
      </c>
      <c r="D8989" t="str">
        <f>IF(C8989&gt;$F$3,"TAK","NIE")</f>
        <v>TAK</v>
      </c>
    </row>
    <row r="8990" spans="1:4" x14ac:dyDescent="0.25">
      <c r="A8990">
        <f t="shared" si="421"/>
        <v>-2451.3670406216438</v>
      </c>
      <c r="B8990">
        <f t="shared" si="422"/>
        <v>2451.3670406216438</v>
      </c>
      <c r="C8990" s="5">
        <f t="shared" si="423"/>
        <v>94.82000000001166</v>
      </c>
      <c r="D8990" t="str">
        <f>IF(C8990&gt;$F$3,"TAK","NIE")</f>
        <v>TAK</v>
      </c>
    </row>
    <row r="8991" spans="1:4" x14ac:dyDescent="0.25">
      <c r="A8991">
        <f t="shared" si="421"/>
        <v>-2451.6705110444295</v>
      </c>
      <c r="B8991">
        <f t="shared" si="422"/>
        <v>2451.6705110444295</v>
      </c>
      <c r="C8991" s="5">
        <f t="shared" si="423"/>
        <v>94.830000000011665</v>
      </c>
      <c r="D8991" t="str">
        <f>IF(C8991&gt;$F$3,"TAK","NIE")</f>
        <v>TAK</v>
      </c>
    </row>
    <row r="8992" spans="1:4" x14ac:dyDescent="0.25">
      <c r="A8992">
        <f t="shared" si="421"/>
        <v>-2451.9739813251635</v>
      </c>
      <c r="B8992">
        <f t="shared" si="422"/>
        <v>2451.9739813251635</v>
      </c>
      <c r="C8992" s="5">
        <f t="shared" si="423"/>
        <v>94.840000000011671</v>
      </c>
      <c r="D8992" t="str">
        <f>IF(C8992&gt;$F$3,"TAK","NIE")</f>
        <v>TAK</v>
      </c>
    </row>
    <row r="8993" spans="1:4" x14ac:dyDescent="0.25">
      <c r="A8993">
        <f t="shared" si="421"/>
        <v>-2452.2774514638909</v>
      </c>
      <c r="B8993">
        <f t="shared" si="422"/>
        <v>2452.2774514638909</v>
      </c>
      <c r="C8993" s="5">
        <f t="shared" si="423"/>
        <v>94.850000000011676</v>
      </c>
      <c r="D8993" t="str">
        <f>IF(C8993&gt;$F$3,"TAK","NIE")</f>
        <v>TAK</v>
      </c>
    </row>
    <row r="8994" spans="1:4" x14ac:dyDescent="0.25">
      <c r="A8994">
        <f t="shared" si="421"/>
        <v>-2452.5809214606543</v>
      </c>
      <c r="B8994">
        <f t="shared" si="422"/>
        <v>2452.5809214606543</v>
      </c>
      <c r="C8994" s="5">
        <f t="shared" si="423"/>
        <v>94.860000000011681</v>
      </c>
      <c r="D8994" t="str">
        <f>IF(C8994&gt;$F$3,"TAK","NIE")</f>
        <v>TAK</v>
      </c>
    </row>
    <row r="8995" spans="1:4" x14ac:dyDescent="0.25">
      <c r="A8995">
        <f t="shared" si="421"/>
        <v>-2452.8843913155001</v>
      </c>
      <c r="B8995">
        <f t="shared" si="422"/>
        <v>2452.8843913155001</v>
      </c>
      <c r="C8995" s="5">
        <f t="shared" si="423"/>
        <v>94.870000000011686</v>
      </c>
      <c r="D8995" t="str">
        <f>IF(C8995&gt;$F$3,"TAK","NIE")</f>
        <v>TAK</v>
      </c>
    </row>
    <row r="8996" spans="1:4" x14ac:dyDescent="0.25">
      <c r="A8996">
        <f t="shared" si="421"/>
        <v>-2453.1878610284712</v>
      </c>
      <c r="B8996">
        <f t="shared" si="422"/>
        <v>2453.1878610284712</v>
      </c>
      <c r="C8996" s="5">
        <f t="shared" si="423"/>
        <v>94.880000000011691</v>
      </c>
      <c r="D8996" t="str">
        <f>IF(C8996&gt;$F$3,"TAK","NIE")</f>
        <v>TAK</v>
      </c>
    </row>
    <row r="8997" spans="1:4" x14ac:dyDescent="0.25">
      <c r="A8997">
        <f t="shared" si="421"/>
        <v>-2453.4913305996129</v>
      </c>
      <c r="B8997">
        <f t="shared" si="422"/>
        <v>2453.4913305996129</v>
      </c>
      <c r="C8997" s="5">
        <f t="shared" si="423"/>
        <v>94.890000000011696</v>
      </c>
      <c r="D8997" t="str">
        <f>IF(C8997&gt;$F$3,"TAK","NIE")</f>
        <v>TAK</v>
      </c>
    </row>
    <row r="8998" spans="1:4" x14ac:dyDescent="0.25">
      <c r="A8998">
        <f t="shared" si="421"/>
        <v>-2453.7948000289689</v>
      </c>
      <c r="B8998">
        <f t="shared" si="422"/>
        <v>2453.7948000289689</v>
      </c>
      <c r="C8998" s="5">
        <f t="shared" si="423"/>
        <v>94.900000000011701</v>
      </c>
      <c r="D8998" t="str">
        <f>IF(C8998&gt;$F$3,"TAK","NIE")</f>
        <v>TAK</v>
      </c>
    </row>
    <row r="8999" spans="1:4" x14ac:dyDescent="0.25">
      <c r="A8999">
        <f t="shared" si="421"/>
        <v>-2454.0982693165843</v>
      </c>
      <c r="B8999">
        <f t="shared" si="422"/>
        <v>2454.0982693165843</v>
      </c>
      <c r="C8999" s="5">
        <f t="shared" si="423"/>
        <v>94.910000000011706</v>
      </c>
      <c r="D8999" t="str">
        <f>IF(C8999&gt;$F$3,"TAK","NIE")</f>
        <v>TAK</v>
      </c>
    </row>
    <row r="9000" spans="1:4" x14ac:dyDescent="0.25">
      <c r="A9000">
        <f t="shared" si="421"/>
        <v>-2454.4017384625022</v>
      </c>
      <c r="B9000">
        <f t="shared" si="422"/>
        <v>2454.4017384625022</v>
      </c>
      <c r="C9000" s="5">
        <f t="shared" si="423"/>
        <v>94.920000000011711</v>
      </c>
      <c r="D9000" t="str">
        <f>IF(C9000&gt;$F$3,"TAK","NIE")</f>
        <v>TAK</v>
      </c>
    </row>
    <row r="9001" spans="1:4" x14ac:dyDescent="0.25">
      <c r="A9001">
        <f t="shared" si="421"/>
        <v>-2454.7052074667681</v>
      </c>
      <c r="B9001">
        <f t="shared" si="422"/>
        <v>2454.7052074667681</v>
      </c>
      <c r="C9001" s="5">
        <f t="shared" si="423"/>
        <v>94.930000000011717</v>
      </c>
      <c r="D9001" t="str">
        <f>IF(C9001&gt;$F$3,"TAK","NIE")</f>
        <v>TAK</v>
      </c>
    </row>
    <row r="9002" spans="1:4" x14ac:dyDescent="0.25">
      <c r="A9002">
        <f t="shared" si="421"/>
        <v>-2455.0086763294262</v>
      </c>
      <c r="B9002">
        <f t="shared" si="422"/>
        <v>2455.0086763294262</v>
      </c>
      <c r="C9002" s="5">
        <f t="shared" si="423"/>
        <v>94.940000000011722</v>
      </c>
      <c r="D9002" t="str">
        <f>IF(C9002&gt;$F$3,"TAK","NIE")</f>
        <v>TAK</v>
      </c>
    </row>
    <row r="9003" spans="1:4" x14ac:dyDescent="0.25">
      <c r="A9003">
        <f t="shared" si="421"/>
        <v>-2455.31214505052</v>
      </c>
      <c r="B9003">
        <f t="shared" si="422"/>
        <v>2455.31214505052</v>
      </c>
      <c r="C9003" s="5">
        <f t="shared" si="423"/>
        <v>94.950000000011727</v>
      </c>
      <c r="D9003" t="str">
        <f>IF(C9003&gt;$F$3,"TAK","NIE")</f>
        <v>TAK</v>
      </c>
    </row>
    <row r="9004" spans="1:4" x14ac:dyDescent="0.25">
      <c r="A9004">
        <f t="shared" si="421"/>
        <v>-2455.6156136300942</v>
      </c>
      <c r="B9004">
        <f t="shared" si="422"/>
        <v>2455.6156136300942</v>
      </c>
      <c r="C9004" s="5">
        <f t="shared" si="423"/>
        <v>94.960000000011732</v>
      </c>
      <c r="D9004" t="str">
        <f>IF(C9004&gt;$F$3,"TAK","NIE")</f>
        <v>TAK</v>
      </c>
    </row>
    <row r="9005" spans="1:4" x14ac:dyDescent="0.25">
      <c r="A9005">
        <f t="shared" si="421"/>
        <v>-2455.9190820681933</v>
      </c>
      <c r="B9005">
        <f t="shared" si="422"/>
        <v>2455.9190820681933</v>
      </c>
      <c r="C9005" s="5">
        <f t="shared" si="423"/>
        <v>94.970000000011737</v>
      </c>
      <c r="D9005" t="str">
        <f>IF(C9005&gt;$F$3,"TAK","NIE")</f>
        <v>TAK</v>
      </c>
    </row>
    <row r="9006" spans="1:4" x14ac:dyDescent="0.25">
      <c r="A9006">
        <f t="shared" si="421"/>
        <v>-2456.222550364861</v>
      </c>
      <c r="B9006">
        <f t="shared" si="422"/>
        <v>2456.222550364861</v>
      </c>
      <c r="C9006" s="5">
        <f t="shared" si="423"/>
        <v>94.980000000011742</v>
      </c>
      <c r="D9006" t="str">
        <f>IF(C9006&gt;$F$3,"TAK","NIE")</f>
        <v>TAK</v>
      </c>
    </row>
    <row r="9007" spans="1:4" x14ac:dyDescent="0.25">
      <c r="A9007">
        <f t="shared" si="421"/>
        <v>-2456.5260185201419</v>
      </c>
      <c r="B9007">
        <f t="shared" si="422"/>
        <v>2456.5260185201419</v>
      </c>
      <c r="C9007" s="5">
        <f t="shared" si="423"/>
        <v>94.990000000011747</v>
      </c>
      <c r="D9007" t="str">
        <f>IF(C9007&gt;$F$3,"TAK","NIE")</f>
        <v>TAK</v>
      </c>
    </row>
    <row r="9008" spans="1:4" x14ac:dyDescent="0.25">
      <c r="A9008">
        <f t="shared" si="421"/>
        <v>-2456.8294865340799</v>
      </c>
      <c r="B9008">
        <f t="shared" si="422"/>
        <v>2456.8294865340799</v>
      </c>
      <c r="C9008" s="5">
        <f t="shared" si="423"/>
        <v>95.000000000011752</v>
      </c>
      <c r="D9008" t="str">
        <f>IF(C9008&gt;$F$3,"TAK","NIE")</f>
        <v>TAK</v>
      </c>
    </row>
    <row r="9009" spans="1:4" x14ac:dyDescent="0.25">
      <c r="A9009">
        <f t="shared" si="421"/>
        <v>-2457.1329544067194</v>
      </c>
      <c r="B9009">
        <f t="shared" si="422"/>
        <v>2457.1329544067194</v>
      </c>
      <c r="C9009" s="5">
        <f t="shared" si="423"/>
        <v>95.010000000011757</v>
      </c>
      <c r="D9009" t="str">
        <f>IF(C9009&gt;$F$3,"TAK","NIE")</f>
        <v>TAK</v>
      </c>
    </row>
    <row r="9010" spans="1:4" x14ac:dyDescent="0.25">
      <c r="A9010">
        <f t="shared" si="421"/>
        <v>-2457.4364221381043</v>
      </c>
      <c r="B9010">
        <f t="shared" si="422"/>
        <v>2457.4364221381043</v>
      </c>
      <c r="C9010" s="5">
        <f t="shared" si="423"/>
        <v>95.020000000011763</v>
      </c>
      <c r="D9010" t="str">
        <f>IF(C9010&gt;$F$3,"TAK","NIE")</f>
        <v>TAK</v>
      </c>
    </row>
    <row r="9011" spans="1:4" x14ac:dyDescent="0.25">
      <c r="A9011">
        <f t="shared" si="421"/>
        <v>-2457.7398897282787</v>
      </c>
      <c r="B9011">
        <f t="shared" si="422"/>
        <v>2457.7398897282787</v>
      </c>
      <c r="C9011" s="5">
        <f t="shared" si="423"/>
        <v>95.030000000011768</v>
      </c>
      <c r="D9011" t="str">
        <f>IF(C9011&gt;$F$3,"TAK","NIE")</f>
        <v>TAK</v>
      </c>
    </row>
    <row r="9012" spans="1:4" x14ac:dyDescent="0.25">
      <c r="A9012">
        <f t="shared" si="421"/>
        <v>-2458.0433571772865</v>
      </c>
      <c r="B9012">
        <f t="shared" si="422"/>
        <v>2458.0433571772865</v>
      </c>
      <c r="C9012" s="5">
        <f t="shared" si="423"/>
        <v>95.040000000011773</v>
      </c>
      <c r="D9012" t="str">
        <f>IF(C9012&gt;$F$3,"TAK","NIE")</f>
        <v>TAK</v>
      </c>
    </row>
    <row r="9013" spans="1:4" x14ac:dyDescent="0.25">
      <c r="A9013">
        <f t="shared" si="421"/>
        <v>-2458.3468244851724</v>
      </c>
      <c r="B9013">
        <f t="shared" si="422"/>
        <v>2458.3468244851724</v>
      </c>
      <c r="C9013" s="5">
        <f t="shared" si="423"/>
        <v>95.050000000011778</v>
      </c>
      <c r="D9013" t="str">
        <f>IF(C9013&gt;$F$3,"TAK","NIE")</f>
        <v>TAK</v>
      </c>
    </row>
    <row r="9014" spans="1:4" x14ac:dyDescent="0.25">
      <c r="A9014">
        <f t="shared" si="421"/>
        <v>-2458.6502916519812</v>
      </c>
      <c r="B9014">
        <f t="shared" si="422"/>
        <v>2458.6502916519812</v>
      </c>
      <c r="C9014" s="5">
        <f t="shared" si="423"/>
        <v>95.060000000011783</v>
      </c>
      <c r="D9014" t="str">
        <f>IF(C9014&gt;$F$3,"TAK","NIE")</f>
        <v>TAK</v>
      </c>
    </row>
    <row r="9015" spans="1:4" x14ac:dyDescent="0.25">
      <c r="A9015">
        <f t="shared" si="421"/>
        <v>-2458.9537586777546</v>
      </c>
      <c r="B9015">
        <f t="shared" si="422"/>
        <v>2458.9537586777546</v>
      </c>
      <c r="C9015" s="5">
        <f t="shared" si="423"/>
        <v>95.070000000011788</v>
      </c>
      <c r="D9015" t="str">
        <f>IF(C9015&gt;$F$3,"TAK","NIE")</f>
        <v>TAK</v>
      </c>
    </row>
    <row r="9016" spans="1:4" x14ac:dyDescent="0.25">
      <c r="A9016">
        <f t="shared" si="421"/>
        <v>-2459.2572255625378</v>
      </c>
      <c r="B9016">
        <f t="shared" si="422"/>
        <v>2459.2572255625378</v>
      </c>
      <c r="C9016" s="5">
        <f t="shared" si="423"/>
        <v>95.080000000011793</v>
      </c>
      <c r="D9016" t="str">
        <f>IF(C9016&gt;$F$3,"TAK","NIE")</f>
        <v>TAK</v>
      </c>
    </row>
    <row r="9017" spans="1:4" x14ac:dyDescent="0.25">
      <c r="A9017">
        <f t="shared" si="421"/>
        <v>-2459.5606923063756</v>
      </c>
      <c r="B9017">
        <f t="shared" si="422"/>
        <v>2459.5606923063756</v>
      </c>
      <c r="C9017" s="5">
        <f t="shared" si="423"/>
        <v>95.090000000011798</v>
      </c>
      <c r="D9017" t="str">
        <f>IF(C9017&gt;$F$3,"TAK","NIE")</f>
        <v>TAK</v>
      </c>
    </row>
    <row r="9018" spans="1:4" x14ac:dyDescent="0.25">
      <c r="A9018">
        <f t="shared" si="421"/>
        <v>-2459.8641589093113</v>
      </c>
      <c r="B9018">
        <f t="shared" si="422"/>
        <v>2459.8641589093113</v>
      </c>
      <c r="C9018" s="5">
        <f t="shared" si="423"/>
        <v>95.100000000011804</v>
      </c>
      <c r="D9018" t="str">
        <f>IF(C9018&gt;$F$3,"TAK","NIE")</f>
        <v>TAK</v>
      </c>
    </row>
    <row r="9019" spans="1:4" x14ac:dyDescent="0.25">
      <c r="A9019">
        <f t="shared" ref="A9019:A9082" si="424">$F$2-$B$2/(SQRT(1-(($B$5-$B$6)/(1-$B$6))^2))*C9019/$B$1*SQRT(1/$E$5)*SQRT(1-(($F$3/C9019-$B$6)/(1-$B$6))^2)</f>
        <v>-2460.1676253713886</v>
      </c>
      <c r="B9019">
        <f t="shared" si="422"/>
        <v>2460.1676253713886</v>
      </c>
      <c r="C9019" s="5">
        <f t="shared" si="423"/>
        <v>95.110000000011809</v>
      </c>
      <c r="D9019" t="str">
        <f>IF(C9019&gt;$F$3,"TAK","NIE")</f>
        <v>TAK</v>
      </c>
    </row>
    <row r="9020" spans="1:4" x14ac:dyDescent="0.25">
      <c r="A9020">
        <f t="shared" si="424"/>
        <v>-2460.4710916926524</v>
      </c>
      <c r="B9020">
        <f t="shared" si="422"/>
        <v>2460.4710916926524</v>
      </c>
      <c r="C9020" s="5">
        <f t="shared" si="423"/>
        <v>95.120000000011814</v>
      </c>
      <c r="D9020" t="str">
        <f>IF(C9020&gt;$F$3,"TAK","NIE")</f>
        <v>TAK</v>
      </c>
    </row>
    <row r="9021" spans="1:4" x14ac:dyDescent="0.25">
      <c r="A9021">
        <f t="shared" si="424"/>
        <v>-2460.7745578731456</v>
      </c>
      <c r="B9021">
        <f t="shared" si="422"/>
        <v>2460.7745578731456</v>
      </c>
      <c r="C9021" s="5">
        <f t="shared" si="423"/>
        <v>95.130000000011819</v>
      </c>
      <c r="D9021" t="str">
        <f>IF(C9021&gt;$F$3,"TAK","NIE")</f>
        <v>TAK</v>
      </c>
    </row>
    <row r="9022" spans="1:4" x14ac:dyDescent="0.25">
      <c r="A9022">
        <f t="shared" si="424"/>
        <v>-2461.0780239129117</v>
      </c>
      <c r="B9022">
        <f t="shared" si="422"/>
        <v>2461.0780239129117</v>
      </c>
      <c r="C9022" s="5">
        <f t="shared" si="423"/>
        <v>95.140000000011824</v>
      </c>
      <c r="D9022" t="str">
        <f>IF(C9022&gt;$F$3,"TAK","NIE")</f>
        <v>TAK</v>
      </c>
    </row>
    <row r="9023" spans="1:4" x14ac:dyDescent="0.25">
      <c r="A9023">
        <f t="shared" si="424"/>
        <v>-2461.3814898119963</v>
      </c>
      <c r="B9023">
        <f t="shared" si="422"/>
        <v>2461.3814898119963</v>
      </c>
      <c r="C9023" s="5">
        <f t="shared" si="423"/>
        <v>95.150000000011829</v>
      </c>
      <c r="D9023" t="str">
        <f>IF(C9023&gt;$F$3,"TAK","NIE")</f>
        <v>TAK</v>
      </c>
    </row>
    <row r="9024" spans="1:4" x14ac:dyDescent="0.25">
      <c r="A9024">
        <f t="shared" si="424"/>
        <v>-2461.6849555704425</v>
      </c>
      <c r="B9024">
        <f t="shared" si="422"/>
        <v>2461.6849555704425</v>
      </c>
      <c r="C9024" s="5">
        <f t="shared" si="423"/>
        <v>95.160000000011834</v>
      </c>
      <c r="D9024" t="str">
        <f>IF(C9024&gt;$F$3,"TAK","NIE")</f>
        <v>TAK</v>
      </c>
    </row>
    <row r="9025" spans="1:4" x14ac:dyDescent="0.25">
      <c r="A9025">
        <f t="shared" si="424"/>
        <v>-2461.9884211882941</v>
      </c>
      <c r="B9025">
        <f t="shared" si="422"/>
        <v>2461.9884211882941</v>
      </c>
      <c r="C9025" s="5">
        <f t="shared" si="423"/>
        <v>95.170000000011839</v>
      </c>
      <c r="D9025" t="str">
        <f>IF(C9025&gt;$F$3,"TAK","NIE")</f>
        <v>TAK</v>
      </c>
    </row>
    <row r="9026" spans="1:4" x14ac:dyDescent="0.25">
      <c r="A9026">
        <f t="shared" si="424"/>
        <v>-2462.2918866655946</v>
      </c>
      <c r="B9026">
        <f t="shared" si="422"/>
        <v>2462.2918866655946</v>
      </c>
      <c r="C9026" s="5">
        <f t="shared" si="423"/>
        <v>95.180000000011844</v>
      </c>
      <c r="D9026" t="str">
        <f>IF(C9026&gt;$F$3,"TAK","NIE")</f>
        <v>TAK</v>
      </c>
    </row>
    <row r="9027" spans="1:4" x14ac:dyDescent="0.25">
      <c r="A9027">
        <f t="shared" si="424"/>
        <v>-2462.5953520023882</v>
      </c>
      <c r="B9027">
        <f t="shared" si="422"/>
        <v>2462.5953520023882</v>
      </c>
      <c r="C9027" s="5">
        <f t="shared" si="423"/>
        <v>95.19000000001185</v>
      </c>
      <c r="D9027" t="str">
        <f>IF(C9027&gt;$F$3,"TAK","NIE")</f>
        <v>TAK</v>
      </c>
    </row>
    <row r="9028" spans="1:4" x14ac:dyDescent="0.25">
      <c r="A9028">
        <f t="shared" si="424"/>
        <v>-2462.8988171987185</v>
      </c>
      <c r="B9028">
        <f t="shared" si="422"/>
        <v>2462.8988171987185</v>
      </c>
      <c r="C9028" s="5">
        <f t="shared" si="423"/>
        <v>95.200000000011855</v>
      </c>
      <c r="D9028" t="str">
        <f>IF(C9028&gt;$F$3,"TAK","NIE")</f>
        <v>TAK</v>
      </c>
    </row>
    <row r="9029" spans="1:4" x14ac:dyDescent="0.25">
      <c r="A9029">
        <f t="shared" si="424"/>
        <v>-2463.2022822546296</v>
      </c>
      <c r="B9029">
        <f t="shared" si="422"/>
        <v>2463.2022822546296</v>
      </c>
      <c r="C9029" s="5">
        <f t="shared" si="423"/>
        <v>95.21000000001186</v>
      </c>
      <c r="D9029" t="str">
        <f>IF(C9029&gt;$F$3,"TAK","NIE")</f>
        <v>TAK</v>
      </c>
    </row>
    <row r="9030" spans="1:4" x14ac:dyDescent="0.25">
      <c r="A9030">
        <f t="shared" si="424"/>
        <v>-2463.5057471701653</v>
      </c>
      <c r="B9030">
        <f t="shared" si="422"/>
        <v>2463.5057471701653</v>
      </c>
      <c r="C9030" s="5">
        <f t="shared" si="423"/>
        <v>95.220000000011865</v>
      </c>
      <c r="D9030" t="str">
        <f>IF(C9030&gt;$F$3,"TAK","NIE")</f>
        <v>TAK</v>
      </c>
    </row>
    <row r="9031" spans="1:4" x14ac:dyDescent="0.25">
      <c r="A9031">
        <f t="shared" si="424"/>
        <v>-2463.8092119453686</v>
      </c>
      <c r="B9031">
        <f t="shared" si="422"/>
        <v>2463.8092119453686</v>
      </c>
      <c r="C9031" s="5">
        <f t="shared" si="423"/>
        <v>95.23000000001187</v>
      </c>
      <c r="D9031" t="str">
        <f>IF(C9031&gt;$F$3,"TAK","NIE")</f>
        <v>TAK</v>
      </c>
    </row>
    <row r="9032" spans="1:4" x14ac:dyDescent="0.25">
      <c r="A9032">
        <f t="shared" si="424"/>
        <v>-2464.1126765802846</v>
      </c>
      <c r="B9032">
        <f t="shared" si="422"/>
        <v>2464.1126765802846</v>
      </c>
      <c r="C9032" s="5">
        <f t="shared" si="423"/>
        <v>95.240000000011875</v>
      </c>
      <c r="D9032" t="str">
        <f>IF(C9032&gt;$F$3,"TAK","NIE")</f>
        <v>TAK</v>
      </c>
    </row>
    <row r="9033" spans="1:4" x14ac:dyDescent="0.25">
      <c r="A9033">
        <f t="shared" si="424"/>
        <v>-2464.4161410749557</v>
      </c>
      <c r="B9033">
        <f t="shared" si="422"/>
        <v>2464.4161410749557</v>
      </c>
      <c r="C9033" s="5">
        <f t="shared" si="423"/>
        <v>95.25000000001188</v>
      </c>
      <c r="D9033" t="str">
        <f>IF(C9033&gt;$F$3,"TAK","NIE")</f>
        <v>TAK</v>
      </c>
    </row>
    <row r="9034" spans="1:4" x14ac:dyDescent="0.25">
      <c r="A9034">
        <f t="shared" si="424"/>
        <v>-2464.7196054294259</v>
      </c>
      <c r="B9034">
        <f t="shared" ref="B9034:B9097" si="425">ABS(A9034)</f>
        <v>2464.7196054294259</v>
      </c>
      <c r="C9034" s="5">
        <f t="shared" si="423"/>
        <v>95.260000000011885</v>
      </c>
      <c r="D9034" t="str">
        <f>IF(C9034&gt;$F$3,"TAK","NIE")</f>
        <v>TAK</v>
      </c>
    </row>
    <row r="9035" spans="1:4" x14ac:dyDescent="0.25">
      <c r="A9035">
        <f t="shared" si="424"/>
        <v>-2465.0230696437397</v>
      </c>
      <c r="B9035">
        <f t="shared" si="425"/>
        <v>2465.0230696437397</v>
      </c>
      <c r="C9035" s="5">
        <f t="shared" ref="C9035:C9098" si="426">C9034+0.01</f>
        <v>95.270000000011891</v>
      </c>
      <c r="D9035" t="str">
        <f>IF(C9035&gt;$F$3,"TAK","NIE")</f>
        <v>TAK</v>
      </c>
    </row>
    <row r="9036" spans="1:4" x14ac:dyDescent="0.25">
      <c r="A9036">
        <f t="shared" si="424"/>
        <v>-2465.32653371794</v>
      </c>
      <c r="B9036">
        <f t="shared" si="425"/>
        <v>2465.32653371794</v>
      </c>
      <c r="C9036" s="5">
        <f t="shared" si="426"/>
        <v>95.280000000011896</v>
      </c>
      <c r="D9036" t="str">
        <f>IF(C9036&gt;$F$3,"TAK","NIE")</f>
        <v>TAK</v>
      </c>
    </row>
    <row r="9037" spans="1:4" x14ac:dyDescent="0.25">
      <c r="A9037">
        <f t="shared" si="424"/>
        <v>-2465.62999765207</v>
      </c>
      <c r="B9037">
        <f t="shared" si="425"/>
        <v>2465.62999765207</v>
      </c>
      <c r="C9037" s="5">
        <f t="shared" si="426"/>
        <v>95.290000000011901</v>
      </c>
      <c r="D9037" t="str">
        <f>IF(C9037&gt;$F$3,"TAK","NIE")</f>
        <v>TAK</v>
      </c>
    </row>
    <row r="9038" spans="1:4" x14ac:dyDescent="0.25">
      <c r="A9038">
        <f t="shared" si="424"/>
        <v>-2465.9334614461745</v>
      </c>
      <c r="B9038">
        <f t="shared" si="425"/>
        <v>2465.9334614461745</v>
      </c>
      <c r="C9038" s="5">
        <f t="shared" si="426"/>
        <v>95.300000000011906</v>
      </c>
      <c r="D9038" t="str">
        <f>IF(C9038&gt;$F$3,"TAK","NIE")</f>
        <v>TAK</v>
      </c>
    </row>
    <row r="9039" spans="1:4" x14ac:dyDescent="0.25">
      <c r="A9039">
        <f t="shared" si="424"/>
        <v>-2466.2369251002965</v>
      </c>
      <c r="B9039">
        <f t="shared" si="425"/>
        <v>2466.2369251002965</v>
      </c>
      <c r="C9039" s="5">
        <f t="shared" si="426"/>
        <v>95.310000000011911</v>
      </c>
      <c r="D9039" t="str">
        <f>IF(C9039&gt;$F$3,"TAK","NIE")</f>
        <v>TAK</v>
      </c>
    </row>
    <row r="9040" spans="1:4" x14ac:dyDescent="0.25">
      <c r="A9040">
        <f t="shared" si="424"/>
        <v>-2466.5403886144795</v>
      </c>
      <c r="B9040">
        <f t="shared" si="425"/>
        <v>2466.5403886144795</v>
      </c>
      <c r="C9040" s="5">
        <f t="shared" si="426"/>
        <v>95.320000000011916</v>
      </c>
      <c r="D9040" t="str">
        <f>IF(C9040&gt;$F$3,"TAK","NIE")</f>
        <v>TAK</v>
      </c>
    </row>
    <row r="9041" spans="1:4" x14ac:dyDescent="0.25">
      <c r="A9041">
        <f t="shared" si="424"/>
        <v>-2466.8438519887673</v>
      </c>
      <c r="B9041">
        <f t="shared" si="425"/>
        <v>2466.8438519887673</v>
      </c>
      <c r="C9041" s="5">
        <f t="shared" si="426"/>
        <v>95.330000000011921</v>
      </c>
      <c r="D9041" t="str">
        <f>IF(C9041&gt;$F$3,"TAK","NIE")</f>
        <v>TAK</v>
      </c>
    </row>
    <row r="9042" spans="1:4" x14ac:dyDescent="0.25">
      <c r="A9042">
        <f t="shared" si="424"/>
        <v>-2467.1473152232033</v>
      </c>
      <c r="B9042">
        <f t="shared" si="425"/>
        <v>2467.1473152232033</v>
      </c>
      <c r="C9042" s="5">
        <f t="shared" si="426"/>
        <v>95.340000000011926</v>
      </c>
      <c r="D9042" t="str">
        <f>IF(C9042&gt;$F$3,"TAK","NIE")</f>
        <v>TAK</v>
      </c>
    </row>
    <row r="9043" spans="1:4" x14ac:dyDescent="0.25">
      <c r="A9043">
        <f t="shared" si="424"/>
        <v>-2467.450778317831</v>
      </c>
      <c r="B9043">
        <f t="shared" si="425"/>
        <v>2467.450778317831</v>
      </c>
      <c r="C9043" s="5">
        <f t="shared" si="426"/>
        <v>95.350000000011931</v>
      </c>
      <c r="D9043" t="str">
        <f>IF(C9043&gt;$F$3,"TAK","NIE")</f>
        <v>TAK</v>
      </c>
    </row>
    <row r="9044" spans="1:4" x14ac:dyDescent="0.25">
      <c r="A9044">
        <f t="shared" si="424"/>
        <v>-2467.7542412726939</v>
      </c>
      <c r="B9044">
        <f t="shared" si="425"/>
        <v>2467.7542412726939</v>
      </c>
      <c r="C9044" s="5">
        <f t="shared" si="426"/>
        <v>95.360000000011937</v>
      </c>
      <c r="D9044" t="str">
        <f>IF(C9044&gt;$F$3,"TAK","NIE")</f>
        <v>TAK</v>
      </c>
    </row>
    <row r="9045" spans="1:4" x14ac:dyDescent="0.25">
      <c r="A9045">
        <f t="shared" si="424"/>
        <v>-2468.0577040878361</v>
      </c>
      <c r="B9045">
        <f t="shared" si="425"/>
        <v>2468.0577040878361</v>
      </c>
      <c r="C9045" s="5">
        <f t="shared" si="426"/>
        <v>95.370000000011942</v>
      </c>
      <c r="D9045" t="str">
        <f>IF(C9045&gt;$F$3,"TAK","NIE")</f>
        <v>TAK</v>
      </c>
    </row>
    <row r="9046" spans="1:4" x14ac:dyDescent="0.25">
      <c r="A9046">
        <f t="shared" si="424"/>
        <v>-2468.3611667633008</v>
      </c>
      <c r="B9046">
        <f t="shared" si="425"/>
        <v>2468.3611667633008</v>
      </c>
      <c r="C9046" s="5">
        <f t="shared" si="426"/>
        <v>95.380000000011947</v>
      </c>
      <c r="D9046" t="str">
        <f>IF(C9046&gt;$F$3,"TAK","NIE")</f>
        <v>TAK</v>
      </c>
    </row>
    <row r="9047" spans="1:4" x14ac:dyDescent="0.25">
      <c r="A9047">
        <f t="shared" si="424"/>
        <v>-2468.6646292991304</v>
      </c>
      <c r="B9047">
        <f t="shared" si="425"/>
        <v>2468.6646292991304</v>
      </c>
      <c r="C9047" s="5">
        <f t="shared" si="426"/>
        <v>95.390000000011952</v>
      </c>
      <c r="D9047" t="str">
        <f>IF(C9047&gt;$F$3,"TAK","NIE")</f>
        <v>TAK</v>
      </c>
    </row>
    <row r="9048" spans="1:4" x14ac:dyDescent="0.25">
      <c r="A9048">
        <f t="shared" si="424"/>
        <v>-2468.9680916953698</v>
      </c>
      <c r="B9048">
        <f t="shared" si="425"/>
        <v>2468.9680916953698</v>
      </c>
      <c r="C9048" s="5">
        <f t="shared" si="426"/>
        <v>95.400000000011957</v>
      </c>
      <c r="D9048" t="str">
        <f>IF(C9048&gt;$F$3,"TAK","NIE")</f>
        <v>TAK</v>
      </c>
    </row>
    <row r="9049" spans="1:4" x14ac:dyDescent="0.25">
      <c r="A9049">
        <f t="shared" si="424"/>
        <v>-2469.2715539520614</v>
      </c>
      <c r="B9049">
        <f t="shared" si="425"/>
        <v>2469.2715539520614</v>
      </c>
      <c r="C9049" s="5">
        <f t="shared" si="426"/>
        <v>95.410000000011962</v>
      </c>
      <c r="D9049" t="str">
        <f>IF(C9049&gt;$F$3,"TAK","NIE")</f>
        <v>TAK</v>
      </c>
    </row>
    <row r="9050" spans="1:4" x14ac:dyDescent="0.25">
      <c r="A9050">
        <f t="shared" si="424"/>
        <v>-2469.5750160692492</v>
      </c>
      <c r="B9050">
        <f t="shared" si="425"/>
        <v>2469.5750160692492</v>
      </c>
      <c r="C9050" s="5">
        <f t="shared" si="426"/>
        <v>95.420000000011967</v>
      </c>
      <c r="D9050" t="str">
        <f>IF(C9050&gt;$F$3,"TAK","NIE")</f>
        <v>TAK</v>
      </c>
    </row>
    <row r="9051" spans="1:4" x14ac:dyDescent="0.25">
      <c r="A9051">
        <f t="shared" si="424"/>
        <v>-2469.8784780469769</v>
      </c>
      <c r="B9051">
        <f t="shared" si="425"/>
        <v>2469.8784780469769</v>
      </c>
      <c r="C9051" s="5">
        <f t="shared" si="426"/>
        <v>95.430000000011972</v>
      </c>
      <c r="D9051" t="str">
        <f>IF(C9051&gt;$F$3,"TAK","NIE")</f>
        <v>TAK</v>
      </c>
    </row>
    <row r="9052" spans="1:4" x14ac:dyDescent="0.25">
      <c r="A9052">
        <f t="shared" si="424"/>
        <v>-2470.1819398852867</v>
      </c>
      <c r="B9052">
        <f t="shared" si="425"/>
        <v>2470.1819398852867</v>
      </c>
      <c r="C9052" s="5">
        <f t="shared" si="426"/>
        <v>95.440000000011977</v>
      </c>
      <c r="D9052" t="str">
        <f>IF(C9052&gt;$F$3,"TAK","NIE")</f>
        <v>TAK</v>
      </c>
    </row>
    <row r="9053" spans="1:4" x14ac:dyDescent="0.25">
      <c r="A9053">
        <f t="shared" si="424"/>
        <v>-2470.4854015842229</v>
      </c>
      <c r="B9053">
        <f t="shared" si="425"/>
        <v>2470.4854015842229</v>
      </c>
      <c r="C9053" s="5">
        <f t="shared" si="426"/>
        <v>95.450000000011983</v>
      </c>
      <c r="D9053" t="str">
        <f>IF(C9053&gt;$F$3,"TAK","NIE")</f>
        <v>TAK</v>
      </c>
    </row>
    <row r="9054" spans="1:4" x14ac:dyDescent="0.25">
      <c r="A9054">
        <f t="shared" si="424"/>
        <v>-2470.7888631438291</v>
      </c>
      <c r="B9054">
        <f t="shared" si="425"/>
        <v>2470.7888631438291</v>
      </c>
      <c r="C9054" s="5">
        <f t="shared" si="426"/>
        <v>95.460000000011988</v>
      </c>
      <c r="D9054" t="str">
        <f>IF(C9054&gt;$F$3,"TAK","NIE")</f>
        <v>TAK</v>
      </c>
    </row>
    <row r="9055" spans="1:4" x14ac:dyDescent="0.25">
      <c r="A9055">
        <f t="shared" si="424"/>
        <v>-2471.092324564147</v>
      </c>
      <c r="B9055">
        <f t="shared" si="425"/>
        <v>2471.092324564147</v>
      </c>
      <c r="C9055" s="5">
        <f t="shared" si="426"/>
        <v>95.470000000011993</v>
      </c>
      <c r="D9055" t="str">
        <f>IF(C9055&gt;$F$3,"TAK","NIE")</f>
        <v>TAK</v>
      </c>
    </row>
    <row r="9056" spans="1:4" x14ac:dyDescent="0.25">
      <c r="A9056">
        <f t="shared" si="424"/>
        <v>-2471.3957858452222</v>
      </c>
      <c r="B9056">
        <f t="shared" si="425"/>
        <v>2471.3957858452222</v>
      </c>
      <c r="C9056" s="5">
        <f t="shared" si="426"/>
        <v>95.480000000011998</v>
      </c>
      <c r="D9056" t="str">
        <f>IF(C9056&gt;$F$3,"TAK","NIE")</f>
        <v>TAK</v>
      </c>
    </row>
    <row r="9057" spans="1:4" x14ac:dyDescent="0.25">
      <c r="A9057">
        <f t="shared" si="424"/>
        <v>-2471.6992469870966</v>
      </c>
      <c r="B9057">
        <f t="shared" si="425"/>
        <v>2471.6992469870966</v>
      </c>
      <c r="C9057" s="5">
        <f t="shared" si="426"/>
        <v>95.490000000012003</v>
      </c>
      <c r="D9057" t="str">
        <f>IF(C9057&gt;$F$3,"TAK","NIE")</f>
        <v>TAK</v>
      </c>
    </row>
    <row r="9058" spans="1:4" x14ac:dyDescent="0.25">
      <c r="A9058">
        <f t="shared" si="424"/>
        <v>-2472.0027079898136</v>
      </c>
      <c r="B9058">
        <f t="shared" si="425"/>
        <v>2472.0027079898136</v>
      </c>
      <c r="C9058" s="5">
        <f t="shared" si="426"/>
        <v>95.500000000012008</v>
      </c>
      <c r="D9058" t="str">
        <f>IF(C9058&gt;$F$3,"TAK","NIE")</f>
        <v>TAK</v>
      </c>
    </row>
    <row r="9059" spans="1:4" x14ac:dyDescent="0.25">
      <c r="A9059">
        <f t="shared" si="424"/>
        <v>-2472.3061688534158</v>
      </c>
      <c r="B9059">
        <f t="shared" si="425"/>
        <v>2472.3061688534158</v>
      </c>
      <c r="C9059" s="5">
        <f t="shared" si="426"/>
        <v>95.510000000012013</v>
      </c>
      <c r="D9059" t="str">
        <f>IF(C9059&gt;$F$3,"TAK","NIE")</f>
        <v>TAK</v>
      </c>
    </row>
    <row r="9060" spans="1:4" x14ac:dyDescent="0.25">
      <c r="A9060">
        <f t="shared" si="424"/>
        <v>-2472.6096295779475</v>
      </c>
      <c r="B9060">
        <f t="shared" si="425"/>
        <v>2472.6096295779475</v>
      </c>
      <c r="C9060" s="5">
        <f t="shared" si="426"/>
        <v>95.520000000012018</v>
      </c>
      <c r="D9060" t="str">
        <f>IF(C9060&gt;$F$3,"TAK","NIE")</f>
        <v>TAK</v>
      </c>
    </row>
    <row r="9061" spans="1:4" x14ac:dyDescent="0.25">
      <c r="A9061">
        <f t="shared" si="424"/>
        <v>-2472.9130901634517</v>
      </c>
      <c r="B9061">
        <f t="shared" si="425"/>
        <v>2472.9130901634517</v>
      </c>
      <c r="C9061" s="5">
        <f t="shared" si="426"/>
        <v>95.530000000012024</v>
      </c>
      <c r="D9061" t="str">
        <f>IF(C9061&gt;$F$3,"TAK","NIE")</f>
        <v>TAK</v>
      </c>
    </row>
    <row r="9062" spans="1:4" x14ac:dyDescent="0.25">
      <c r="A9062">
        <f t="shared" si="424"/>
        <v>-2473.2165506099723</v>
      </c>
      <c r="B9062">
        <f t="shared" si="425"/>
        <v>2473.2165506099723</v>
      </c>
      <c r="C9062" s="5">
        <f t="shared" si="426"/>
        <v>95.540000000012029</v>
      </c>
      <c r="D9062" t="str">
        <f>IF(C9062&gt;$F$3,"TAK","NIE")</f>
        <v>TAK</v>
      </c>
    </row>
    <row r="9063" spans="1:4" x14ac:dyDescent="0.25">
      <c r="A9063">
        <f t="shared" si="424"/>
        <v>-2473.5200109175507</v>
      </c>
      <c r="B9063">
        <f t="shared" si="425"/>
        <v>2473.5200109175507</v>
      </c>
      <c r="C9063" s="5">
        <f t="shared" si="426"/>
        <v>95.550000000012034</v>
      </c>
      <c r="D9063" t="str">
        <f>IF(C9063&gt;$F$3,"TAK","NIE")</f>
        <v>TAK</v>
      </c>
    </row>
    <row r="9064" spans="1:4" x14ac:dyDescent="0.25">
      <c r="A9064">
        <f t="shared" si="424"/>
        <v>-2473.8234710862312</v>
      </c>
      <c r="B9064">
        <f t="shared" si="425"/>
        <v>2473.8234710862312</v>
      </c>
      <c r="C9064" s="5">
        <f t="shared" si="426"/>
        <v>95.560000000012039</v>
      </c>
      <c r="D9064" t="str">
        <f>IF(C9064&gt;$F$3,"TAK","NIE")</f>
        <v>TAK</v>
      </c>
    </row>
    <row r="9065" spans="1:4" x14ac:dyDescent="0.25">
      <c r="A9065">
        <f t="shared" si="424"/>
        <v>-2474.1269311160559</v>
      </c>
      <c r="B9065">
        <f t="shared" si="425"/>
        <v>2474.1269311160559</v>
      </c>
      <c r="C9065" s="5">
        <f t="shared" si="426"/>
        <v>95.570000000012044</v>
      </c>
      <c r="D9065" t="str">
        <f>IF(C9065&gt;$F$3,"TAK","NIE")</f>
        <v>TAK</v>
      </c>
    </row>
    <row r="9066" spans="1:4" x14ac:dyDescent="0.25">
      <c r="A9066">
        <f t="shared" si="424"/>
        <v>-2474.4303910070698</v>
      </c>
      <c r="B9066">
        <f t="shared" si="425"/>
        <v>2474.4303910070698</v>
      </c>
      <c r="C9066" s="5">
        <f t="shared" si="426"/>
        <v>95.580000000012049</v>
      </c>
      <c r="D9066" t="str">
        <f>IF(C9066&gt;$F$3,"TAK","NIE")</f>
        <v>TAK</v>
      </c>
    </row>
    <row r="9067" spans="1:4" x14ac:dyDescent="0.25">
      <c r="A9067">
        <f t="shared" si="424"/>
        <v>-2474.7338507593145</v>
      </c>
      <c r="B9067">
        <f t="shared" si="425"/>
        <v>2474.7338507593145</v>
      </c>
      <c r="C9067" s="5">
        <f t="shared" si="426"/>
        <v>95.590000000012054</v>
      </c>
      <c r="D9067" t="str">
        <f>IF(C9067&gt;$F$3,"TAK","NIE")</f>
        <v>TAK</v>
      </c>
    </row>
    <row r="9068" spans="1:4" x14ac:dyDescent="0.25">
      <c r="A9068">
        <f t="shared" si="424"/>
        <v>-2475.0373103728343</v>
      </c>
      <c r="B9068">
        <f t="shared" si="425"/>
        <v>2475.0373103728343</v>
      </c>
      <c r="C9068" s="5">
        <f t="shared" si="426"/>
        <v>95.600000000012059</v>
      </c>
      <c r="D9068" t="str">
        <f>IF(C9068&gt;$F$3,"TAK","NIE")</f>
        <v>TAK</v>
      </c>
    </row>
    <row r="9069" spans="1:4" x14ac:dyDescent="0.25">
      <c r="A9069">
        <f t="shared" si="424"/>
        <v>-2475.3407698476708</v>
      </c>
      <c r="B9069">
        <f t="shared" si="425"/>
        <v>2475.3407698476708</v>
      </c>
      <c r="C9069" s="5">
        <f t="shared" si="426"/>
        <v>95.610000000012064</v>
      </c>
      <c r="D9069" t="str">
        <f>IF(C9069&gt;$F$3,"TAK","NIE")</f>
        <v>TAK</v>
      </c>
    </row>
    <row r="9070" spans="1:4" x14ac:dyDescent="0.25">
      <c r="A9070">
        <f t="shared" si="424"/>
        <v>-2475.644229183868</v>
      </c>
      <c r="B9070">
        <f t="shared" si="425"/>
        <v>2475.644229183868</v>
      </c>
      <c r="C9070" s="5">
        <f t="shared" si="426"/>
        <v>95.62000000001207</v>
      </c>
      <c r="D9070" t="str">
        <f>IF(C9070&gt;$F$3,"TAK","NIE")</f>
        <v>TAK</v>
      </c>
    </row>
    <row r="9071" spans="1:4" x14ac:dyDescent="0.25">
      <c r="A9071">
        <f t="shared" si="424"/>
        <v>-2475.9476883814682</v>
      </c>
      <c r="B9071">
        <f t="shared" si="425"/>
        <v>2475.9476883814682</v>
      </c>
      <c r="C9071" s="5">
        <f t="shared" si="426"/>
        <v>95.630000000012075</v>
      </c>
      <c r="D9071" t="str">
        <f>IF(C9071&gt;$F$3,"TAK","NIE")</f>
        <v>TAK</v>
      </c>
    </row>
    <row r="9072" spans="1:4" x14ac:dyDescent="0.25">
      <c r="A9072">
        <f t="shared" si="424"/>
        <v>-2476.251147440516</v>
      </c>
      <c r="B9072">
        <f t="shared" si="425"/>
        <v>2476.251147440516</v>
      </c>
      <c r="C9072" s="5">
        <f t="shared" si="426"/>
        <v>95.64000000001208</v>
      </c>
      <c r="D9072" t="str">
        <f>IF(C9072&gt;$F$3,"TAK","NIE")</f>
        <v>TAK</v>
      </c>
    </row>
    <row r="9073" spans="1:4" x14ac:dyDescent="0.25">
      <c r="A9073">
        <f t="shared" si="424"/>
        <v>-2476.5546063610527</v>
      </c>
      <c r="B9073">
        <f t="shared" si="425"/>
        <v>2476.5546063610527</v>
      </c>
      <c r="C9073" s="5">
        <f t="shared" si="426"/>
        <v>95.650000000012085</v>
      </c>
      <c r="D9073" t="str">
        <f>IF(C9073&gt;$F$3,"TAK","NIE")</f>
        <v>TAK</v>
      </c>
    </row>
    <row r="9074" spans="1:4" x14ac:dyDescent="0.25">
      <c r="A9074">
        <f t="shared" si="424"/>
        <v>-2476.8580651431212</v>
      </c>
      <c r="B9074">
        <f t="shared" si="425"/>
        <v>2476.8580651431212</v>
      </c>
      <c r="C9074" s="5">
        <f t="shared" si="426"/>
        <v>95.66000000001209</v>
      </c>
      <c r="D9074" t="str">
        <f>IF(C9074&gt;$F$3,"TAK","NIE")</f>
        <v>TAK</v>
      </c>
    </row>
    <row r="9075" spans="1:4" x14ac:dyDescent="0.25">
      <c r="A9075">
        <f t="shared" si="424"/>
        <v>-2477.1615237867659</v>
      </c>
      <c r="B9075">
        <f t="shared" si="425"/>
        <v>2477.1615237867659</v>
      </c>
      <c r="C9075" s="5">
        <f t="shared" si="426"/>
        <v>95.670000000012095</v>
      </c>
      <c r="D9075" t="str">
        <f>IF(C9075&gt;$F$3,"TAK","NIE")</f>
        <v>TAK</v>
      </c>
    </row>
    <row r="9076" spans="1:4" x14ac:dyDescent="0.25">
      <c r="A9076">
        <f t="shared" si="424"/>
        <v>-2477.4649822920292</v>
      </c>
      <c r="B9076">
        <f t="shared" si="425"/>
        <v>2477.4649822920292</v>
      </c>
      <c r="C9076" s="5">
        <f t="shared" si="426"/>
        <v>95.6800000000121</v>
      </c>
      <c r="D9076" t="str">
        <f>IF(C9076&gt;$F$3,"TAK","NIE")</f>
        <v>TAK</v>
      </c>
    </row>
    <row r="9077" spans="1:4" x14ac:dyDescent="0.25">
      <c r="A9077">
        <f t="shared" si="424"/>
        <v>-2477.7684406589533</v>
      </c>
      <c r="B9077">
        <f t="shared" si="425"/>
        <v>2477.7684406589533</v>
      </c>
      <c r="C9077" s="5">
        <f t="shared" si="426"/>
        <v>95.690000000012105</v>
      </c>
      <c r="D9077" t="str">
        <f>IF(C9077&gt;$F$3,"TAK","NIE")</f>
        <v>TAK</v>
      </c>
    </row>
    <row r="9078" spans="1:4" x14ac:dyDescent="0.25">
      <c r="A9078">
        <f t="shared" si="424"/>
        <v>-2478.0718988875819</v>
      </c>
      <c r="B9078">
        <f t="shared" si="425"/>
        <v>2478.0718988875819</v>
      </c>
      <c r="C9078" s="5">
        <f t="shared" si="426"/>
        <v>95.70000000001211</v>
      </c>
      <c r="D9078" t="str">
        <f>IF(C9078&gt;$F$3,"TAK","NIE")</f>
        <v>TAK</v>
      </c>
    </row>
    <row r="9079" spans="1:4" x14ac:dyDescent="0.25">
      <c r="A9079">
        <f t="shared" si="424"/>
        <v>-2478.3753569779578</v>
      </c>
      <c r="B9079">
        <f t="shared" si="425"/>
        <v>2478.3753569779578</v>
      </c>
      <c r="C9079" s="5">
        <f t="shared" si="426"/>
        <v>95.710000000012116</v>
      </c>
      <c r="D9079" t="str">
        <f>IF(C9079&gt;$F$3,"TAK","NIE")</f>
        <v>TAK</v>
      </c>
    </row>
    <row r="9080" spans="1:4" x14ac:dyDescent="0.25">
      <c r="A9080">
        <f t="shared" si="424"/>
        <v>-2478.6788149301233</v>
      </c>
      <c r="B9080">
        <f t="shared" si="425"/>
        <v>2478.6788149301233</v>
      </c>
      <c r="C9080" s="5">
        <f t="shared" si="426"/>
        <v>95.720000000012121</v>
      </c>
      <c r="D9080" t="str">
        <f>IF(C9080&gt;$F$3,"TAK","NIE")</f>
        <v>TAK</v>
      </c>
    </row>
    <row r="9081" spans="1:4" x14ac:dyDescent="0.25">
      <c r="A9081">
        <f t="shared" si="424"/>
        <v>-2478.9822727441219</v>
      </c>
      <c r="B9081">
        <f t="shared" si="425"/>
        <v>2478.9822727441219</v>
      </c>
      <c r="C9081" s="5">
        <f t="shared" si="426"/>
        <v>95.730000000012126</v>
      </c>
      <c r="D9081" t="str">
        <f>IF(C9081&gt;$F$3,"TAK","NIE")</f>
        <v>TAK</v>
      </c>
    </row>
    <row r="9082" spans="1:4" x14ac:dyDescent="0.25">
      <c r="A9082">
        <f t="shared" si="424"/>
        <v>-2479.2857304199961</v>
      </c>
      <c r="B9082">
        <f t="shared" si="425"/>
        <v>2479.2857304199961</v>
      </c>
      <c r="C9082" s="5">
        <f t="shared" si="426"/>
        <v>95.740000000012131</v>
      </c>
      <c r="D9082" t="str">
        <f>IF(C9082&gt;$F$3,"TAK","NIE")</f>
        <v>TAK</v>
      </c>
    </row>
    <row r="9083" spans="1:4" x14ac:dyDescent="0.25">
      <c r="A9083">
        <f t="shared" ref="A9083:A9146" si="427">$F$2-$B$2/(SQRT(1-(($B$5-$B$6)/(1-$B$6))^2))*C9083/$B$1*SQRT(1/$E$5)*SQRT(1-(($F$3/C9083-$B$6)/(1-$B$6))^2)</f>
        <v>-2479.5891879577889</v>
      </c>
      <c r="B9083">
        <f t="shared" si="425"/>
        <v>2479.5891879577889</v>
      </c>
      <c r="C9083" s="5">
        <f t="shared" si="426"/>
        <v>95.750000000012136</v>
      </c>
      <c r="D9083" t="str">
        <f>IF(C9083&gt;$F$3,"TAK","NIE")</f>
        <v>TAK</v>
      </c>
    </row>
    <row r="9084" spans="1:4" x14ac:dyDescent="0.25">
      <c r="A9084">
        <f t="shared" si="427"/>
        <v>-2479.8926453575427</v>
      </c>
      <c r="B9084">
        <f t="shared" si="425"/>
        <v>2479.8926453575427</v>
      </c>
      <c r="C9084" s="5">
        <f t="shared" si="426"/>
        <v>95.760000000012141</v>
      </c>
      <c r="D9084" t="str">
        <f>IF(C9084&gt;$F$3,"TAK","NIE")</f>
        <v>TAK</v>
      </c>
    </row>
    <row r="9085" spans="1:4" x14ac:dyDescent="0.25">
      <c r="A9085">
        <f t="shared" si="427"/>
        <v>-2480.1961026193012</v>
      </c>
      <c r="B9085">
        <f t="shared" si="425"/>
        <v>2480.1961026193012</v>
      </c>
      <c r="C9085" s="5">
        <f t="shared" si="426"/>
        <v>95.770000000012146</v>
      </c>
      <c r="D9085" t="str">
        <f>IF(C9085&gt;$F$3,"TAK","NIE")</f>
        <v>TAK</v>
      </c>
    </row>
    <row r="9086" spans="1:4" x14ac:dyDescent="0.25">
      <c r="A9086">
        <f t="shared" si="427"/>
        <v>-2480.4995597431057</v>
      </c>
      <c r="B9086">
        <f t="shared" si="425"/>
        <v>2480.4995597431057</v>
      </c>
      <c r="C9086" s="5">
        <f t="shared" si="426"/>
        <v>95.780000000012151</v>
      </c>
      <c r="D9086" t="str">
        <f>IF(C9086&gt;$F$3,"TAK","NIE")</f>
        <v>TAK</v>
      </c>
    </row>
    <row r="9087" spans="1:4" x14ac:dyDescent="0.25">
      <c r="A9087">
        <f t="shared" si="427"/>
        <v>-2480.8030167290003</v>
      </c>
      <c r="B9087">
        <f t="shared" si="425"/>
        <v>2480.8030167290003</v>
      </c>
      <c r="C9087" s="5">
        <f t="shared" si="426"/>
        <v>95.790000000012157</v>
      </c>
      <c r="D9087" t="str">
        <f>IF(C9087&gt;$F$3,"TAK","NIE")</f>
        <v>TAK</v>
      </c>
    </row>
    <row r="9088" spans="1:4" x14ac:dyDescent="0.25">
      <c r="A9088">
        <f t="shared" si="427"/>
        <v>-2481.1064735770278</v>
      </c>
      <c r="B9088">
        <f t="shared" si="425"/>
        <v>2481.1064735770278</v>
      </c>
      <c r="C9088" s="5">
        <f t="shared" si="426"/>
        <v>95.800000000012162</v>
      </c>
      <c r="D9088" t="str">
        <f>IF(C9088&gt;$F$3,"TAK","NIE")</f>
        <v>TAK</v>
      </c>
    </row>
    <row r="9089" spans="1:4" x14ac:dyDescent="0.25">
      <c r="A9089">
        <f t="shared" si="427"/>
        <v>-2481.4099302872301</v>
      </c>
      <c r="B9089">
        <f t="shared" si="425"/>
        <v>2481.4099302872301</v>
      </c>
      <c r="C9089" s="5">
        <f t="shared" si="426"/>
        <v>95.810000000012167</v>
      </c>
      <c r="D9089" t="str">
        <f>IF(C9089&gt;$F$3,"TAK","NIE")</f>
        <v>TAK</v>
      </c>
    </row>
    <row r="9090" spans="1:4" x14ac:dyDescent="0.25">
      <c r="A9090">
        <f t="shared" si="427"/>
        <v>-2481.7133868596493</v>
      </c>
      <c r="B9090">
        <f t="shared" si="425"/>
        <v>2481.7133868596493</v>
      </c>
      <c r="C9090" s="5">
        <f t="shared" si="426"/>
        <v>95.820000000012172</v>
      </c>
      <c r="D9090" t="str">
        <f>IF(C9090&gt;$F$3,"TAK","NIE")</f>
        <v>TAK</v>
      </c>
    </row>
    <row r="9091" spans="1:4" x14ac:dyDescent="0.25">
      <c r="A9091">
        <f t="shared" si="427"/>
        <v>-2482.0168432943296</v>
      </c>
      <c r="B9091">
        <f t="shared" si="425"/>
        <v>2482.0168432943296</v>
      </c>
      <c r="C9091" s="5">
        <f t="shared" si="426"/>
        <v>95.830000000012177</v>
      </c>
      <c r="D9091" t="str">
        <f>IF(C9091&gt;$F$3,"TAK","NIE")</f>
        <v>TAK</v>
      </c>
    </row>
    <row r="9092" spans="1:4" x14ac:dyDescent="0.25">
      <c r="A9092">
        <f t="shared" si="427"/>
        <v>-2482.3202995913125</v>
      </c>
      <c r="B9092">
        <f t="shared" si="425"/>
        <v>2482.3202995913125</v>
      </c>
      <c r="C9092" s="5">
        <f t="shared" si="426"/>
        <v>95.840000000012182</v>
      </c>
      <c r="D9092" t="str">
        <f>IF(C9092&gt;$F$3,"TAK","NIE")</f>
        <v>TAK</v>
      </c>
    </row>
    <row r="9093" spans="1:4" x14ac:dyDescent="0.25">
      <c r="A9093">
        <f t="shared" si="427"/>
        <v>-2482.623755750642</v>
      </c>
      <c r="B9093">
        <f t="shared" si="425"/>
        <v>2482.623755750642</v>
      </c>
      <c r="C9093" s="5">
        <f t="shared" si="426"/>
        <v>95.850000000012187</v>
      </c>
      <c r="D9093" t="str">
        <f>IF(C9093&gt;$F$3,"TAK","NIE")</f>
        <v>TAK</v>
      </c>
    </row>
    <row r="9094" spans="1:4" x14ac:dyDescent="0.25">
      <c r="A9094">
        <f t="shared" si="427"/>
        <v>-2482.9272117723599</v>
      </c>
      <c r="B9094">
        <f t="shared" si="425"/>
        <v>2482.9272117723599</v>
      </c>
      <c r="C9094" s="5">
        <f t="shared" si="426"/>
        <v>95.860000000012192</v>
      </c>
      <c r="D9094" t="str">
        <f>IF(C9094&gt;$F$3,"TAK","NIE")</f>
        <v>TAK</v>
      </c>
    </row>
    <row r="9095" spans="1:4" x14ac:dyDescent="0.25">
      <c r="A9095">
        <f t="shared" si="427"/>
        <v>-2483.2306676565081</v>
      </c>
      <c r="B9095">
        <f t="shared" si="425"/>
        <v>2483.2306676565081</v>
      </c>
      <c r="C9095" s="5">
        <f t="shared" si="426"/>
        <v>95.870000000012197</v>
      </c>
      <c r="D9095" t="str">
        <f>IF(C9095&gt;$F$3,"TAK","NIE")</f>
        <v>TAK</v>
      </c>
    </row>
    <row r="9096" spans="1:4" x14ac:dyDescent="0.25">
      <c r="A9096">
        <f t="shared" si="427"/>
        <v>-2483.5341234031298</v>
      </c>
      <c r="B9096">
        <f t="shared" si="425"/>
        <v>2483.5341234031298</v>
      </c>
      <c r="C9096" s="5">
        <f t="shared" si="426"/>
        <v>95.880000000012203</v>
      </c>
      <c r="D9096" t="str">
        <f>IF(C9096&gt;$F$3,"TAK","NIE")</f>
        <v>TAK</v>
      </c>
    </row>
    <row r="9097" spans="1:4" x14ac:dyDescent="0.25">
      <c r="A9097">
        <f t="shared" si="427"/>
        <v>-2483.8375790122677</v>
      </c>
      <c r="B9097">
        <f t="shared" si="425"/>
        <v>2483.8375790122677</v>
      </c>
      <c r="C9097" s="5">
        <f t="shared" si="426"/>
        <v>95.890000000012208</v>
      </c>
      <c r="D9097" t="str">
        <f>IF(C9097&gt;$F$3,"TAK","NIE")</f>
        <v>TAK</v>
      </c>
    </row>
    <row r="9098" spans="1:4" x14ac:dyDescent="0.25">
      <c r="A9098">
        <f t="shared" si="427"/>
        <v>-2484.1410344839642</v>
      </c>
      <c r="B9098">
        <f t="shared" ref="B9098:B9161" si="428">ABS(A9098)</f>
        <v>2484.1410344839642</v>
      </c>
      <c r="C9098" s="5">
        <f t="shared" si="426"/>
        <v>95.900000000012213</v>
      </c>
      <c r="D9098" t="str">
        <f>IF(C9098&gt;$F$3,"TAK","NIE")</f>
        <v>TAK</v>
      </c>
    </row>
    <row r="9099" spans="1:4" x14ac:dyDescent="0.25">
      <c r="A9099">
        <f t="shared" si="427"/>
        <v>-2484.4444898182628</v>
      </c>
      <c r="B9099">
        <f t="shared" si="428"/>
        <v>2484.4444898182628</v>
      </c>
      <c r="C9099" s="5">
        <f t="shared" ref="C9099:C9162" si="429">C9098+0.01</f>
        <v>95.910000000012218</v>
      </c>
      <c r="D9099" t="str">
        <f>IF(C9099&gt;$F$3,"TAK","NIE")</f>
        <v>TAK</v>
      </c>
    </row>
    <row r="9100" spans="1:4" x14ac:dyDescent="0.25">
      <c r="A9100">
        <f t="shared" si="427"/>
        <v>-2484.7479450152046</v>
      </c>
      <c r="B9100">
        <f t="shared" si="428"/>
        <v>2484.7479450152046</v>
      </c>
      <c r="C9100" s="5">
        <f t="shared" si="429"/>
        <v>95.920000000012223</v>
      </c>
      <c r="D9100" t="str">
        <f>IF(C9100&gt;$F$3,"TAK","NIE")</f>
        <v>TAK</v>
      </c>
    </row>
    <row r="9101" spans="1:4" x14ac:dyDescent="0.25">
      <c r="A9101">
        <f t="shared" si="427"/>
        <v>-2485.0514000748326</v>
      </c>
      <c r="B9101">
        <f t="shared" si="428"/>
        <v>2485.0514000748326</v>
      </c>
      <c r="C9101" s="5">
        <f t="shared" si="429"/>
        <v>95.930000000012228</v>
      </c>
      <c r="D9101" t="str">
        <f>IF(C9101&gt;$F$3,"TAK","NIE")</f>
        <v>TAK</v>
      </c>
    </row>
    <row r="9102" spans="1:4" x14ac:dyDescent="0.25">
      <c r="A9102">
        <f t="shared" si="427"/>
        <v>-2485.3548549971892</v>
      </c>
      <c r="B9102">
        <f t="shared" si="428"/>
        <v>2485.3548549971892</v>
      </c>
      <c r="C9102" s="5">
        <f t="shared" si="429"/>
        <v>95.940000000012233</v>
      </c>
      <c r="D9102" t="str">
        <f>IF(C9102&gt;$F$3,"TAK","NIE")</f>
        <v>TAK</v>
      </c>
    </row>
    <row r="9103" spans="1:4" x14ac:dyDescent="0.25">
      <c r="A9103">
        <f t="shared" si="427"/>
        <v>-2485.6583097823172</v>
      </c>
      <c r="B9103">
        <f t="shared" si="428"/>
        <v>2485.6583097823172</v>
      </c>
      <c r="C9103" s="5">
        <f t="shared" si="429"/>
        <v>95.950000000012238</v>
      </c>
      <c r="D9103" t="str">
        <f>IF(C9103&gt;$F$3,"TAK","NIE")</f>
        <v>TAK</v>
      </c>
    </row>
    <row r="9104" spans="1:4" x14ac:dyDescent="0.25">
      <c r="A9104">
        <f t="shared" si="427"/>
        <v>-2485.9617644302584</v>
      </c>
      <c r="B9104">
        <f t="shared" si="428"/>
        <v>2485.9617644302584</v>
      </c>
      <c r="C9104" s="5">
        <f t="shared" si="429"/>
        <v>95.960000000012244</v>
      </c>
      <c r="D9104" t="str">
        <f>IF(C9104&gt;$F$3,"TAK","NIE")</f>
        <v>TAK</v>
      </c>
    </row>
    <row r="9105" spans="1:4" x14ac:dyDescent="0.25">
      <c r="A9105">
        <f t="shared" si="427"/>
        <v>-2486.2652189410564</v>
      </c>
      <c r="B9105">
        <f t="shared" si="428"/>
        <v>2486.2652189410564</v>
      </c>
      <c r="C9105" s="5">
        <f t="shared" si="429"/>
        <v>95.970000000012249</v>
      </c>
      <c r="D9105" t="str">
        <f>IF(C9105&gt;$F$3,"TAK","NIE")</f>
        <v>TAK</v>
      </c>
    </row>
    <row r="9106" spans="1:4" x14ac:dyDescent="0.25">
      <c r="A9106">
        <f t="shared" si="427"/>
        <v>-2486.5686733147527</v>
      </c>
      <c r="B9106">
        <f t="shared" si="428"/>
        <v>2486.5686733147527</v>
      </c>
      <c r="C9106" s="5">
        <f t="shared" si="429"/>
        <v>95.980000000012254</v>
      </c>
      <c r="D9106" t="str">
        <f>IF(C9106&gt;$F$3,"TAK","NIE")</f>
        <v>TAK</v>
      </c>
    </row>
    <row r="9107" spans="1:4" x14ac:dyDescent="0.25">
      <c r="A9107">
        <f t="shared" si="427"/>
        <v>-2486.8721275513899</v>
      </c>
      <c r="B9107">
        <f t="shared" si="428"/>
        <v>2486.8721275513899</v>
      </c>
      <c r="C9107" s="5">
        <f t="shared" si="429"/>
        <v>95.990000000012259</v>
      </c>
      <c r="D9107" t="str">
        <f>IF(C9107&gt;$F$3,"TAK","NIE")</f>
        <v>TAK</v>
      </c>
    </row>
    <row r="9108" spans="1:4" x14ac:dyDescent="0.25">
      <c r="A9108">
        <f t="shared" si="427"/>
        <v>-2487.1755816510099</v>
      </c>
      <c r="B9108">
        <f t="shared" si="428"/>
        <v>2487.1755816510099</v>
      </c>
      <c r="C9108" s="5">
        <f t="shared" si="429"/>
        <v>96.000000000012264</v>
      </c>
      <c r="D9108" t="str">
        <f>IF(C9108&gt;$F$3,"TAK","NIE")</f>
        <v>TAK</v>
      </c>
    </row>
    <row r="9109" spans="1:4" x14ac:dyDescent="0.25">
      <c r="A9109">
        <f t="shared" si="427"/>
        <v>-2487.4790356136564</v>
      </c>
      <c r="B9109">
        <f t="shared" si="428"/>
        <v>2487.4790356136564</v>
      </c>
      <c r="C9109" s="5">
        <f t="shared" si="429"/>
        <v>96.010000000012269</v>
      </c>
      <c r="D9109" t="str">
        <f>IF(C9109&gt;$F$3,"TAK","NIE")</f>
        <v>TAK</v>
      </c>
    </row>
    <row r="9110" spans="1:4" x14ac:dyDescent="0.25">
      <c r="A9110">
        <f t="shared" si="427"/>
        <v>-2487.7824894393698</v>
      </c>
      <c r="B9110">
        <f t="shared" si="428"/>
        <v>2487.7824894393698</v>
      </c>
      <c r="C9110" s="5">
        <f t="shared" si="429"/>
        <v>96.020000000012274</v>
      </c>
      <c r="D9110" t="str">
        <f>IF(C9110&gt;$F$3,"TAK","NIE")</f>
        <v>TAK</v>
      </c>
    </row>
    <row r="9111" spans="1:4" x14ac:dyDescent="0.25">
      <c r="A9111">
        <f t="shared" si="427"/>
        <v>-2488.0859431281942</v>
      </c>
      <c r="B9111">
        <f t="shared" si="428"/>
        <v>2488.0859431281942</v>
      </c>
      <c r="C9111" s="5">
        <f t="shared" si="429"/>
        <v>96.030000000012279</v>
      </c>
      <c r="D9111" t="str">
        <f>IF(C9111&gt;$F$3,"TAK","NIE")</f>
        <v>TAK</v>
      </c>
    </row>
    <row r="9112" spans="1:4" x14ac:dyDescent="0.25">
      <c r="A9112">
        <f t="shared" si="427"/>
        <v>-2488.3893966801711</v>
      </c>
      <c r="B9112">
        <f t="shared" si="428"/>
        <v>2488.3893966801711</v>
      </c>
      <c r="C9112" s="5">
        <f t="shared" si="429"/>
        <v>96.040000000012284</v>
      </c>
      <c r="D9112" t="str">
        <f>IF(C9112&gt;$F$3,"TAK","NIE")</f>
        <v>TAK</v>
      </c>
    </row>
    <row r="9113" spans="1:4" x14ac:dyDescent="0.25">
      <c r="A9113">
        <f t="shared" si="427"/>
        <v>-2488.6928500953431</v>
      </c>
      <c r="B9113">
        <f t="shared" si="428"/>
        <v>2488.6928500953431</v>
      </c>
      <c r="C9113" s="5">
        <f t="shared" si="429"/>
        <v>96.05000000001229</v>
      </c>
      <c r="D9113" t="str">
        <f>IF(C9113&gt;$F$3,"TAK","NIE")</f>
        <v>TAK</v>
      </c>
    </row>
    <row r="9114" spans="1:4" x14ac:dyDescent="0.25">
      <c r="A9114">
        <f t="shared" si="427"/>
        <v>-2488.9963033737517</v>
      </c>
      <c r="B9114">
        <f t="shared" si="428"/>
        <v>2488.9963033737517</v>
      </c>
      <c r="C9114" s="5">
        <f t="shared" si="429"/>
        <v>96.060000000012295</v>
      </c>
      <c r="D9114" t="str">
        <f>IF(C9114&gt;$F$3,"TAK","NIE")</f>
        <v>TAK</v>
      </c>
    </row>
    <row r="9115" spans="1:4" x14ac:dyDescent="0.25">
      <c r="A9115">
        <f t="shared" si="427"/>
        <v>-2489.2997565154405</v>
      </c>
      <c r="B9115">
        <f t="shared" si="428"/>
        <v>2489.2997565154405</v>
      </c>
      <c r="C9115" s="5">
        <f t="shared" si="429"/>
        <v>96.0700000000123</v>
      </c>
      <c r="D9115" t="str">
        <f>IF(C9115&gt;$F$3,"TAK","NIE")</f>
        <v>TAK</v>
      </c>
    </row>
    <row r="9116" spans="1:4" x14ac:dyDescent="0.25">
      <c r="A9116">
        <f t="shared" si="427"/>
        <v>-2489.6032095204505</v>
      </c>
      <c r="B9116">
        <f t="shared" si="428"/>
        <v>2489.6032095204505</v>
      </c>
      <c r="C9116" s="5">
        <f t="shared" si="429"/>
        <v>96.080000000012305</v>
      </c>
      <c r="D9116" t="str">
        <f>IF(C9116&gt;$F$3,"TAK","NIE")</f>
        <v>TAK</v>
      </c>
    </row>
    <row r="9117" spans="1:4" x14ac:dyDescent="0.25">
      <c r="A9117">
        <f t="shared" si="427"/>
        <v>-2489.9066623888243</v>
      </c>
      <c r="B9117">
        <f t="shared" si="428"/>
        <v>2489.9066623888243</v>
      </c>
      <c r="C9117" s="5">
        <f t="shared" si="429"/>
        <v>96.09000000001231</v>
      </c>
      <c r="D9117" t="str">
        <f>IF(C9117&gt;$F$3,"TAK","NIE")</f>
        <v>TAK</v>
      </c>
    </row>
    <row r="9118" spans="1:4" x14ac:dyDescent="0.25">
      <c r="A9118">
        <f t="shared" si="427"/>
        <v>-2490.2101151206048</v>
      </c>
      <c r="B9118">
        <f t="shared" si="428"/>
        <v>2490.2101151206048</v>
      </c>
      <c r="C9118" s="5">
        <f t="shared" si="429"/>
        <v>96.100000000012315</v>
      </c>
      <c r="D9118" t="str">
        <f>IF(C9118&gt;$F$3,"TAK","NIE")</f>
        <v>TAK</v>
      </c>
    </row>
    <row r="9119" spans="1:4" x14ac:dyDescent="0.25">
      <c r="A9119">
        <f t="shared" si="427"/>
        <v>-2490.5135677158332</v>
      </c>
      <c r="B9119">
        <f t="shared" si="428"/>
        <v>2490.5135677158332</v>
      </c>
      <c r="C9119" s="5">
        <f t="shared" si="429"/>
        <v>96.11000000001232</v>
      </c>
      <c r="D9119" t="str">
        <f>IF(C9119&gt;$F$3,"TAK","NIE")</f>
        <v>TAK</v>
      </c>
    </row>
    <row r="9120" spans="1:4" x14ac:dyDescent="0.25">
      <c r="A9120">
        <f t="shared" si="427"/>
        <v>-2490.817020174552</v>
      </c>
      <c r="B9120">
        <f t="shared" si="428"/>
        <v>2490.817020174552</v>
      </c>
      <c r="C9120" s="5">
        <f t="shared" si="429"/>
        <v>96.120000000012325</v>
      </c>
      <c r="D9120" t="str">
        <f>IF(C9120&gt;$F$3,"TAK","NIE")</f>
        <v>TAK</v>
      </c>
    </row>
    <row r="9121" spans="1:4" x14ac:dyDescent="0.25">
      <c r="A9121">
        <f t="shared" si="427"/>
        <v>-2491.1204724968038</v>
      </c>
      <c r="B9121">
        <f t="shared" si="428"/>
        <v>2491.1204724968038</v>
      </c>
      <c r="C9121" s="5">
        <f t="shared" si="429"/>
        <v>96.13000000001233</v>
      </c>
      <c r="D9121" t="str">
        <f>IF(C9121&gt;$F$3,"TAK","NIE")</f>
        <v>TAK</v>
      </c>
    </row>
    <row r="9122" spans="1:4" x14ac:dyDescent="0.25">
      <c r="A9122">
        <f t="shared" si="427"/>
        <v>-2491.4239246826301</v>
      </c>
      <c r="B9122">
        <f t="shared" si="428"/>
        <v>2491.4239246826301</v>
      </c>
      <c r="C9122" s="5">
        <f t="shared" si="429"/>
        <v>96.140000000012336</v>
      </c>
      <c r="D9122" t="str">
        <f>IF(C9122&gt;$F$3,"TAK","NIE")</f>
        <v>TAK</v>
      </c>
    </row>
    <row r="9123" spans="1:4" x14ac:dyDescent="0.25">
      <c r="A9123">
        <f t="shared" si="427"/>
        <v>-2491.727376732073</v>
      </c>
      <c r="B9123">
        <f t="shared" si="428"/>
        <v>2491.727376732073</v>
      </c>
      <c r="C9123" s="5">
        <f t="shared" si="429"/>
        <v>96.150000000012341</v>
      </c>
      <c r="D9123" t="str">
        <f>IF(C9123&gt;$F$3,"TAK","NIE")</f>
        <v>TAK</v>
      </c>
    </row>
    <row r="9124" spans="1:4" x14ac:dyDescent="0.25">
      <c r="A9124">
        <f t="shared" si="427"/>
        <v>-2492.0308286451755</v>
      </c>
      <c r="B9124">
        <f t="shared" si="428"/>
        <v>2492.0308286451755</v>
      </c>
      <c r="C9124" s="5">
        <f t="shared" si="429"/>
        <v>96.160000000012346</v>
      </c>
      <c r="D9124" t="str">
        <f>IF(C9124&gt;$F$3,"TAK","NIE")</f>
        <v>TAK</v>
      </c>
    </row>
    <row r="9125" spans="1:4" x14ac:dyDescent="0.25">
      <c r="A9125">
        <f t="shared" si="427"/>
        <v>-2492.3342804219787</v>
      </c>
      <c r="B9125">
        <f t="shared" si="428"/>
        <v>2492.3342804219787</v>
      </c>
      <c r="C9125" s="5">
        <f t="shared" si="429"/>
        <v>96.170000000012351</v>
      </c>
      <c r="D9125" t="str">
        <f>IF(C9125&gt;$F$3,"TAK","NIE")</f>
        <v>TAK</v>
      </c>
    </row>
    <row r="9126" spans="1:4" x14ac:dyDescent="0.25">
      <c r="A9126">
        <f t="shared" si="427"/>
        <v>-2492.6377320625252</v>
      </c>
      <c r="B9126">
        <f t="shared" si="428"/>
        <v>2492.6377320625252</v>
      </c>
      <c r="C9126" s="5">
        <f t="shared" si="429"/>
        <v>96.180000000012356</v>
      </c>
      <c r="D9126" t="str">
        <f>IF(C9126&gt;$F$3,"TAK","NIE")</f>
        <v>TAK</v>
      </c>
    </row>
    <row r="9127" spans="1:4" x14ac:dyDescent="0.25">
      <c r="A9127">
        <f t="shared" si="427"/>
        <v>-2492.9411835668566</v>
      </c>
      <c r="B9127">
        <f t="shared" si="428"/>
        <v>2492.9411835668566</v>
      </c>
      <c r="C9127" s="5">
        <f t="shared" si="429"/>
        <v>96.190000000012361</v>
      </c>
      <c r="D9127" t="str">
        <f>IF(C9127&gt;$F$3,"TAK","NIE")</f>
        <v>TAK</v>
      </c>
    </row>
    <row r="9128" spans="1:4" x14ac:dyDescent="0.25">
      <c r="A9128">
        <f t="shared" si="427"/>
        <v>-2493.2446349350157</v>
      </c>
      <c r="B9128">
        <f t="shared" si="428"/>
        <v>2493.2446349350157</v>
      </c>
      <c r="C9128" s="5">
        <f t="shared" si="429"/>
        <v>96.200000000012366</v>
      </c>
      <c r="D9128" t="str">
        <f>IF(C9128&gt;$F$3,"TAK","NIE")</f>
        <v>TAK</v>
      </c>
    </row>
    <row r="9129" spans="1:4" x14ac:dyDescent="0.25">
      <c r="A9129">
        <f t="shared" si="427"/>
        <v>-2493.548086167043</v>
      </c>
      <c r="B9129">
        <f t="shared" si="428"/>
        <v>2493.548086167043</v>
      </c>
      <c r="C9129" s="5">
        <f t="shared" si="429"/>
        <v>96.210000000012371</v>
      </c>
      <c r="D9129" t="str">
        <f>IF(C9129&gt;$F$3,"TAK","NIE")</f>
        <v>TAK</v>
      </c>
    </row>
    <row r="9130" spans="1:4" x14ac:dyDescent="0.25">
      <c r="A9130">
        <f t="shared" si="427"/>
        <v>-2493.8515372629827</v>
      </c>
      <c r="B9130">
        <f t="shared" si="428"/>
        <v>2493.8515372629827</v>
      </c>
      <c r="C9130" s="5">
        <f t="shared" si="429"/>
        <v>96.220000000012377</v>
      </c>
      <c r="D9130" t="str">
        <f>IF(C9130&gt;$F$3,"TAK","NIE")</f>
        <v>TAK</v>
      </c>
    </row>
    <row r="9131" spans="1:4" x14ac:dyDescent="0.25">
      <c r="A9131">
        <f t="shared" si="427"/>
        <v>-2494.1549882228751</v>
      </c>
      <c r="B9131">
        <f t="shared" si="428"/>
        <v>2494.1549882228751</v>
      </c>
      <c r="C9131" s="5">
        <f t="shared" si="429"/>
        <v>96.230000000012382</v>
      </c>
      <c r="D9131" t="str">
        <f>IF(C9131&gt;$F$3,"TAK","NIE")</f>
        <v>TAK</v>
      </c>
    </row>
    <row r="9132" spans="1:4" x14ac:dyDescent="0.25">
      <c r="A9132">
        <f t="shared" si="427"/>
        <v>-2494.4584390467621</v>
      </c>
      <c r="B9132">
        <f t="shared" si="428"/>
        <v>2494.4584390467621</v>
      </c>
      <c r="C9132" s="5">
        <f t="shared" si="429"/>
        <v>96.240000000012387</v>
      </c>
      <c r="D9132" t="str">
        <f>IF(C9132&gt;$F$3,"TAK","NIE")</f>
        <v>TAK</v>
      </c>
    </row>
    <row r="9133" spans="1:4" x14ac:dyDescent="0.25">
      <c r="A9133">
        <f t="shared" si="427"/>
        <v>-2494.761889734687</v>
      </c>
      <c r="B9133">
        <f t="shared" si="428"/>
        <v>2494.761889734687</v>
      </c>
      <c r="C9133" s="5">
        <f t="shared" si="429"/>
        <v>96.250000000012392</v>
      </c>
      <c r="D9133" t="str">
        <f>IF(C9133&gt;$F$3,"TAK","NIE")</f>
        <v>TAK</v>
      </c>
    </row>
    <row r="9134" spans="1:4" x14ac:dyDescent="0.25">
      <c r="A9134">
        <f t="shared" si="427"/>
        <v>-2495.0653402866906</v>
      </c>
      <c r="B9134">
        <f t="shared" si="428"/>
        <v>2495.0653402866906</v>
      </c>
      <c r="C9134" s="5">
        <f t="shared" si="429"/>
        <v>96.260000000012397</v>
      </c>
      <c r="D9134" t="str">
        <f>IF(C9134&gt;$F$3,"TAK","NIE")</f>
        <v>TAK</v>
      </c>
    </row>
    <row r="9135" spans="1:4" x14ac:dyDescent="0.25">
      <c r="A9135">
        <f t="shared" si="427"/>
        <v>-2495.3687907028152</v>
      </c>
      <c r="B9135">
        <f t="shared" si="428"/>
        <v>2495.3687907028152</v>
      </c>
      <c r="C9135" s="5">
        <f t="shared" si="429"/>
        <v>96.270000000012402</v>
      </c>
      <c r="D9135" t="str">
        <f>IF(C9135&gt;$F$3,"TAK","NIE")</f>
        <v>TAK</v>
      </c>
    </row>
    <row r="9136" spans="1:4" x14ac:dyDescent="0.25">
      <c r="A9136">
        <f t="shared" si="427"/>
        <v>-2495.6722409831032</v>
      </c>
      <c r="B9136">
        <f t="shared" si="428"/>
        <v>2495.6722409831032</v>
      </c>
      <c r="C9136" s="5">
        <f t="shared" si="429"/>
        <v>96.280000000012407</v>
      </c>
      <c r="D9136" t="str">
        <f>IF(C9136&gt;$F$3,"TAK","NIE")</f>
        <v>TAK</v>
      </c>
    </row>
    <row r="9137" spans="1:4" x14ac:dyDescent="0.25">
      <c r="A9137">
        <f t="shared" si="427"/>
        <v>-2495.9756911275954</v>
      </c>
      <c r="B9137">
        <f t="shared" si="428"/>
        <v>2495.9756911275954</v>
      </c>
      <c r="C9137" s="5">
        <f t="shared" si="429"/>
        <v>96.290000000012412</v>
      </c>
      <c r="D9137" t="str">
        <f>IF(C9137&gt;$F$3,"TAK","NIE")</f>
        <v>TAK</v>
      </c>
    </row>
    <row r="9138" spans="1:4" x14ac:dyDescent="0.25">
      <c r="A9138">
        <f t="shared" si="427"/>
        <v>-2496.2791411363341</v>
      </c>
      <c r="B9138">
        <f t="shared" si="428"/>
        <v>2496.2791411363341</v>
      </c>
      <c r="C9138" s="5">
        <f t="shared" si="429"/>
        <v>96.300000000012417</v>
      </c>
      <c r="D9138" t="str">
        <f>IF(C9138&gt;$F$3,"TAK","NIE")</f>
        <v>TAK</v>
      </c>
    </row>
    <row r="9139" spans="1:4" x14ac:dyDescent="0.25">
      <c r="A9139">
        <f t="shared" si="427"/>
        <v>-2496.5825910093613</v>
      </c>
      <c r="B9139">
        <f t="shared" si="428"/>
        <v>2496.5825910093613</v>
      </c>
      <c r="C9139" s="5">
        <f t="shared" si="429"/>
        <v>96.310000000012423</v>
      </c>
      <c r="D9139" t="str">
        <f>IF(C9139&gt;$F$3,"TAK","NIE")</f>
        <v>TAK</v>
      </c>
    </row>
    <row r="9140" spans="1:4" x14ac:dyDescent="0.25">
      <c r="A9140">
        <f t="shared" si="427"/>
        <v>-2496.8860407467191</v>
      </c>
      <c r="B9140">
        <f t="shared" si="428"/>
        <v>2496.8860407467191</v>
      </c>
      <c r="C9140" s="5">
        <f t="shared" si="429"/>
        <v>96.320000000012428</v>
      </c>
      <c r="D9140" t="str">
        <f>IF(C9140&gt;$F$3,"TAK","NIE")</f>
        <v>TAK</v>
      </c>
    </row>
    <row r="9141" spans="1:4" x14ac:dyDescent="0.25">
      <c r="A9141">
        <f t="shared" si="427"/>
        <v>-2497.1894903484481</v>
      </c>
      <c r="B9141">
        <f t="shared" si="428"/>
        <v>2497.1894903484481</v>
      </c>
      <c r="C9141" s="5">
        <f t="shared" si="429"/>
        <v>96.330000000012433</v>
      </c>
      <c r="D9141" t="str">
        <f>IF(C9141&gt;$F$3,"TAK","NIE")</f>
        <v>TAK</v>
      </c>
    </row>
    <row r="9142" spans="1:4" x14ac:dyDescent="0.25">
      <c r="A9142">
        <f t="shared" si="427"/>
        <v>-2497.4929398145919</v>
      </c>
      <c r="B9142">
        <f t="shared" si="428"/>
        <v>2497.4929398145919</v>
      </c>
      <c r="C9142" s="5">
        <f t="shared" si="429"/>
        <v>96.340000000012438</v>
      </c>
      <c r="D9142" t="str">
        <f>IF(C9142&gt;$F$3,"TAK","NIE")</f>
        <v>TAK</v>
      </c>
    </row>
    <row r="9143" spans="1:4" x14ac:dyDescent="0.25">
      <c r="A9143">
        <f t="shared" si="427"/>
        <v>-2497.7963891451909</v>
      </c>
      <c r="B9143">
        <f t="shared" si="428"/>
        <v>2497.7963891451909</v>
      </c>
      <c r="C9143" s="5">
        <f t="shared" si="429"/>
        <v>96.350000000012443</v>
      </c>
      <c r="D9143" t="str">
        <f>IF(C9143&gt;$F$3,"TAK","NIE")</f>
        <v>TAK</v>
      </c>
    </row>
    <row r="9144" spans="1:4" x14ac:dyDescent="0.25">
      <c r="A9144">
        <f t="shared" si="427"/>
        <v>-2498.0998383402871</v>
      </c>
      <c r="B9144">
        <f t="shared" si="428"/>
        <v>2498.0998383402871</v>
      </c>
      <c r="C9144" s="5">
        <f t="shared" si="429"/>
        <v>96.360000000012448</v>
      </c>
      <c r="D9144" t="str">
        <f>IF(C9144&gt;$F$3,"TAK","NIE")</f>
        <v>TAK</v>
      </c>
    </row>
    <row r="9145" spans="1:4" x14ac:dyDescent="0.25">
      <c r="A9145">
        <f t="shared" si="427"/>
        <v>-2498.4032873999222</v>
      </c>
      <c r="B9145">
        <f t="shared" si="428"/>
        <v>2498.4032873999222</v>
      </c>
      <c r="C9145" s="5">
        <f t="shared" si="429"/>
        <v>96.370000000012453</v>
      </c>
      <c r="D9145" t="str">
        <f>IF(C9145&gt;$F$3,"TAK","NIE")</f>
        <v>TAK</v>
      </c>
    </row>
    <row r="9146" spans="1:4" x14ac:dyDescent="0.25">
      <c r="A9146">
        <f t="shared" si="427"/>
        <v>-2498.706736324139</v>
      </c>
      <c r="B9146">
        <f t="shared" si="428"/>
        <v>2498.706736324139</v>
      </c>
      <c r="C9146" s="5">
        <f t="shared" si="429"/>
        <v>96.380000000012458</v>
      </c>
      <c r="D9146" t="str">
        <f>IF(C9146&gt;$F$3,"TAK","NIE")</f>
        <v>TAK</v>
      </c>
    </row>
    <row r="9147" spans="1:4" x14ac:dyDescent="0.25">
      <c r="A9147">
        <f t="shared" ref="A9147:A9210" si="430">$F$2-$B$2/(SQRT(1-(($B$5-$B$6)/(1-$B$6))^2))*C9147/$B$1*SQRT(1/$E$5)*SQRT(1-(($F$3/C9147-$B$6)/(1-$B$6))^2)</f>
        <v>-2499.0101851129775</v>
      </c>
      <c r="B9147">
        <f t="shared" si="428"/>
        <v>2499.0101851129775</v>
      </c>
      <c r="C9147" s="5">
        <f t="shared" si="429"/>
        <v>96.390000000012463</v>
      </c>
      <c r="D9147" t="str">
        <f>IF(C9147&gt;$F$3,"TAK","NIE")</f>
        <v>TAK</v>
      </c>
    </row>
    <row r="9148" spans="1:4" x14ac:dyDescent="0.25">
      <c r="A9148">
        <f t="shared" si="430"/>
        <v>-2499.3136337664805</v>
      </c>
      <c r="B9148">
        <f t="shared" si="428"/>
        <v>2499.3136337664805</v>
      </c>
      <c r="C9148" s="5">
        <f t="shared" si="429"/>
        <v>96.400000000012469</v>
      </c>
      <c r="D9148" t="str">
        <f>IF(C9148&gt;$F$3,"TAK","NIE")</f>
        <v>TAK</v>
      </c>
    </row>
    <row r="9149" spans="1:4" x14ac:dyDescent="0.25">
      <c r="A9149">
        <f t="shared" si="430"/>
        <v>-2499.6170822846898</v>
      </c>
      <c r="B9149">
        <f t="shared" si="428"/>
        <v>2499.6170822846898</v>
      </c>
      <c r="C9149" s="5">
        <f t="shared" si="429"/>
        <v>96.410000000012474</v>
      </c>
      <c r="D9149" t="str">
        <f>IF(C9149&gt;$F$3,"TAK","NIE")</f>
        <v>TAK</v>
      </c>
    </row>
    <row r="9150" spans="1:4" x14ac:dyDescent="0.25">
      <c r="A9150">
        <f t="shared" si="430"/>
        <v>-2499.9205306676463</v>
      </c>
      <c r="B9150">
        <f t="shared" si="428"/>
        <v>2499.9205306676463</v>
      </c>
      <c r="C9150" s="5">
        <f t="shared" si="429"/>
        <v>96.420000000012479</v>
      </c>
      <c r="D9150" t="str">
        <f>IF(C9150&gt;$F$3,"TAK","NIE")</f>
        <v>TAK</v>
      </c>
    </row>
    <row r="9151" spans="1:4" x14ac:dyDescent="0.25">
      <c r="A9151">
        <f t="shared" si="430"/>
        <v>-2500.2239789153914</v>
      </c>
      <c r="B9151">
        <f t="shared" si="428"/>
        <v>2500.2239789153914</v>
      </c>
      <c r="C9151" s="5">
        <f t="shared" si="429"/>
        <v>96.430000000012484</v>
      </c>
      <c r="D9151" t="str">
        <f>IF(C9151&gt;$F$3,"TAK","NIE")</f>
        <v>TAK</v>
      </c>
    </row>
    <row r="9152" spans="1:4" x14ac:dyDescent="0.25">
      <c r="A9152">
        <f t="shared" si="430"/>
        <v>-2500.5274270279683</v>
      </c>
      <c r="B9152">
        <f t="shared" si="428"/>
        <v>2500.5274270279683</v>
      </c>
      <c r="C9152" s="5">
        <f t="shared" si="429"/>
        <v>96.440000000012489</v>
      </c>
      <c r="D9152" t="str">
        <f>IF(C9152&gt;$F$3,"TAK","NIE")</f>
        <v>TAK</v>
      </c>
    </row>
    <row r="9153" spans="1:4" x14ac:dyDescent="0.25">
      <c r="A9153">
        <f t="shared" si="430"/>
        <v>-2500.8308750054171</v>
      </c>
      <c r="B9153">
        <f t="shared" si="428"/>
        <v>2500.8308750054171</v>
      </c>
      <c r="C9153" s="5">
        <f t="shared" si="429"/>
        <v>96.450000000012494</v>
      </c>
      <c r="D9153" t="str">
        <f>IF(C9153&gt;$F$3,"TAK","NIE")</f>
        <v>TAK</v>
      </c>
    </row>
    <row r="9154" spans="1:4" x14ac:dyDescent="0.25">
      <c r="A9154">
        <f t="shared" si="430"/>
        <v>-2501.1343228477799</v>
      </c>
      <c r="B9154">
        <f t="shared" si="428"/>
        <v>2501.1343228477799</v>
      </c>
      <c r="C9154" s="5">
        <f t="shared" si="429"/>
        <v>96.460000000012499</v>
      </c>
      <c r="D9154" t="str">
        <f>IF(C9154&gt;$F$3,"TAK","NIE")</f>
        <v>TAK</v>
      </c>
    </row>
    <row r="9155" spans="1:4" x14ac:dyDescent="0.25">
      <c r="A9155">
        <f t="shared" si="430"/>
        <v>-2501.4377705550987</v>
      </c>
      <c r="B9155">
        <f t="shared" si="428"/>
        <v>2501.4377705550987</v>
      </c>
      <c r="C9155" s="5">
        <f t="shared" si="429"/>
        <v>96.470000000012504</v>
      </c>
      <c r="D9155" t="str">
        <f>IF(C9155&gt;$F$3,"TAK","NIE")</f>
        <v>TAK</v>
      </c>
    </row>
    <row r="9156" spans="1:4" x14ac:dyDescent="0.25">
      <c r="A9156">
        <f t="shared" si="430"/>
        <v>-2501.741218127414</v>
      </c>
      <c r="B9156">
        <f t="shared" si="428"/>
        <v>2501.741218127414</v>
      </c>
      <c r="C9156" s="5">
        <f t="shared" si="429"/>
        <v>96.48000000001251</v>
      </c>
      <c r="D9156" t="str">
        <f>IF(C9156&gt;$F$3,"TAK","NIE")</f>
        <v>TAK</v>
      </c>
    </row>
    <row r="9157" spans="1:4" x14ac:dyDescent="0.25">
      <c r="A9157">
        <f t="shared" si="430"/>
        <v>-2502.0446655647679</v>
      </c>
      <c r="B9157">
        <f t="shared" si="428"/>
        <v>2502.0446655647679</v>
      </c>
      <c r="C9157" s="5">
        <f t="shared" si="429"/>
        <v>96.490000000012515</v>
      </c>
      <c r="D9157" t="str">
        <f>IF(C9157&gt;$F$3,"TAK","NIE")</f>
        <v>TAK</v>
      </c>
    </row>
    <row r="9158" spans="1:4" x14ac:dyDescent="0.25">
      <c r="A9158">
        <f t="shared" si="430"/>
        <v>-2502.3481128672024</v>
      </c>
      <c r="B9158">
        <f t="shared" si="428"/>
        <v>2502.3481128672024</v>
      </c>
      <c r="C9158" s="5">
        <f t="shared" si="429"/>
        <v>96.50000000001252</v>
      </c>
      <c r="D9158" t="str">
        <f>IF(C9158&gt;$F$3,"TAK","NIE")</f>
        <v>TAK</v>
      </c>
    </row>
    <row r="9159" spans="1:4" x14ac:dyDescent="0.25">
      <c r="A9159">
        <f t="shared" si="430"/>
        <v>-2502.6515600347579</v>
      </c>
      <c r="B9159">
        <f t="shared" si="428"/>
        <v>2502.6515600347579</v>
      </c>
      <c r="C9159" s="5">
        <f t="shared" si="429"/>
        <v>96.510000000012525</v>
      </c>
      <c r="D9159" t="str">
        <f>IF(C9159&gt;$F$3,"TAK","NIE")</f>
        <v>TAK</v>
      </c>
    </row>
    <row r="9160" spans="1:4" x14ac:dyDescent="0.25">
      <c r="A9160">
        <f t="shared" si="430"/>
        <v>-2502.9550070674773</v>
      </c>
      <c r="B9160">
        <f t="shared" si="428"/>
        <v>2502.9550070674773</v>
      </c>
      <c r="C9160" s="5">
        <f t="shared" si="429"/>
        <v>96.52000000001253</v>
      </c>
      <c r="D9160" t="str">
        <f>IF(C9160&gt;$F$3,"TAK","NIE")</f>
        <v>TAK</v>
      </c>
    </row>
    <row r="9161" spans="1:4" x14ac:dyDescent="0.25">
      <c r="A9161">
        <f t="shared" si="430"/>
        <v>-2503.2584539654008</v>
      </c>
      <c r="B9161">
        <f t="shared" si="428"/>
        <v>2503.2584539654008</v>
      </c>
      <c r="C9161" s="5">
        <f t="shared" si="429"/>
        <v>96.530000000012535</v>
      </c>
      <c r="D9161" t="str">
        <f>IF(C9161&gt;$F$3,"TAK","NIE")</f>
        <v>TAK</v>
      </c>
    </row>
    <row r="9162" spans="1:4" x14ac:dyDescent="0.25">
      <c r="A9162">
        <f t="shared" si="430"/>
        <v>-2503.5619007285709</v>
      </c>
      <c r="B9162">
        <f t="shared" ref="B9162:B9225" si="431">ABS(A9162)</f>
        <v>2503.5619007285709</v>
      </c>
      <c r="C9162" s="5">
        <f t="shared" si="429"/>
        <v>96.54000000001254</v>
      </c>
      <c r="D9162" t="str">
        <f>IF(C9162&gt;$F$3,"TAK","NIE")</f>
        <v>TAK</v>
      </c>
    </row>
    <row r="9163" spans="1:4" x14ac:dyDescent="0.25">
      <c r="A9163">
        <f t="shared" si="430"/>
        <v>-2503.865347357028</v>
      </c>
      <c r="B9163">
        <f t="shared" si="431"/>
        <v>2503.865347357028</v>
      </c>
      <c r="C9163" s="5">
        <f t="shared" ref="C9163:C9226" si="432">C9162+0.01</f>
        <v>96.550000000012545</v>
      </c>
      <c r="D9163" t="str">
        <f>IF(C9163&gt;$F$3,"TAK","NIE")</f>
        <v>TAK</v>
      </c>
    </row>
    <row r="9164" spans="1:4" x14ac:dyDescent="0.25">
      <c r="A9164">
        <f t="shared" si="430"/>
        <v>-2504.1687938508139</v>
      </c>
      <c r="B9164">
        <f t="shared" si="431"/>
        <v>2504.1687938508139</v>
      </c>
      <c r="C9164" s="5">
        <f t="shared" si="432"/>
        <v>96.56000000001255</v>
      </c>
      <c r="D9164" t="str">
        <f>IF(C9164&gt;$F$3,"TAK","NIE")</f>
        <v>TAK</v>
      </c>
    </row>
    <row r="9165" spans="1:4" x14ac:dyDescent="0.25">
      <c r="A9165">
        <f t="shared" si="430"/>
        <v>-2504.4722402099701</v>
      </c>
      <c r="B9165">
        <f t="shared" si="431"/>
        <v>2504.4722402099701</v>
      </c>
      <c r="C9165" s="5">
        <f t="shared" si="432"/>
        <v>96.570000000012556</v>
      </c>
      <c r="D9165" t="str">
        <f>IF(C9165&gt;$F$3,"TAK","NIE")</f>
        <v>TAK</v>
      </c>
    </row>
    <row r="9166" spans="1:4" x14ac:dyDescent="0.25">
      <c r="A9166">
        <f t="shared" si="430"/>
        <v>-2504.7756864345383</v>
      </c>
      <c r="B9166">
        <f t="shared" si="431"/>
        <v>2504.7756864345383</v>
      </c>
      <c r="C9166" s="5">
        <f t="shared" si="432"/>
        <v>96.580000000012561</v>
      </c>
      <c r="D9166" t="str">
        <f>IF(C9166&gt;$F$3,"TAK","NIE")</f>
        <v>TAK</v>
      </c>
    </row>
    <row r="9167" spans="1:4" x14ac:dyDescent="0.25">
      <c r="A9167">
        <f t="shared" si="430"/>
        <v>-2505.0791325245596</v>
      </c>
      <c r="B9167">
        <f t="shared" si="431"/>
        <v>2505.0791325245596</v>
      </c>
      <c r="C9167" s="5">
        <f t="shared" si="432"/>
        <v>96.590000000012566</v>
      </c>
      <c r="D9167" t="str">
        <f>IF(C9167&gt;$F$3,"TAK","NIE")</f>
        <v>TAK</v>
      </c>
    </row>
    <row r="9168" spans="1:4" x14ac:dyDescent="0.25">
      <c r="A9168">
        <f t="shared" si="430"/>
        <v>-2505.3825784800752</v>
      </c>
      <c r="B9168">
        <f t="shared" si="431"/>
        <v>2505.3825784800752</v>
      </c>
      <c r="C9168" s="5">
        <f t="shared" si="432"/>
        <v>96.600000000012571</v>
      </c>
      <c r="D9168" t="str">
        <f>IF(C9168&gt;$F$3,"TAK","NIE")</f>
        <v>TAK</v>
      </c>
    </row>
    <row r="9169" spans="1:4" x14ac:dyDescent="0.25">
      <c r="A9169">
        <f t="shared" si="430"/>
        <v>-2505.6860243011261</v>
      </c>
      <c r="B9169">
        <f t="shared" si="431"/>
        <v>2505.6860243011261</v>
      </c>
      <c r="C9169" s="5">
        <f t="shared" si="432"/>
        <v>96.610000000012576</v>
      </c>
      <c r="D9169" t="str">
        <f>IF(C9169&gt;$F$3,"TAK","NIE")</f>
        <v>TAK</v>
      </c>
    </row>
    <row r="9170" spans="1:4" x14ac:dyDescent="0.25">
      <c r="A9170">
        <f t="shared" si="430"/>
        <v>-2505.9894699877545</v>
      </c>
      <c r="B9170">
        <f t="shared" si="431"/>
        <v>2505.9894699877545</v>
      </c>
      <c r="C9170" s="5">
        <f t="shared" si="432"/>
        <v>96.620000000012581</v>
      </c>
      <c r="D9170" t="str">
        <f>IF(C9170&gt;$F$3,"TAK","NIE")</f>
        <v>TAK</v>
      </c>
    </row>
    <row r="9171" spans="1:4" x14ac:dyDescent="0.25">
      <c r="A9171">
        <f t="shared" si="430"/>
        <v>-2506.2929155400011</v>
      </c>
      <c r="B9171">
        <f t="shared" si="431"/>
        <v>2506.2929155400011</v>
      </c>
      <c r="C9171" s="5">
        <f t="shared" si="432"/>
        <v>96.630000000012586</v>
      </c>
      <c r="D9171" t="str">
        <f>IF(C9171&gt;$F$3,"TAK","NIE")</f>
        <v>TAK</v>
      </c>
    </row>
    <row r="9172" spans="1:4" x14ac:dyDescent="0.25">
      <c r="A9172">
        <f t="shared" si="430"/>
        <v>-2506.5963609579067</v>
      </c>
      <c r="B9172">
        <f t="shared" si="431"/>
        <v>2506.5963609579067</v>
      </c>
      <c r="C9172" s="5">
        <f t="shared" si="432"/>
        <v>96.640000000012591</v>
      </c>
      <c r="D9172" t="str">
        <f>IF(C9172&gt;$F$3,"TAK","NIE")</f>
        <v>TAK</v>
      </c>
    </row>
    <row r="9173" spans="1:4" x14ac:dyDescent="0.25">
      <c r="A9173">
        <f t="shared" si="430"/>
        <v>-2506.8998062415139</v>
      </c>
      <c r="B9173">
        <f t="shared" si="431"/>
        <v>2506.8998062415139</v>
      </c>
      <c r="C9173" s="5">
        <f t="shared" si="432"/>
        <v>96.650000000012597</v>
      </c>
      <c r="D9173" t="str">
        <f>IF(C9173&gt;$F$3,"TAK","NIE")</f>
        <v>TAK</v>
      </c>
    </row>
    <row r="9174" spans="1:4" x14ac:dyDescent="0.25">
      <c r="A9174">
        <f t="shared" si="430"/>
        <v>-2507.2032513908634</v>
      </c>
      <c r="B9174">
        <f t="shared" si="431"/>
        <v>2507.2032513908634</v>
      </c>
      <c r="C9174" s="5">
        <f t="shared" si="432"/>
        <v>96.660000000012602</v>
      </c>
      <c r="D9174" t="str">
        <f>IF(C9174&gt;$F$3,"TAK","NIE")</f>
        <v>TAK</v>
      </c>
    </row>
    <row r="9175" spans="1:4" x14ac:dyDescent="0.25">
      <c r="A9175">
        <f t="shared" si="430"/>
        <v>-2507.5066964059952</v>
      </c>
      <c r="B9175">
        <f t="shared" si="431"/>
        <v>2507.5066964059952</v>
      </c>
      <c r="C9175" s="5">
        <f t="shared" si="432"/>
        <v>96.670000000012607</v>
      </c>
      <c r="D9175" t="str">
        <f>IF(C9175&gt;$F$3,"TAK","NIE")</f>
        <v>TAK</v>
      </c>
    </row>
    <row r="9176" spans="1:4" x14ac:dyDescent="0.25">
      <c r="A9176">
        <f t="shared" si="430"/>
        <v>-2507.8101412869523</v>
      </c>
      <c r="B9176">
        <f t="shared" si="431"/>
        <v>2507.8101412869523</v>
      </c>
      <c r="C9176" s="5">
        <f t="shared" si="432"/>
        <v>96.680000000012612</v>
      </c>
      <c r="D9176" t="str">
        <f>IF(C9176&gt;$F$3,"TAK","NIE")</f>
        <v>TAK</v>
      </c>
    </row>
    <row r="9177" spans="1:4" x14ac:dyDescent="0.25">
      <c r="A9177">
        <f t="shared" si="430"/>
        <v>-2508.1135860337749</v>
      </c>
      <c r="B9177">
        <f t="shared" si="431"/>
        <v>2508.1135860337749</v>
      </c>
      <c r="C9177" s="5">
        <f t="shared" si="432"/>
        <v>96.690000000012617</v>
      </c>
      <c r="D9177" t="str">
        <f>IF(C9177&gt;$F$3,"TAK","NIE")</f>
        <v>TAK</v>
      </c>
    </row>
    <row r="9178" spans="1:4" x14ac:dyDescent="0.25">
      <c r="A9178">
        <f t="shared" si="430"/>
        <v>-2508.4170306465044</v>
      </c>
      <c r="B9178">
        <f t="shared" si="431"/>
        <v>2508.4170306465044</v>
      </c>
      <c r="C9178" s="5">
        <f t="shared" si="432"/>
        <v>96.700000000012622</v>
      </c>
      <c r="D9178" t="str">
        <f>IF(C9178&gt;$F$3,"TAK","NIE")</f>
        <v>TAK</v>
      </c>
    </row>
    <row r="9179" spans="1:4" x14ac:dyDescent="0.25">
      <c r="A9179">
        <f t="shared" si="430"/>
        <v>-2508.7204751251825</v>
      </c>
      <c r="B9179">
        <f t="shared" si="431"/>
        <v>2508.7204751251825</v>
      </c>
      <c r="C9179" s="5">
        <f t="shared" si="432"/>
        <v>96.710000000012627</v>
      </c>
      <c r="D9179" t="str">
        <f>IF(C9179&gt;$F$3,"TAK","NIE")</f>
        <v>TAK</v>
      </c>
    </row>
    <row r="9180" spans="1:4" x14ac:dyDescent="0.25">
      <c r="A9180">
        <f t="shared" si="430"/>
        <v>-2509.0239194698493</v>
      </c>
      <c r="B9180">
        <f t="shared" si="431"/>
        <v>2509.0239194698493</v>
      </c>
      <c r="C9180" s="5">
        <f t="shared" si="432"/>
        <v>96.720000000012632</v>
      </c>
      <c r="D9180" t="str">
        <f>IF(C9180&gt;$F$3,"TAK","NIE")</f>
        <v>TAK</v>
      </c>
    </row>
    <row r="9181" spans="1:4" x14ac:dyDescent="0.25">
      <c r="A9181">
        <f t="shared" si="430"/>
        <v>-2509.3273636805461</v>
      </c>
      <c r="B9181">
        <f t="shared" si="431"/>
        <v>2509.3273636805461</v>
      </c>
      <c r="C9181" s="5">
        <f t="shared" si="432"/>
        <v>96.730000000012637</v>
      </c>
      <c r="D9181" t="str">
        <f>IF(C9181&gt;$F$3,"TAK","NIE")</f>
        <v>TAK</v>
      </c>
    </row>
    <row r="9182" spans="1:4" x14ac:dyDescent="0.25">
      <c r="A9182">
        <f t="shared" si="430"/>
        <v>-2509.6308077573149</v>
      </c>
      <c r="B9182">
        <f t="shared" si="431"/>
        <v>2509.6308077573149</v>
      </c>
      <c r="C9182" s="5">
        <f t="shared" si="432"/>
        <v>96.740000000012643</v>
      </c>
      <c r="D9182" t="str">
        <f>IF(C9182&gt;$F$3,"TAK","NIE")</f>
        <v>TAK</v>
      </c>
    </row>
    <row r="9183" spans="1:4" x14ac:dyDescent="0.25">
      <c r="A9183">
        <f t="shared" si="430"/>
        <v>-2509.9342517001965</v>
      </c>
      <c r="B9183">
        <f t="shared" si="431"/>
        <v>2509.9342517001965</v>
      </c>
      <c r="C9183" s="5">
        <f t="shared" si="432"/>
        <v>96.750000000012648</v>
      </c>
      <c r="D9183" t="str">
        <f>IF(C9183&gt;$F$3,"TAK","NIE")</f>
        <v>TAK</v>
      </c>
    </row>
    <row r="9184" spans="1:4" x14ac:dyDescent="0.25">
      <c r="A9184">
        <f t="shared" si="430"/>
        <v>-2510.2376955092309</v>
      </c>
      <c r="B9184">
        <f t="shared" si="431"/>
        <v>2510.2376955092309</v>
      </c>
      <c r="C9184" s="5">
        <f t="shared" si="432"/>
        <v>96.760000000012653</v>
      </c>
      <c r="D9184" t="str">
        <f>IF(C9184&gt;$F$3,"TAK","NIE")</f>
        <v>TAK</v>
      </c>
    </row>
    <row r="9185" spans="1:4" x14ac:dyDescent="0.25">
      <c r="A9185">
        <f t="shared" si="430"/>
        <v>-2510.5411391844605</v>
      </c>
      <c r="B9185">
        <f t="shared" si="431"/>
        <v>2510.5411391844605</v>
      </c>
      <c r="C9185" s="5">
        <f t="shared" si="432"/>
        <v>96.770000000012658</v>
      </c>
      <c r="D9185" t="str">
        <f>IF(C9185&gt;$F$3,"TAK","NIE")</f>
        <v>TAK</v>
      </c>
    </row>
    <row r="9186" spans="1:4" x14ac:dyDescent="0.25">
      <c r="A9186">
        <f t="shared" si="430"/>
        <v>-2510.8445827259256</v>
      </c>
      <c r="B9186">
        <f t="shared" si="431"/>
        <v>2510.8445827259256</v>
      </c>
      <c r="C9186" s="5">
        <f t="shared" si="432"/>
        <v>96.780000000012663</v>
      </c>
      <c r="D9186" t="str">
        <f>IF(C9186&gt;$F$3,"TAK","NIE")</f>
        <v>TAK</v>
      </c>
    </row>
    <row r="9187" spans="1:4" x14ac:dyDescent="0.25">
      <c r="A9187">
        <f t="shared" si="430"/>
        <v>-2511.1480261336678</v>
      </c>
      <c r="B9187">
        <f t="shared" si="431"/>
        <v>2511.1480261336678</v>
      </c>
      <c r="C9187" s="5">
        <f t="shared" si="432"/>
        <v>96.790000000012668</v>
      </c>
      <c r="D9187" t="str">
        <f>IF(C9187&gt;$F$3,"TAK","NIE")</f>
        <v>TAK</v>
      </c>
    </row>
    <row r="9188" spans="1:4" x14ac:dyDescent="0.25">
      <c r="A9188">
        <f t="shared" si="430"/>
        <v>-2511.451469407727</v>
      </c>
      <c r="B9188">
        <f t="shared" si="431"/>
        <v>2511.451469407727</v>
      </c>
      <c r="C9188" s="5">
        <f t="shared" si="432"/>
        <v>96.800000000012673</v>
      </c>
      <c r="D9188" t="str">
        <f>IF(C9188&gt;$F$3,"TAK","NIE")</f>
        <v>TAK</v>
      </c>
    </row>
    <row r="9189" spans="1:4" x14ac:dyDescent="0.25">
      <c r="A9189">
        <f t="shared" si="430"/>
        <v>-2511.754912548146</v>
      </c>
      <c r="B9189">
        <f t="shared" si="431"/>
        <v>2511.754912548146</v>
      </c>
      <c r="C9189" s="5">
        <f t="shared" si="432"/>
        <v>96.810000000012678</v>
      </c>
      <c r="D9189" t="str">
        <f>IF(C9189&gt;$F$3,"TAK","NIE")</f>
        <v>TAK</v>
      </c>
    </row>
    <row r="9190" spans="1:4" x14ac:dyDescent="0.25">
      <c r="A9190">
        <f t="shared" si="430"/>
        <v>-2512.0583555549638</v>
      </c>
      <c r="B9190">
        <f t="shared" si="431"/>
        <v>2512.0583555549638</v>
      </c>
      <c r="C9190" s="5">
        <f t="shared" si="432"/>
        <v>96.820000000012683</v>
      </c>
      <c r="D9190" t="str">
        <f>IF(C9190&gt;$F$3,"TAK","NIE")</f>
        <v>TAK</v>
      </c>
    </row>
    <row r="9191" spans="1:4" x14ac:dyDescent="0.25">
      <c r="A9191">
        <f t="shared" si="430"/>
        <v>-2512.3617984282228</v>
      </c>
      <c r="B9191">
        <f t="shared" si="431"/>
        <v>2512.3617984282228</v>
      </c>
      <c r="C9191" s="5">
        <f t="shared" si="432"/>
        <v>96.830000000012689</v>
      </c>
      <c r="D9191" t="str">
        <f>IF(C9191&gt;$F$3,"TAK","NIE")</f>
        <v>TAK</v>
      </c>
    </row>
    <row r="9192" spans="1:4" x14ac:dyDescent="0.25">
      <c r="A9192">
        <f t="shared" si="430"/>
        <v>-2512.6652411679634</v>
      </c>
      <c r="B9192">
        <f t="shared" si="431"/>
        <v>2512.6652411679634</v>
      </c>
      <c r="C9192" s="5">
        <f t="shared" si="432"/>
        <v>96.840000000012694</v>
      </c>
      <c r="D9192" t="str">
        <f>IF(C9192&gt;$F$3,"TAK","NIE")</f>
        <v>TAK</v>
      </c>
    </row>
    <row r="9193" spans="1:4" x14ac:dyDescent="0.25">
      <c r="A9193">
        <f t="shared" si="430"/>
        <v>-2512.9686837742265</v>
      </c>
      <c r="B9193">
        <f t="shared" si="431"/>
        <v>2512.9686837742265</v>
      </c>
      <c r="C9193" s="5">
        <f t="shared" si="432"/>
        <v>96.850000000012699</v>
      </c>
      <c r="D9193" t="str">
        <f>IF(C9193&gt;$F$3,"TAK","NIE")</f>
        <v>TAK</v>
      </c>
    </row>
    <row r="9194" spans="1:4" x14ac:dyDescent="0.25">
      <c r="A9194">
        <f t="shared" si="430"/>
        <v>-2513.2721262470527</v>
      </c>
      <c r="B9194">
        <f t="shared" si="431"/>
        <v>2513.2721262470527</v>
      </c>
      <c r="C9194" s="5">
        <f t="shared" si="432"/>
        <v>96.860000000012704</v>
      </c>
      <c r="D9194" t="str">
        <f>IF(C9194&gt;$F$3,"TAK","NIE")</f>
        <v>TAK</v>
      </c>
    </row>
    <row r="9195" spans="1:4" x14ac:dyDescent="0.25">
      <c r="A9195">
        <f t="shared" si="430"/>
        <v>-2513.5755685864838</v>
      </c>
      <c r="B9195">
        <f t="shared" si="431"/>
        <v>2513.5755685864838</v>
      </c>
      <c r="C9195" s="5">
        <f t="shared" si="432"/>
        <v>96.870000000012709</v>
      </c>
      <c r="D9195" t="str">
        <f>IF(C9195&gt;$F$3,"TAK","NIE")</f>
        <v>TAK</v>
      </c>
    </row>
    <row r="9196" spans="1:4" x14ac:dyDescent="0.25">
      <c r="A9196">
        <f t="shared" si="430"/>
        <v>-2513.8790107925593</v>
      </c>
      <c r="B9196">
        <f t="shared" si="431"/>
        <v>2513.8790107925593</v>
      </c>
      <c r="C9196" s="5">
        <f t="shared" si="432"/>
        <v>96.880000000012714</v>
      </c>
      <c r="D9196" t="str">
        <f>IF(C9196&gt;$F$3,"TAK","NIE")</f>
        <v>TAK</v>
      </c>
    </row>
    <row r="9197" spans="1:4" x14ac:dyDescent="0.25">
      <c r="A9197">
        <f t="shared" si="430"/>
        <v>-2514.1824528653215</v>
      </c>
      <c r="B9197">
        <f t="shared" si="431"/>
        <v>2514.1824528653215</v>
      </c>
      <c r="C9197" s="5">
        <f t="shared" si="432"/>
        <v>96.890000000012719</v>
      </c>
      <c r="D9197" t="str">
        <f>IF(C9197&gt;$F$3,"TAK","NIE")</f>
        <v>TAK</v>
      </c>
    </row>
    <row r="9198" spans="1:4" x14ac:dyDescent="0.25">
      <c r="A9198">
        <f t="shared" si="430"/>
        <v>-2514.4858948048104</v>
      </c>
      <c r="B9198">
        <f t="shared" si="431"/>
        <v>2514.4858948048104</v>
      </c>
      <c r="C9198" s="5">
        <f t="shared" si="432"/>
        <v>96.900000000012724</v>
      </c>
      <c r="D9198" t="str">
        <f>IF(C9198&gt;$F$3,"TAK","NIE")</f>
        <v>TAK</v>
      </c>
    </row>
    <row r="9199" spans="1:4" x14ac:dyDescent="0.25">
      <c r="A9199">
        <f t="shared" si="430"/>
        <v>-2514.7893366110679</v>
      </c>
      <c r="B9199">
        <f t="shared" si="431"/>
        <v>2514.7893366110679</v>
      </c>
      <c r="C9199" s="5">
        <f t="shared" si="432"/>
        <v>96.91000000001273</v>
      </c>
      <c r="D9199" t="str">
        <f>IF(C9199&gt;$F$3,"TAK","NIE")</f>
        <v>TAK</v>
      </c>
    </row>
    <row r="9200" spans="1:4" x14ac:dyDescent="0.25">
      <c r="A9200">
        <f t="shared" si="430"/>
        <v>-2515.0927782841327</v>
      </c>
      <c r="B9200">
        <f t="shared" si="431"/>
        <v>2515.0927782841327</v>
      </c>
      <c r="C9200" s="5">
        <f t="shared" si="432"/>
        <v>96.920000000012735</v>
      </c>
      <c r="D9200" t="str">
        <f>IF(C9200&gt;$F$3,"TAK","NIE")</f>
        <v>TAK</v>
      </c>
    </row>
    <row r="9201" spans="1:4" x14ac:dyDescent="0.25">
      <c r="A9201">
        <f t="shared" si="430"/>
        <v>-2515.3962198240474</v>
      </c>
      <c r="B9201">
        <f t="shared" si="431"/>
        <v>2515.3962198240474</v>
      </c>
      <c r="C9201" s="5">
        <f t="shared" si="432"/>
        <v>96.93000000001274</v>
      </c>
      <c r="D9201" t="str">
        <f>IF(C9201&gt;$F$3,"TAK","NIE")</f>
        <v>TAK</v>
      </c>
    </row>
    <row r="9202" spans="1:4" x14ac:dyDescent="0.25">
      <c r="A9202">
        <f t="shared" si="430"/>
        <v>-2515.6996612308517</v>
      </c>
      <c r="B9202">
        <f t="shared" si="431"/>
        <v>2515.6996612308517</v>
      </c>
      <c r="C9202" s="5">
        <f t="shared" si="432"/>
        <v>96.940000000012745</v>
      </c>
      <c r="D9202" t="str">
        <f>IF(C9202&gt;$F$3,"TAK","NIE")</f>
        <v>TAK</v>
      </c>
    </row>
    <row r="9203" spans="1:4" x14ac:dyDescent="0.25">
      <c r="A9203">
        <f t="shared" si="430"/>
        <v>-2516.0031025045878</v>
      </c>
      <c r="B9203">
        <f t="shared" si="431"/>
        <v>2516.0031025045878</v>
      </c>
      <c r="C9203" s="5">
        <f t="shared" si="432"/>
        <v>96.95000000001275</v>
      </c>
      <c r="D9203" t="str">
        <f>IF(C9203&gt;$F$3,"TAK","NIE")</f>
        <v>TAK</v>
      </c>
    </row>
    <row r="9204" spans="1:4" x14ac:dyDescent="0.25">
      <c r="A9204">
        <f t="shared" si="430"/>
        <v>-2516.3065436452948</v>
      </c>
      <c r="B9204">
        <f t="shared" si="431"/>
        <v>2516.3065436452948</v>
      </c>
      <c r="C9204" s="5">
        <f t="shared" si="432"/>
        <v>96.960000000012755</v>
      </c>
      <c r="D9204" t="str">
        <f>IF(C9204&gt;$F$3,"TAK","NIE")</f>
        <v>TAK</v>
      </c>
    </row>
    <row r="9205" spans="1:4" x14ac:dyDescent="0.25">
      <c r="A9205">
        <f t="shared" si="430"/>
        <v>-2516.6099846530151</v>
      </c>
      <c r="B9205">
        <f t="shared" si="431"/>
        <v>2516.6099846530151</v>
      </c>
      <c r="C9205" s="5">
        <f t="shared" si="432"/>
        <v>96.97000000001276</v>
      </c>
      <c r="D9205" t="str">
        <f>IF(C9205&gt;$F$3,"TAK","NIE")</f>
        <v>TAK</v>
      </c>
    </row>
    <row r="9206" spans="1:4" x14ac:dyDescent="0.25">
      <c r="A9206">
        <f t="shared" si="430"/>
        <v>-2516.9134255277872</v>
      </c>
      <c r="B9206">
        <f t="shared" si="431"/>
        <v>2516.9134255277872</v>
      </c>
      <c r="C9206" s="5">
        <f t="shared" si="432"/>
        <v>96.980000000012765</v>
      </c>
      <c r="D9206" t="str">
        <f>IF(C9206&gt;$F$3,"TAK","NIE")</f>
        <v>TAK</v>
      </c>
    </row>
    <row r="9207" spans="1:4" x14ac:dyDescent="0.25">
      <c r="A9207">
        <f t="shared" si="430"/>
        <v>-2517.216866269654</v>
      </c>
      <c r="B9207">
        <f t="shared" si="431"/>
        <v>2517.216866269654</v>
      </c>
      <c r="C9207" s="5">
        <f t="shared" si="432"/>
        <v>96.99000000001277</v>
      </c>
      <c r="D9207" t="str">
        <f>IF(C9207&gt;$F$3,"TAK","NIE")</f>
        <v>TAK</v>
      </c>
    </row>
    <row r="9208" spans="1:4" x14ac:dyDescent="0.25">
      <c r="A9208">
        <f t="shared" si="430"/>
        <v>-2517.5203068786541</v>
      </c>
      <c r="B9208">
        <f t="shared" si="431"/>
        <v>2517.5203068786541</v>
      </c>
      <c r="C9208" s="5">
        <f t="shared" si="432"/>
        <v>97.000000000012776</v>
      </c>
      <c r="D9208" t="str">
        <f>IF(C9208&gt;$F$3,"TAK","NIE")</f>
        <v>TAK</v>
      </c>
    </row>
    <row r="9209" spans="1:4" x14ac:dyDescent="0.25">
      <c r="A9209">
        <f t="shared" si="430"/>
        <v>-2517.8237473548302</v>
      </c>
      <c r="B9209">
        <f t="shared" si="431"/>
        <v>2517.8237473548302</v>
      </c>
      <c r="C9209" s="5">
        <f t="shared" si="432"/>
        <v>97.010000000012781</v>
      </c>
      <c r="D9209" t="str">
        <f>IF(C9209&gt;$F$3,"TAK","NIE")</f>
        <v>TAK</v>
      </c>
    </row>
    <row r="9210" spans="1:4" x14ac:dyDescent="0.25">
      <c r="A9210">
        <f t="shared" si="430"/>
        <v>-2518.1271876982223</v>
      </c>
      <c r="B9210">
        <f t="shared" si="431"/>
        <v>2518.1271876982223</v>
      </c>
      <c r="C9210" s="5">
        <f t="shared" si="432"/>
        <v>97.020000000012786</v>
      </c>
      <c r="D9210" t="str">
        <f>IF(C9210&gt;$F$3,"TAK","NIE")</f>
        <v>TAK</v>
      </c>
    </row>
    <row r="9211" spans="1:4" x14ac:dyDescent="0.25">
      <c r="A9211">
        <f t="shared" ref="A9211:A9274" si="433">$F$2-$B$2/(SQRT(1-(($B$5-$B$6)/(1-$B$6))^2))*C9211/$B$1*SQRT(1/$E$5)*SQRT(1-(($F$3/C9211-$B$6)/(1-$B$6))^2)</f>
        <v>-2518.4306279088701</v>
      </c>
      <c r="B9211">
        <f t="shared" si="431"/>
        <v>2518.4306279088701</v>
      </c>
      <c r="C9211" s="5">
        <f t="shared" si="432"/>
        <v>97.030000000012791</v>
      </c>
      <c r="D9211" t="str">
        <f>IF(C9211&gt;$F$3,"TAK","NIE")</f>
        <v>TAK</v>
      </c>
    </row>
    <row r="9212" spans="1:4" x14ac:dyDescent="0.25">
      <c r="A9212">
        <f t="shared" si="433"/>
        <v>-2518.7340679868148</v>
      </c>
      <c r="B9212">
        <f t="shared" si="431"/>
        <v>2518.7340679868148</v>
      </c>
      <c r="C9212" s="5">
        <f t="shared" si="432"/>
        <v>97.040000000012796</v>
      </c>
      <c r="D9212" t="str">
        <f>IF(C9212&gt;$F$3,"TAK","NIE")</f>
        <v>TAK</v>
      </c>
    </row>
    <row r="9213" spans="1:4" x14ac:dyDescent="0.25">
      <c r="A9213">
        <f t="shared" si="433"/>
        <v>-2519.037507932097</v>
      </c>
      <c r="B9213">
        <f t="shared" si="431"/>
        <v>2519.037507932097</v>
      </c>
      <c r="C9213" s="5">
        <f t="shared" si="432"/>
        <v>97.050000000012801</v>
      </c>
      <c r="D9213" t="str">
        <f>IF(C9213&gt;$F$3,"TAK","NIE")</f>
        <v>TAK</v>
      </c>
    </row>
    <row r="9214" spans="1:4" x14ac:dyDescent="0.25">
      <c r="A9214">
        <f t="shared" si="433"/>
        <v>-2519.3409477447572</v>
      </c>
      <c r="B9214">
        <f t="shared" si="431"/>
        <v>2519.3409477447572</v>
      </c>
      <c r="C9214" s="5">
        <f t="shared" si="432"/>
        <v>97.060000000012806</v>
      </c>
      <c r="D9214" t="str">
        <f>IF(C9214&gt;$F$3,"TAK","NIE")</f>
        <v>TAK</v>
      </c>
    </row>
    <row r="9215" spans="1:4" x14ac:dyDescent="0.25">
      <c r="A9215">
        <f t="shared" si="433"/>
        <v>-2519.6443874248371</v>
      </c>
      <c r="B9215">
        <f t="shared" si="431"/>
        <v>2519.6443874248371</v>
      </c>
      <c r="C9215" s="5">
        <f t="shared" si="432"/>
        <v>97.070000000012811</v>
      </c>
      <c r="D9215" t="str">
        <f>IF(C9215&gt;$F$3,"TAK","NIE")</f>
        <v>TAK</v>
      </c>
    </row>
    <row r="9216" spans="1:4" x14ac:dyDescent="0.25">
      <c r="A9216">
        <f t="shared" si="433"/>
        <v>-2519.9478269723754</v>
      </c>
      <c r="B9216">
        <f t="shared" si="431"/>
        <v>2519.9478269723754</v>
      </c>
      <c r="C9216" s="5">
        <f t="shared" si="432"/>
        <v>97.080000000012816</v>
      </c>
      <c r="D9216" t="str">
        <f>IF(C9216&gt;$F$3,"TAK","NIE")</f>
        <v>TAK</v>
      </c>
    </row>
    <row r="9217" spans="1:4" x14ac:dyDescent="0.25">
      <c r="A9217">
        <f t="shared" si="433"/>
        <v>-2520.251266387414</v>
      </c>
      <c r="B9217">
        <f t="shared" si="431"/>
        <v>2520.251266387414</v>
      </c>
      <c r="C9217" s="5">
        <f t="shared" si="432"/>
        <v>97.090000000012822</v>
      </c>
      <c r="D9217" t="str">
        <f>IF(C9217&gt;$F$3,"TAK","NIE")</f>
        <v>TAK</v>
      </c>
    </row>
    <row r="9218" spans="1:4" x14ac:dyDescent="0.25">
      <c r="A9218">
        <f t="shared" si="433"/>
        <v>-2520.5547056699916</v>
      </c>
      <c r="B9218">
        <f t="shared" si="431"/>
        <v>2520.5547056699916</v>
      </c>
      <c r="C9218" s="5">
        <f t="shared" si="432"/>
        <v>97.100000000012827</v>
      </c>
      <c r="D9218" t="str">
        <f>IF(C9218&gt;$F$3,"TAK","NIE")</f>
        <v>TAK</v>
      </c>
    </row>
    <row r="9219" spans="1:4" x14ac:dyDescent="0.25">
      <c r="A9219">
        <f t="shared" si="433"/>
        <v>-2520.8581448201512</v>
      </c>
      <c r="B9219">
        <f t="shared" si="431"/>
        <v>2520.8581448201512</v>
      </c>
      <c r="C9219" s="5">
        <f t="shared" si="432"/>
        <v>97.110000000012832</v>
      </c>
      <c r="D9219" t="str">
        <f>IF(C9219&gt;$F$3,"TAK","NIE")</f>
        <v>TAK</v>
      </c>
    </row>
    <row r="9220" spans="1:4" x14ac:dyDescent="0.25">
      <c r="A9220">
        <f t="shared" si="433"/>
        <v>-2521.1615838379312</v>
      </c>
      <c r="B9220">
        <f t="shared" si="431"/>
        <v>2521.1615838379312</v>
      </c>
      <c r="C9220" s="5">
        <f t="shared" si="432"/>
        <v>97.120000000012837</v>
      </c>
      <c r="D9220" t="str">
        <f>IF(C9220&gt;$F$3,"TAK","NIE")</f>
        <v>TAK</v>
      </c>
    </row>
    <row r="9221" spans="1:4" x14ac:dyDescent="0.25">
      <c r="A9221">
        <f t="shared" si="433"/>
        <v>-2521.4650227233737</v>
      </c>
      <c r="B9221">
        <f t="shared" si="431"/>
        <v>2521.4650227233737</v>
      </c>
      <c r="C9221" s="5">
        <f t="shared" si="432"/>
        <v>97.130000000012842</v>
      </c>
      <c r="D9221" t="str">
        <f>IF(C9221&gt;$F$3,"TAK","NIE")</f>
        <v>TAK</v>
      </c>
    </row>
    <row r="9222" spans="1:4" x14ac:dyDescent="0.25">
      <c r="A9222">
        <f t="shared" si="433"/>
        <v>-2521.7684614765176</v>
      </c>
      <c r="B9222">
        <f t="shared" si="431"/>
        <v>2521.7684614765176</v>
      </c>
      <c r="C9222" s="5">
        <f t="shared" si="432"/>
        <v>97.140000000012847</v>
      </c>
      <c r="D9222" t="str">
        <f>IF(C9222&gt;$F$3,"TAK","NIE")</f>
        <v>TAK</v>
      </c>
    </row>
    <row r="9223" spans="1:4" x14ac:dyDescent="0.25">
      <c r="A9223">
        <f t="shared" si="433"/>
        <v>-2522.0719000974045</v>
      </c>
      <c r="B9223">
        <f t="shared" si="431"/>
        <v>2522.0719000974045</v>
      </c>
      <c r="C9223" s="5">
        <f t="shared" si="432"/>
        <v>97.150000000012852</v>
      </c>
      <c r="D9223" t="str">
        <f>IF(C9223&gt;$F$3,"TAK","NIE")</f>
        <v>TAK</v>
      </c>
    </row>
    <row r="9224" spans="1:4" x14ac:dyDescent="0.25">
      <c r="A9224">
        <f t="shared" si="433"/>
        <v>-2522.3753385860737</v>
      </c>
      <c r="B9224">
        <f t="shared" si="431"/>
        <v>2522.3753385860737</v>
      </c>
      <c r="C9224" s="5">
        <f t="shared" si="432"/>
        <v>97.160000000012857</v>
      </c>
      <c r="D9224" t="str">
        <f>IF(C9224&gt;$F$3,"TAK","NIE")</f>
        <v>TAK</v>
      </c>
    </row>
    <row r="9225" spans="1:4" x14ac:dyDescent="0.25">
      <c r="A9225">
        <f t="shared" si="433"/>
        <v>-2522.6787769425669</v>
      </c>
      <c r="B9225">
        <f t="shared" si="431"/>
        <v>2522.6787769425669</v>
      </c>
      <c r="C9225" s="5">
        <f t="shared" si="432"/>
        <v>97.170000000012863</v>
      </c>
      <c r="D9225" t="str">
        <f>IF(C9225&gt;$F$3,"TAK","NIE")</f>
        <v>TAK</v>
      </c>
    </row>
    <row r="9226" spans="1:4" x14ac:dyDescent="0.25">
      <c r="A9226">
        <f t="shared" si="433"/>
        <v>-2522.9822151669241</v>
      </c>
      <c r="B9226">
        <f t="shared" ref="B9226:B9289" si="434">ABS(A9226)</f>
        <v>2522.9822151669241</v>
      </c>
      <c r="C9226" s="5">
        <f t="shared" si="432"/>
        <v>97.180000000012868</v>
      </c>
      <c r="D9226" t="str">
        <f>IF(C9226&gt;$F$3,"TAK","NIE")</f>
        <v>TAK</v>
      </c>
    </row>
    <row r="9227" spans="1:4" x14ac:dyDescent="0.25">
      <c r="A9227">
        <f t="shared" si="433"/>
        <v>-2523.2856532591845</v>
      </c>
      <c r="B9227">
        <f t="shared" si="434"/>
        <v>2523.2856532591845</v>
      </c>
      <c r="C9227" s="5">
        <f t="shared" ref="C9227:C9290" si="435">C9226+0.01</f>
        <v>97.190000000012873</v>
      </c>
      <c r="D9227" t="str">
        <f>IF(C9227&gt;$F$3,"TAK","NIE")</f>
        <v>TAK</v>
      </c>
    </row>
    <row r="9228" spans="1:4" x14ac:dyDescent="0.25">
      <c r="A9228">
        <f t="shared" si="433"/>
        <v>-2523.5890912193895</v>
      </c>
      <c r="B9228">
        <f t="shared" si="434"/>
        <v>2523.5890912193895</v>
      </c>
      <c r="C9228" s="5">
        <f t="shared" si="435"/>
        <v>97.200000000012878</v>
      </c>
      <c r="D9228" t="str">
        <f>IF(C9228&gt;$F$3,"TAK","NIE")</f>
        <v>TAK</v>
      </c>
    </row>
    <row r="9229" spans="1:4" x14ac:dyDescent="0.25">
      <c r="A9229">
        <f t="shared" si="433"/>
        <v>-2523.89252904758</v>
      </c>
      <c r="B9229">
        <f t="shared" si="434"/>
        <v>2523.89252904758</v>
      </c>
      <c r="C9229" s="5">
        <f t="shared" si="435"/>
        <v>97.210000000012883</v>
      </c>
      <c r="D9229" t="str">
        <f>IF(C9229&gt;$F$3,"TAK","NIE")</f>
        <v>TAK</v>
      </c>
    </row>
    <row r="9230" spans="1:4" x14ac:dyDescent="0.25">
      <c r="A9230">
        <f t="shared" si="433"/>
        <v>-2524.1959667437945</v>
      </c>
      <c r="B9230">
        <f t="shared" si="434"/>
        <v>2524.1959667437945</v>
      </c>
      <c r="C9230" s="5">
        <f t="shared" si="435"/>
        <v>97.220000000012888</v>
      </c>
      <c r="D9230" t="str">
        <f>IF(C9230&gt;$F$3,"TAK","NIE")</f>
        <v>TAK</v>
      </c>
    </row>
    <row r="9231" spans="1:4" x14ac:dyDescent="0.25">
      <c r="A9231">
        <f t="shared" si="433"/>
        <v>-2524.4994043080756</v>
      </c>
      <c r="B9231">
        <f t="shared" si="434"/>
        <v>2524.4994043080756</v>
      </c>
      <c r="C9231" s="5">
        <f t="shared" si="435"/>
        <v>97.230000000012893</v>
      </c>
      <c r="D9231" t="str">
        <f>IF(C9231&gt;$F$3,"TAK","NIE")</f>
        <v>TAK</v>
      </c>
    </row>
    <row r="9232" spans="1:4" x14ac:dyDescent="0.25">
      <c r="A9232">
        <f t="shared" si="433"/>
        <v>-2524.8028417404616</v>
      </c>
      <c r="B9232">
        <f t="shared" si="434"/>
        <v>2524.8028417404616</v>
      </c>
      <c r="C9232" s="5">
        <f t="shared" si="435"/>
        <v>97.240000000012898</v>
      </c>
      <c r="D9232" t="str">
        <f>IF(C9232&gt;$F$3,"TAK","NIE")</f>
        <v>TAK</v>
      </c>
    </row>
    <row r="9233" spans="1:4" x14ac:dyDescent="0.25">
      <c r="A9233">
        <f t="shared" si="433"/>
        <v>-2525.1062790409933</v>
      </c>
      <c r="B9233">
        <f t="shared" si="434"/>
        <v>2525.1062790409933</v>
      </c>
      <c r="C9233" s="5">
        <f t="shared" si="435"/>
        <v>97.250000000012903</v>
      </c>
      <c r="D9233" t="str">
        <f>IF(C9233&gt;$F$3,"TAK","NIE")</f>
        <v>TAK</v>
      </c>
    </row>
    <row r="9234" spans="1:4" x14ac:dyDescent="0.25">
      <c r="A9234">
        <f t="shared" si="433"/>
        <v>-2525.4097162097114</v>
      </c>
      <c r="B9234">
        <f t="shared" si="434"/>
        <v>2525.4097162097114</v>
      </c>
      <c r="C9234" s="5">
        <f t="shared" si="435"/>
        <v>97.260000000012909</v>
      </c>
      <c r="D9234" t="str">
        <f>IF(C9234&gt;$F$3,"TAK","NIE")</f>
        <v>TAK</v>
      </c>
    </row>
    <row r="9235" spans="1:4" x14ac:dyDescent="0.25">
      <c r="A9235">
        <f t="shared" si="433"/>
        <v>-2525.713153246656</v>
      </c>
      <c r="B9235">
        <f t="shared" si="434"/>
        <v>2525.713153246656</v>
      </c>
      <c r="C9235" s="5">
        <f t="shared" si="435"/>
        <v>97.270000000012914</v>
      </c>
      <c r="D9235" t="str">
        <f>IF(C9235&gt;$F$3,"TAK","NIE")</f>
        <v>TAK</v>
      </c>
    </row>
    <row r="9236" spans="1:4" x14ac:dyDescent="0.25">
      <c r="A9236">
        <f t="shared" si="433"/>
        <v>-2526.0165901518676</v>
      </c>
      <c r="B9236">
        <f t="shared" si="434"/>
        <v>2526.0165901518676</v>
      </c>
      <c r="C9236" s="5">
        <f t="shared" si="435"/>
        <v>97.280000000012919</v>
      </c>
      <c r="D9236" t="str">
        <f>IF(C9236&gt;$F$3,"TAK","NIE")</f>
        <v>TAK</v>
      </c>
    </row>
    <row r="9237" spans="1:4" x14ac:dyDescent="0.25">
      <c r="A9237">
        <f t="shared" si="433"/>
        <v>-2526.3200269253848</v>
      </c>
      <c r="B9237">
        <f t="shared" si="434"/>
        <v>2526.3200269253848</v>
      </c>
      <c r="C9237" s="5">
        <f t="shared" si="435"/>
        <v>97.290000000012924</v>
      </c>
      <c r="D9237" t="str">
        <f>IF(C9237&gt;$F$3,"TAK","NIE")</f>
        <v>TAK</v>
      </c>
    </row>
    <row r="9238" spans="1:4" x14ac:dyDescent="0.25">
      <c r="A9238">
        <f t="shared" si="433"/>
        <v>-2526.6234635672499</v>
      </c>
      <c r="B9238">
        <f t="shared" si="434"/>
        <v>2526.6234635672499</v>
      </c>
      <c r="C9238" s="5">
        <f t="shared" si="435"/>
        <v>97.300000000012929</v>
      </c>
      <c r="D9238" t="str">
        <f>IF(C9238&gt;$F$3,"TAK","NIE")</f>
        <v>TAK</v>
      </c>
    </row>
    <row r="9239" spans="1:4" x14ac:dyDescent="0.25">
      <c r="A9239">
        <f t="shared" si="433"/>
        <v>-2526.9269000775016</v>
      </c>
      <c r="B9239">
        <f t="shared" si="434"/>
        <v>2526.9269000775016</v>
      </c>
      <c r="C9239" s="5">
        <f t="shared" si="435"/>
        <v>97.310000000012934</v>
      </c>
      <c r="D9239" t="str">
        <f>IF(C9239&gt;$F$3,"TAK","NIE")</f>
        <v>TAK</v>
      </c>
    </row>
    <row r="9240" spans="1:4" x14ac:dyDescent="0.25">
      <c r="A9240">
        <f t="shared" si="433"/>
        <v>-2527.2303364561808</v>
      </c>
      <c r="B9240">
        <f t="shared" si="434"/>
        <v>2527.2303364561808</v>
      </c>
      <c r="C9240" s="5">
        <f t="shared" si="435"/>
        <v>97.320000000012939</v>
      </c>
      <c r="D9240" t="str">
        <f>IF(C9240&gt;$F$3,"TAK","NIE")</f>
        <v>TAK</v>
      </c>
    </row>
    <row r="9241" spans="1:4" x14ac:dyDescent="0.25">
      <c r="A9241">
        <f t="shared" si="433"/>
        <v>-2527.5337727033275</v>
      </c>
      <c r="B9241">
        <f t="shared" si="434"/>
        <v>2527.5337727033275</v>
      </c>
      <c r="C9241" s="5">
        <f t="shared" si="435"/>
        <v>97.330000000012944</v>
      </c>
      <c r="D9241" t="str">
        <f>IF(C9241&gt;$F$3,"TAK","NIE")</f>
        <v>TAK</v>
      </c>
    </row>
    <row r="9242" spans="1:4" x14ac:dyDescent="0.25">
      <c r="A9242">
        <f t="shared" si="433"/>
        <v>-2527.8372088189822</v>
      </c>
      <c r="B9242">
        <f t="shared" si="434"/>
        <v>2527.8372088189822</v>
      </c>
      <c r="C9242" s="5">
        <f t="shared" si="435"/>
        <v>97.340000000012949</v>
      </c>
      <c r="D9242" t="str">
        <f>IF(C9242&gt;$F$3,"TAK","NIE")</f>
        <v>TAK</v>
      </c>
    </row>
    <row r="9243" spans="1:4" x14ac:dyDescent="0.25">
      <c r="A9243">
        <f t="shared" si="433"/>
        <v>-2528.1406448031835</v>
      </c>
      <c r="B9243">
        <f t="shared" si="434"/>
        <v>2528.1406448031835</v>
      </c>
      <c r="C9243" s="5">
        <f t="shared" si="435"/>
        <v>97.350000000012955</v>
      </c>
      <c r="D9243" t="str">
        <f>IF(C9243&gt;$F$3,"TAK","NIE")</f>
        <v>TAK</v>
      </c>
    </row>
    <row r="9244" spans="1:4" x14ac:dyDescent="0.25">
      <c r="A9244">
        <f t="shared" si="433"/>
        <v>-2528.4440806559728</v>
      </c>
      <c r="B9244">
        <f t="shared" si="434"/>
        <v>2528.4440806559728</v>
      </c>
      <c r="C9244" s="5">
        <f t="shared" si="435"/>
        <v>97.36000000001296</v>
      </c>
      <c r="D9244" t="str">
        <f>IF(C9244&gt;$F$3,"TAK","NIE")</f>
        <v>TAK</v>
      </c>
    </row>
    <row r="9245" spans="1:4" x14ac:dyDescent="0.25">
      <c r="A9245">
        <f t="shared" si="433"/>
        <v>-2528.7475163773902</v>
      </c>
      <c r="B9245">
        <f t="shared" si="434"/>
        <v>2528.7475163773902</v>
      </c>
      <c r="C9245" s="5">
        <f t="shared" si="435"/>
        <v>97.370000000012965</v>
      </c>
      <c r="D9245" t="str">
        <f>IF(C9245&gt;$F$3,"TAK","NIE")</f>
        <v>TAK</v>
      </c>
    </row>
    <row r="9246" spans="1:4" x14ac:dyDescent="0.25">
      <c r="A9246">
        <f t="shared" si="433"/>
        <v>-2529.0509519674752</v>
      </c>
      <c r="B9246">
        <f t="shared" si="434"/>
        <v>2529.0509519674752</v>
      </c>
      <c r="C9246" s="5">
        <f t="shared" si="435"/>
        <v>97.38000000001297</v>
      </c>
      <c r="D9246" t="str">
        <f>IF(C9246&gt;$F$3,"TAK","NIE")</f>
        <v>TAK</v>
      </c>
    </row>
    <row r="9247" spans="1:4" x14ac:dyDescent="0.25">
      <c r="A9247">
        <f t="shared" si="433"/>
        <v>-2529.3543874262687</v>
      </c>
      <c r="B9247">
        <f t="shared" si="434"/>
        <v>2529.3543874262687</v>
      </c>
      <c r="C9247" s="5">
        <f t="shared" si="435"/>
        <v>97.390000000012975</v>
      </c>
      <c r="D9247" t="str">
        <f>IF(C9247&gt;$F$3,"TAK","NIE")</f>
        <v>TAK</v>
      </c>
    </row>
    <row r="9248" spans="1:4" x14ac:dyDescent="0.25">
      <c r="A9248">
        <f t="shared" si="433"/>
        <v>-2529.6578227538093</v>
      </c>
      <c r="B9248">
        <f t="shared" si="434"/>
        <v>2529.6578227538093</v>
      </c>
      <c r="C9248" s="5">
        <f t="shared" si="435"/>
        <v>97.40000000001298</v>
      </c>
      <c r="D9248" t="str">
        <f>IF(C9248&gt;$F$3,"TAK","NIE")</f>
        <v>TAK</v>
      </c>
    </row>
    <row r="9249" spans="1:4" x14ac:dyDescent="0.25">
      <c r="A9249">
        <f t="shared" si="433"/>
        <v>-2529.9612579501377</v>
      </c>
      <c r="B9249">
        <f t="shared" si="434"/>
        <v>2529.9612579501377</v>
      </c>
      <c r="C9249" s="5">
        <f t="shared" si="435"/>
        <v>97.410000000012985</v>
      </c>
      <c r="D9249" t="str">
        <f>IF(C9249&gt;$F$3,"TAK","NIE")</f>
        <v>TAK</v>
      </c>
    </row>
    <row r="9250" spans="1:4" x14ac:dyDescent="0.25">
      <c r="A9250">
        <f t="shared" si="433"/>
        <v>-2530.2646930152946</v>
      </c>
      <c r="B9250">
        <f t="shared" si="434"/>
        <v>2530.2646930152946</v>
      </c>
      <c r="C9250" s="5">
        <f t="shared" si="435"/>
        <v>97.42000000001299</v>
      </c>
      <c r="D9250" t="str">
        <f>IF(C9250&gt;$F$3,"TAK","NIE")</f>
        <v>TAK</v>
      </c>
    </row>
    <row r="9251" spans="1:4" x14ac:dyDescent="0.25">
      <c r="A9251">
        <f t="shared" si="433"/>
        <v>-2530.5681279493183</v>
      </c>
      <c r="B9251">
        <f t="shared" si="434"/>
        <v>2530.5681279493183</v>
      </c>
      <c r="C9251" s="5">
        <f t="shared" si="435"/>
        <v>97.430000000012996</v>
      </c>
      <c r="D9251" t="str">
        <f>IF(C9251&gt;$F$3,"TAK","NIE")</f>
        <v>TAK</v>
      </c>
    </row>
    <row r="9252" spans="1:4" x14ac:dyDescent="0.25">
      <c r="A9252">
        <f t="shared" si="433"/>
        <v>-2530.8715627522506</v>
      </c>
      <c r="B9252">
        <f t="shared" si="434"/>
        <v>2530.8715627522506</v>
      </c>
      <c r="C9252" s="5">
        <f t="shared" si="435"/>
        <v>97.440000000013001</v>
      </c>
      <c r="D9252" t="str">
        <f>IF(C9252&gt;$F$3,"TAK","NIE")</f>
        <v>TAK</v>
      </c>
    </row>
    <row r="9253" spans="1:4" x14ac:dyDescent="0.25">
      <c r="A9253">
        <f t="shared" si="433"/>
        <v>-2531.1749974241307</v>
      </c>
      <c r="B9253">
        <f t="shared" si="434"/>
        <v>2531.1749974241307</v>
      </c>
      <c r="C9253" s="5">
        <f t="shared" si="435"/>
        <v>97.450000000013006</v>
      </c>
      <c r="D9253" t="str">
        <f>IF(C9253&gt;$F$3,"TAK","NIE")</f>
        <v>TAK</v>
      </c>
    </row>
    <row r="9254" spans="1:4" x14ac:dyDescent="0.25">
      <c r="A9254">
        <f t="shared" si="433"/>
        <v>-2531.4784319649984</v>
      </c>
      <c r="B9254">
        <f t="shared" si="434"/>
        <v>2531.4784319649984</v>
      </c>
      <c r="C9254" s="5">
        <f t="shared" si="435"/>
        <v>97.460000000013011</v>
      </c>
      <c r="D9254" t="str">
        <f>IF(C9254&gt;$F$3,"TAK","NIE")</f>
        <v>TAK</v>
      </c>
    </row>
    <row r="9255" spans="1:4" x14ac:dyDescent="0.25">
      <c r="A9255">
        <f t="shared" si="433"/>
        <v>-2531.7818663748926</v>
      </c>
      <c r="B9255">
        <f t="shared" si="434"/>
        <v>2531.7818663748926</v>
      </c>
      <c r="C9255" s="5">
        <f t="shared" si="435"/>
        <v>97.470000000013016</v>
      </c>
      <c r="D9255" t="str">
        <f>IF(C9255&gt;$F$3,"TAK","NIE")</f>
        <v>TAK</v>
      </c>
    </row>
    <row r="9256" spans="1:4" x14ac:dyDescent="0.25">
      <c r="A9256">
        <f t="shared" si="433"/>
        <v>-2532.085300653855</v>
      </c>
      <c r="B9256">
        <f t="shared" si="434"/>
        <v>2532.085300653855</v>
      </c>
      <c r="C9256" s="5">
        <f t="shared" si="435"/>
        <v>97.480000000013021</v>
      </c>
      <c r="D9256" t="str">
        <f>IF(C9256&gt;$F$3,"TAK","NIE")</f>
        <v>TAK</v>
      </c>
    </row>
    <row r="9257" spans="1:4" x14ac:dyDescent="0.25">
      <c r="A9257">
        <f t="shared" si="433"/>
        <v>-2532.3887348019248</v>
      </c>
      <c r="B9257">
        <f t="shared" si="434"/>
        <v>2532.3887348019248</v>
      </c>
      <c r="C9257" s="5">
        <f t="shared" si="435"/>
        <v>97.490000000013026</v>
      </c>
      <c r="D9257" t="str">
        <f>IF(C9257&gt;$F$3,"TAK","NIE")</f>
        <v>TAK</v>
      </c>
    </row>
    <row r="9258" spans="1:4" x14ac:dyDescent="0.25">
      <c r="A9258">
        <f t="shared" si="433"/>
        <v>-2532.6921688191419</v>
      </c>
      <c r="B9258">
        <f t="shared" si="434"/>
        <v>2532.6921688191419</v>
      </c>
      <c r="C9258" s="5">
        <f t="shared" si="435"/>
        <v>97.500000000013031</v>
      </c>
      <c r="D9258" t="str">
        <f>IF(C9258&gt;$F$3,"TAK","NIE")</f>
        <v>TAK</v>
      </c>
    </row>
    <row r="9259" spans="1:4" x14ac:dyDescent="0.25">
      <c r="A9259">
        <f t="shared" si="433"/>
        <v>-2532.9956027055455</v>
      </c>
      <c r="B9259">
        <f t="shared" si="434"/>
        <v>2532.9956027055455</v>
      </c>
      <c r="C9259" s="5">
        <f t="shared" si="435"/>
        <v>97.510000000013036</v>
      </c>
      <c r="D9259" t="str">
        <f>IF(C9259&gt;$F$3,"TAK","NIE")</f>
        <v>TAK</v>
      </c>
    </row>
    <row r="9260" spans="1:4" x14ac:dyDescent="0.25">
      <c r="A9260">
        <f t="shared" si="433"/>
        <v>-2533.2990364611765</v>
      </c>
      <c r="B9260">
        <f t="shared" si="434"/>
        <v>2533.2990364611765</v>
      </c>
      <c r="C9260" s="5">
        <f t="shared" si="435"/>
        <v>97.520000000013042</v>
      </c>
      <c r="D9260" t="str">
        <f>IF(C9260&gt;$F$3,"TAK","NIE")</f>
        <v>TAK</v>
      </c>
    </row>
    <row r="9261" spans="1:4" x14ac:dyDescent="0.25">
      <c r="A9261">
        <f t="shared" si="433"/>
        <v>-2533.602470086073</v>
      </c>
      <c r="B9261">
        <f t="shared" si="434"/>
        <v>2533.602470086073</v>
      </c>
      <c r="C9261" s="5">
        <f t="shared" si="435"/>
        <v>97.530000000013047</v>
      </c>
      <c r="D9261" t="str">
        <f>IF(C9261&gt;$F$3,"TAK","NIE")</f>
        <v>TAK</v>
      </c>
    </row>
    <row r="9262" spans="1:4" x14ac:dyDescent="0.25">
      <c r="A9262">
        <f t="shared" si="433"/>
        <v>-2533.905903580277</v>
      </c>
      <c r="B9262">
        <f t="shared" si="434"/>
        <v>2533.905903580277</v>
      </c>
      <c r="C9262" s="5">
        <f t="shared" si="435"/>
        <v>97.540000000013052</v>
      </c>
      <c r="D9262" t="str">
        <f>IF(C9262&gt;$F$3,"TAK","NIE")</f>
        <v>TAK</v>
      </c>
    </row>
    <row r="9263" spans="1:4" x14ac:dyDescent="0.25">
      <c r="A9263">
        <f t="shared" si="433"/>
        <v>-2534.2093369438267</v>
      </c>
      <c r="B9263">
        <f t="shared" si="434"/>
        <v>2534.2093369438267</v>
      </c>
      <c r="C9263" s="5">
        <f t="shared" si="435"/>
        <v>97.550000000013057</v>
      </c>
      <c r="D9263" t="str">
        <f>IF(C9263&gt;$F$3,"TAK","NIE")</f>
        <v>TAK</v>
      </c>
    </row>
    <row r="9264" spans="1:4" x14ac:dyDescent="0.25">
      <c r="A9264">
        <f t="shared" si="433"/>
        <v>-2534.5127701767624</v>
      </c>
      <c r="B9264">
        <f t="shared" si="434"/>
        <v>2534.5127701767624</v>
      </c>
      <c r="C9264" s="5">
        <f t="shared" si="435"/>
        <v>97.560000000013062</v>
      </c>
      <c r="D9264" t="str">
        <f>IF(C9264&gt;$F$3,"TAK","NIE")</f>
        <v>TAK</v>
      </c>
    </row>
    <row r="9265" spans="1:4" x14ac:dyDescent="0.25">
      <c r="A9265">
        <f t="shared" si="433"/>
        <v>-2534.8162032791238</v>
      </c>
      <c r="B9265">
        <f t="shared" si="434"/>
        <v>2534.8162032791238</v>
      </c>
      <c r="C9265" s="5">
        <f t="shared" si="435"/>
        <v>97.570000000013067</v>
      </c>
      <c r="D9265" t="str">
        <f>IF(C9265&gt;$F$3,"TAK","NIE")</f>
        <v>TAK</v>
      </c>
    </row>
    <row r="9266" spans="1:4" x14ac:dyDescent="0.25">
      <c r="A9266">
        <f t="shared" si="433"/>
        <v>-2535.1196362509504</v>
      </c>
      <c r="B9266">
        <f t="shared" si="434"/>
        <v>2535.1196362509504</v>
      </c>
      <c r="C9266" s="5">
        <f t="shared" si="435"/>
        <v>97.580000000013072</v>
      </c>
      <c r="D9266" t="str">
        <f>IF(C9266&gt;$F$3,"TAK","NIE")</f>
        <v>TAK</v>
      </c>
    </row>
    <row r="9267" spans="1:4" x14ac:dyDescent="0.25">
      <c r="A9267">
        <f t="shared" si="433"/>
        <v>-2535.4230690922818</v>
      </c>
      <c r="B9267">
        <f t="shared" si="434"/>
        <v>2535.4230690922818</v>
      </c>
      <c r="C9267" s="5">
        <f t="shared" si="435"/>
        <v>97.590000000013077</v>
      </c>
      <c r="D9267" t="str">
        <f>IF(C9267&gt;$F$3,"TAK","NIE")</f>
        <v>TAK</v>
      </c>
    </row>
    <row r="9268" spans="1:4" x14ac:dyDescent="0.25">
      <c r="A9268">
        <f t="shared" si="433"/>
        <v>-2535.726501803159</v>
      </c>
      <c r="B9268">
        <f t="shared" si="434"/>
        <v>2535.726501803159</v>
      </c>
      <c r="C9268" s="5">
        <f t="shared" si="435"/>
        <v>97.600000000013083</v>
      </c>
      <c r="D9268" t="str">
        <f>IF(C9268&gt;$F$3,"TAK","NIE")</f>
        <v>TAK</v>
      </c>
    </row>
    <row r="9269" spans="1:4" x14ac:dyDescent="0.25">
      <c r="A9269">
        <f t="shared" si="433"/>
        <v>-2536.02993438362</v>
      </c>
      <c r="B9269">
        <f t="shared" si="434"/>
        <v>2536.02993438362</v>
      </c>
      <c r="C9269" s="5">
        <f t="shared" si="435"/>
        <v>97.610000000013088</v>
      </c>
      <c r="D9269" t="str">
        <f>IF(C9269&gt;$F$3,"TAK","NIE")</f>
        <v>TAK</v>
      </c>
    </row>
    <row r="9270" spans="1:4" x14ac:dyDescent="0.25">
      <c r="A9270">
        <f t="shared" si="433"/>
        <v>-2536.333366833705</v>
      </c>
      <c r="B9270">
        <f t="shared" si="434"/>
        <v>2536.333366833705</v>
      </c>
      <c r="C9270" s="5">
        <f t="shared" si="435"/>
        <v>97.620000000013093</v>
      </c>
      <c r="D9270" t="str">
        <f>IF(C9270&gt;$F$3,"TAK","NIE")</f>
        <v>TAK</v>
      </c>
    </row>
    <row r="9271" spans="1:4" x14ac:dyDescent="0.25">
      <c r="A9271">
        <f t="shared" si="433"/>
        <v>-2536.6367991534539</v>
      </c>
      <c r="B9271">
        <f t="shared" si="434"/>
        <v>2536.6367991534539</v>
      </c>
      <c r="C9271" s="5">
        <f t="shared" si="435"/>
        <v>97.630000000013098</v>
      </c>
      <c r="D9271" t="str">
        <f>IF(C9271&gt;$F$3,"TAK","NIE")</f>
        <v>TAK</v>
      </c>
    </row>
    <row r="9272" spans="1:4" x14ac:dyDescent="0.25">
      <c r="A9272">
        <f t="shared" si="433"/>
        <v>-2536.9402313429064</v>
      </c>
      <c r="B9272">
        <f t="shared" si="434"/>
        <v>2536.9402313429064</v>
      </c>
      <c r="C9272" s="5">
        <f t="shared" si="435"/>
        <v>97.640000000013103</v>
      </c>
      <c r="D9272" t="str">
        <f>IF(C9272&gt;$F$3,"TAK","NIE")</f>
        <v>TAK</v>
      </c>
    </row>
    <row r="9273" spans="1:4" x14ac:dyDescent="0.25">
      <c r="A9273">
        <f t="shared" si="433"/>
        <v>-2537.2436634021019</v>
      </c>
      <c r="B9273">
        <f t="shared" si="434"/>
        <v>2537.2436634021019</v>
      </c>
      <c r="C9273" s="5">
        <f t="shared" si="435"/>
        <v>97.650000000013108</v>
      </c>
      <c r="D9273" t="str">
        <f>IF(C9273&gt;$F$3,"TAK","NIE")</f>
        <v>TAK</v>
      </c>
    </row>
    <row r="9274" spans="1:4" x14ac:dyDescent="0.25">
      <c r="A9274">
        <f t="shared" si="433"/>
        <v>-2537.5470953310801</v>
      </c>
      <c r="B9274">
        <f t="shared" si="434"/>
        <v>2537.5470953310801</v>
      </c>
      <c r="C9274" s="5">
        <f t="shared" si="435"/>
        <v>97.660000000013113</v>
      </c>
      <c r="D9274" t="str">
        <f>IF(C9274&gt;$F$3,"TAK","NIE")</f>
        <v>TAK</v>
      </c>
    </row>
    <row r="9275" spans="1:4" x14ac:dyDescent="0.25">
      <c r="A9275">
        <f t="shared" ref="A9275:A9338" si="436">$F$2-$B$2/(SQRT(1-(($B$5-$B$6)/(1-$B$6))^2))*C9275/$B$1*SQRT(1/$E$5)*SQRT(1-(($F$3/C9275-$B$6)/(1-$B$6))^2)</f>
        <v>-2537.8505271298804</v>
      </c>
      <c r="B9275">
        <f t="shared" si="434"/>
        <v>2537.8505271298804</v>
      </c>
      <c r="C9275" s="5">
        <f t="shared" si="435"/>
        <v>97.670000000013118</v>
      </c>
      <c r="D9275" t="str">
        <f>IF(C9275&gt;$F$3,"TAK","NIE")</f>
        <v>TAK</v>
      </c>
    </row>
    <row r="9276" spans="1:4" x14ac:dyDescent="0.25">
      <c r="A9276">
        <f t="shared" si="436"/>
        <v>-2538.1539587985417</v>
      </c>
      <c r="B9276">
        <f t="shared" si="434"/>
        <v>2538.1539587985417</v>
      </c>
      <c r="C9276" s="5">
        <f t="shared" si="435"/>
        <v>97.680000000013123</v>
      </c>
      <c r="D9276" t="str">
        <f>IF(C9276&gt;$F$3,"TAK","NIE")</f>
        <v>TAK</v>
      </c>
    </row>
    <row r="9277" spans="1:4" x14ac:dyDescent="0.25">
      <c r="A9277">
        <f t="shared" si="436"/>
        <v>-2538.4573903371052</v>
      </c>
      <c r="B9277">
        <f t="shared" si="434"/>
        <v>2538.4573903371052</v>
      </c>
      <c r="C9277" s="5">
        <f t="shared" si="435"/>
        <v>97.690000000013129</v>
      </c>
      <c r="D9277" t="str">
        <f>IF(C9277&gt;$F$3,"TAK","NIE")</f>
        <v>TAK</v>
      </c>
    </row>
    <row r="9278" spans="1:4" x14ac:dyDescent="0.25">
      <c r="A9278">
        <f t="shared" si="436"/>
        <v>-2538.7608217456091</v>
      </c>
      <c r="B9278">
        <f t="shared" si="434"/>
        <v>2538.7608217456091</v>
      </c>
      <c r="C9278" s="5">
        <f t="shared" si="435"/>
        <v>97.700000000013134</v>
      </c>
      <c r="D9278" t="str">
        <f>IF(C9278&gt;$F$3,"TAK","NIE")</f>
        <v>TAK</v>
      </c>
    </row>
    <row r="9279" spans="1:4" x14ac:dyDescent="0.25">
      <c r="A9279">
        <f t="shared" si="436"/>
        <v>-2539.0642530240939</v>
      </c>
      <c r="B9279">
        <f t="shared" si="434"/>
        <v>2539.0642530240939</v>
      </c>
      <c r="C9279" s="5">
        <f t="shared" si="435"/>
        <v>97.710000000013139</v>
      </c>
      <c r="D9279" t="str">
        <f>IF(C9279&gt;$F$3,"TAK","NIE")</f>
        <v>TAK</v>
      </c>
    </row>
    <row r="9280" spans="1:4" x14ac:dyDescent="0.25">
      <c r="A9280">
        <f t="shared" si="436"/>
        <v>-2539.3676841725978</v>
      </c>
      <c r="B9280">
        <f t="shared" si="434"/>
        <v>2539.3676841725978</v>
      </c>
      <c r="C9280" s="5">
        <f t="shared" si="435"/>
        <v>97.720000000013144</v>
      </c>
      <c r="D9280" t="str">
        <f>IF(C9280&gt;$F$3,"TAK","NIE")</f>
        <v>TAK</v>
      </c>
    </row>
    <row r="9281" spans="1:4" x14ac:dyDescent="0.25">
      <c r="A9281">
        <f t="shared" si="436"/>
        <v>-2539.6711151911618</v>
      </c>
      <c r="B9281">
        <f t="shared" si="434"/>
        <v>2539.6711151911618</v>
      </c>
      <c r="C9281" s="5">
        <f t="shared" si="435"/>
        <v>97.730000000013149</v>
      </c>
      <c r="D9281" t="str">
        <f>IF(C9281&gt;$F$3,"TAK","NIE")</f>
        <v>TAK</v>
      </c>
    </row>
    <row r="9282" spans="1:4" x14ac:dyDescent="0.25">
      <c r="A9282">
        <f t="shared" si="436"/>
        <v>-2539.974546079824</v>
      </c>
      <c r="B9282">
        <f t="shared" si="434"/>
        <v>2539.974546079824</v>
      </c>
      <c r="C9282" s="5">
        <f t="shared" si="435"/>
        <v>97.740000000013154</v>
      </c>
      <c r="D9282" t="str">
        <f>IF(C9282&gt;$F$3,"TAK","NIE")</f>
        <v>TAK</v>
      </c>
    </row>
    <row r="9283" spans="1:4" x14ac:dyDescent="0.25">
      <c r="A9283">
        <f t="shared" si="436"/>
        <v>-2540.2779768386249</v>
      </c>
      <c r="B9283">
        <f t="shared" si="434"/>
        <v>2540.2779768386249</v>
      </c>
      <c r="C9283" s="5">
        <f t="shared" si="435"/>
        <v>97.750000000013159</v>
      </c>
      <c r="D9283" t="str">
        <f>IF(C9283&gt;$F$3,"TAK","NIE")</f>
        <v>TAK</v>
      </c>
    </row>
    <row r="9284" spans="1:4" x14ac:dyDescent="0.25">
      <c r="A9284">
        <f t="shared" si="436"/>
        <v>-2540.5814074676036</v>
      </c>
      <c r="B9284">
        <f t="shared" si="434"/>
        <v>2540.5814074676036</v>
      </c>
      <c r="C9284" s="5">
        <f t="shared" si="435"/>
        <v>97.760000000013164</v>
      </c>
      <c r="D9284" t="str">
        <f>IF(C9284&gt;$F$3,"TAK","NIE")</f>
        <v>TAK</v>
      </c>
    </row>
    <row r="9285" spans="1:4" x14ac:dyDescent="0.25">
      <c r="A9285">
        <f t="shared" si="436"/>
        <v>-2540.8848379667988</v>
      </c>
      <c r="B9285">
        <f t="shared" si="434"/>
        <v>2540.8848379667988</v>
      </c>
      <c r="C9285" s="5">
        <f t="shared" si="435"/>
        <v>97.770000000013169</v>
      </c>
      <c r="D9285" t="str">
        <f>IF(C9285&gt;$F$3,"TAK","NIE")</f>
        <v>TAK</v>
      </c>
    </row>
    <row r="9286" spans="1:4" x14ac:dyDescent="0.25">
      <c r="A9286">
        <f t="shared" si="436"/>
        <v>-2541.1882683362505</v>
      </c>
      <c r="B9286">
        <f t="shared" si="434"/>
        <v>2541.1882683362505</v>
      </c>
      <c r="C9286" s="5">
        <f t="shared" si="435"/>
        <v>97.780000000013175</v>
      </c>
      <c r="D9286" t="str">
        <f>IF(C9286&gt;$F$3,"TAK","NIE")</f>
        <v>TAK</v>
      </c>
    </row>
    <row r="9287" spans="1:4" x14ac:dyDescent="0.25">
      <c r="A9287">
        <f t="shared" si="436"/>
        <v>-2541.4916985759983</v>
      </c>
      <c r="B9287">
        <f t="shared" si="434"/>
        <v>2541.4916985759983</v>
      </c>
      <c r="C9287" s="5">
        <f t="shared" si="435"/>
        <v>97.79000000001318</v>
      </c>
      <c r="D9287" t="str">
        <f>IF(C9287&gt;$F$3,"TAK","NIE")</f>
        <v>TAK</v>
      </c>
    </row>
    <row r="9288" spans="1:4" x14ac:dyDescent="0.25">
      <c r="A9288">
        <f t="shared" si="436"/>
        <v>-2541.7951286860812</v>
      </c>
      <c r="B9288">
        <f t="shared" si="434"/>
        <v>2541.7951286860812</v>
      </c>
      <c r="C9288" s="5">
        <f t="shared" si="435"/>
        <v>97.800000000013185</v>
      </c>
      <c r="D9288" t="str">
        <f>IF(C9288&gt;$F$3,"TAK","NIE")</f>
        <v>TAK</v>
      </c>
    </row>
    <row r="9289" spans="1:4" x14ac:dyDescent="0.25">
      <c r="A9289">
        <f t="shared" si="436"/>
        <v>-2542.0985586665397</v>
      </c>
      <c r="B9289">
        <f t="shared" si="434"/>
        <v>2542.0985586665397</v>
      </c>
      <c r="C9289" s="5">
        <f t="shared" si="435"/>
        <v>97.81000000001319</v>
      </c>
      <c r="D9289" t="str">
        <f>IF(C9289&gt;$F$3,"TAK","NIE")</f>
        <v>TAK</v>
      </c>
    </row>
    <row r="9290" spans="1:4" x14ac:dyDescent="0.25">
      <c r="A9290">
        <f t="shared" si="436"/>
        <v>-2542.4019885174116</v>
      </c>
      <c r="B9290">
        <f t="shared" ref="B9290:B9353" si="437">ABS(A9290)</f>
        <v>2542.4019885174116</v>
      </c>
      <c r="C9290" s="5">
        <f t="shared" si="435"/>
        <v>97.820000000013195</v>
      </c>
      <c r="D9290" t="str">
        <f>IF(C9290&gt;$F$3,"TAK","NIE")</f>
        <v>TAK</v>
      </c>
    </row>
    <row r="9291" spans="1:4" x14ac:dyDescent="0.25">
      <c r="A9291">
        <f t="shared" si="436"/>
        <v>-2542.7054182387369</v>
      </c>
      <c r="B9291">
        <f t="shared" si="437"/>
        <v>2542.7054182387369</v>
      </c>
      <c r="C9291" s="5">
        <f t="shared" ref="C9291:C9354" si="438">C9290+0.01</f>
        <v>97.8300000000132</v>
      </c>
      <c r="D9291" t="str">
        <f>IF(C9291&gt;$F$3,"TAK","NIE")</f>
        <v>TAK</v>
      </c>
    </row>
    <row r="9292" spans="1:4" x14ac:dyDescent="0.25">
      <c r="A9292">
        <f t="shared" si="436"/>
        <v>-2543.0088478305543</v>
      </c>
      <c r="B9292">
        <f t="shared" si="437"/>
        <v>2543.0088478305543</v>
      </c>
      <c r="C9292" s="5">
        <f t="shared" si="438"/>
        <v>97.840000000013205</v>
      </c>
      <c r="D9292" t="str">
        <f>IF(C9292&gt;$F$3,"TAK","NIE")</f>
        <v>TAK</v>
      </c>
    </row>
    <row r="9293" spans="1:4" x14ac:dyDescent="0.25">
      <c r="A9293">
        <f t="shared" si="436"/>
        <v>-2543.3122772929037</v>
      </c>
      <c r="B9293">
        <f t="shared" si="437"/>
        <v>2543.3122772929037</v>
      </c>
      <c r="C9293" s="5">
        <f t="shared" si="438"/>
        <v>97.85000000001321</v>
      </c>
      <c r="D9293" t="str">
        <f>IF(C9293&gt;$F$3,"TAK","NIE")</f>
        <v>TAK</v>
      </c>
    </row>
    <row r="9294" spans="1:4" x14ac:dyDescent="0.25">
      <c r="A9294">
        <f t="shared" si="436"/>
        <v>-2543.6157066258238</v>
      </c>
      <c r="B9294">
        <f t="shared" si="437"/>
        <v>2543.6157066258238</v>
      </c>
      <c r="C9294" s="5">
        <f t="shared" si="438"/>
        <v>97.860000000013216</v>
      </c>
      <c r="D9294" t="str">
        <f>IF(C9294&gt;$F$3,"TAK","NIE")</f>
        <v>TAK</v>
      </c>
    </row>
    <row r="9295" spans="1:4" x14ac:dyDescent="0.25">
      <c r="A9295">
        <f t="shared" si="436"/>
        <v>-2543.9191358293556</v>
      </c>
      <c r="B9295">
        <f t="shared" si="437"/>
        <v>2543.9191358293556</v>
      </c>
      <c r="C9295" s="5">
        <f t="shared" si="438"/>
        <v>97.870000000013221</v>
      </c>
      <c r="D9295" t="str">
        <f>IF(C9295&gt;$F$3,"TAK","NIE")</f>
        <v>TAK</v>
      </c>
    </row>
    <row r="9296" spans="1:4" x14ac:dyDescent="0.25">
      <c r="A9296">
        <f t="shared" si="436"/>
        <v>-2544.2225649035363</v>
      </c>
      <c r="B9296">
        <f t="shared" si="437"/>
        <v>2544.2225649035363</v>
      </c>
      <c r="C9296" s="5">
        <f t="shared" si="438"/>
        <v>97.880000000013226</v>
      </c>
      <c r="D9296" t="str">
        <f>IF(C9296&gt;$F$3,"TAK","NIE")</f>
        <v>TAK</v>
      </c>
    </row>
    <row r="9297" spans="1:4" x14ac:dyDescent="0.25">
      <c r="A9297">
        <f t="shared" si="436"/>
        <v>-2544.5259938484064</v>
      </c>
      <c r="B9297">
        <f t="shared" si="437"/>
        <v>2544.5259938484064</v>
      </c>
      <c r="C9297" s="5">
        <f t="shared" si="438"/>
        <v>97.890000000013231</v>
      </c>
      <c r="D9297" t="str">
        <f>IF(C9297&gt;$F$3,"TAK","NIE")</f>
        <v>TAK</v>
      </c>
    </row>
    <row r="9298" spans="1:4" x14ac:dyDescent="0.25">
      <c r="A9298">
        <f t="shared" si="436"/>
        <v>-2544.8294226640037</v>
      </c>
      <c r="B9298">
        <f t="shared" si="437"/>
        <v>2544.8294226640037</v>
      </c>
      <c r="C9298" s="5">
        <f t="shared" si="438"/>
        <v>97.900000000013236</v>
      </c>
      <c r="D9298" t="str">
        <f>IF(C9298&gt;$F$3,"TAK","NIE")</f>
        <v>TAK</v>
      </c>
    </row>
    <row r="9299" spans="1:4" x14ac:dyDescent="0.25">
      <c r="A9299">
        <f t="shared" si="436"/>
        <v>-2545.132851350369</v>
      </c>
      <c r="B9299">
        <f t="shared" si="437"/>
        <v>2545.132851350369</v>
      </c>
      <c r="C9299" s="5">
        <f t="shared" si="438"/>
        <v>97.910000000013241</v>
      </c>
      <c r="D9299" t="str">
        <f>IF(C9299&gt;$F$3,"TAK","NIE")</f>
        <v>TAK</v>
      </c>
    </row>
    <row r="9300" spans="1:4" x14ac:dyDescent="0.25">
      <c r="A9300">
        <f t="shared" si="436"/>
        <v>-2545.4362799075407</v>
      </c>
      <c r="B9300">
        <f t="shared" si="437"/>
        <v>2545.4362799075407</v>
      </c>
      <c r="C9300" s="5">
        <f t="shared" si="438"/>
        <v>97.920000000013246</v>
      </c>
      <c r="D9300" t="str">
        <f>IF(C9300&gt;$F$3,"TAK","NIE")</f>
        <v>TAK</v>
      </c>
    </row>
    <row r="9301" spans="1:4" x14ac:dyDescent="0.25">
      <c r="A9301">
        <f t="shared" si="436"/>
        <v>-2545.7397083355581</v>
      </c>
      <c r="B9301">
        <f t="shared" si="437"/>
        <v>2545.7397083355581</v>
      </c>
      <c r="C9301" s="5">
        <f t="shared" si="438"/>
        <v>97.930000000013251</v>
      </c>
      <c r="D9301" t="str">
        <f>IF(C9301&gt;$F$3,"TAK","NIE")</f>
        <v>TAK</v>
      </c>
    </row>
    <row r="9302" spans="1:4" x14ac:dyDescent="0.25">
      <c r="A9302">
        <f t="shared" si="436"/>
        <v>-2546.0431366344601</v>
      </c>
      <c r="B9302">
        <f t="shared" si="437"/>
        <v>2546.0431366344601</v>
      </c>
      <c r="C9302" s="5">
        <f t="shared" si="438"/>
        <v>97.940000000013256</v>
      </c>
      <c r="D9302" t="str">
        <f>IF(C9302&gt;$F$3,"TAK","NIE")</f>
        <v>TAK</v>
      </c>
    </row>
    <row r="9303" spans="1:4" x14ac:dyDescent="0.25">
      <c r="A9303">
        <f t="shared" si="436"/>
        <v>-2546.3465648042866</v>
      </c>
      <c r="B9303">
        <f t="shared" si="437"/>
        <v>2546.3465648042866</v>
      </c>
      <c r="C9303" s="5">
        <f t="shared" si="438"/>
        <v>97.950000000013262</v>
      </c>
      <c r="D9303" t="str">
        <f>IF(C9303&gt;$F$3,"TAK","NIE")</f>
        <v>TAK</v>
      </c>
    </row>
    <row r="9304" spans="1:4" x14ac:dyDescent="0.25">
      <c r="A9304">
        <f t="shared" si="436"/>
        <v>-2546.6499928450748</v>
      </c>
      <c r="B9304">
        <f t="shared" si="437"/>
        <v>2546.6499928450748</v>
      </c>
      <c r="C9304" s="5">
        <f t="shared" si="438"/>
        <v>97.960000000013267</v>
      </c>
      <c r="D9304" t="str">
        <f>IF(C9304&gt;$F$3,"TAK","NIE")</f>
        <v>TAK</v>
      </c>
    </row>
    <row r="9305" spans="1:4" x14ac:dyDescent="0.25">
      <c r="A9305">
        <f t="shared" si="436"/>
        <v>-2546.9534207568668</v>
      </c>
      <c r="B9305">
        <f t="shared" si="437"/>
        <v>2546.9534207568668</v>
      </c>
      <c r="C9305" s="5">
        <f t="shared" si="438"/>
        <v>97.970000000013272</v>
      </c>
      <c r="D9305" t="str">
        <f>IF(C9305&gt;$F$3,"TAK","NIE")</f>
        <v>TAK</v>
      </c>
    </row>
    <row r="9306" spans="1:4" x14ac:dyDescent="0.25">
      <c r="A9306">
        <f t="shared" si="436"/>
        <v>-2547.2568485396987</v>
      </c>
      <c r="B9306">
        <f t="shared" si="437"/>
        <v>2547.2568485396987</v>
      </c>
      <c r="C9306" s="5">
        <f t="shared" si="438"/>
        <v>97.980000000013277</v>
      </c>
      <c r="D9306" t="str">
        <f>IF(C9306&gt;$F$3,"TAK","NIE")</f>
        <v>TAK</v>
      </c>
    </row>
    <row r="9307" spans="1:4" x14ac:dyDescent="0.25">
      <c r="A9307">
        <f t="shared" si="436"/>
        <v>-2547.560276193612</v>
      </c>
      <c r="B9307">
        <f t="shared" si="437"/>
        <v>2547.560276193612</v>
      </c>
      <c r="C9307" s="5">
        <f t="shared" si="438"/>
        <v>97.990000000013282</v>
      </c>
      <c r="D9307" t="str">
        <f>IF(C9307&gt;$F$3,"TAK","NIE")</f>
        <v>TAK</v>
      </c>
    </row>
    <row r="9308" spans="1:4" x14ac:dyDescent="0.25">
      <c r="A9308">
        <f t="shared" si="436"/>
        <v>-2547.863703718644</v>
      </c>
      <c r="B9308">
        <f t="shared" si="437"/>
        <v>2547.863703718644</v>
      </c>
      <c r="C9308" s="5">
        <f t="shared" si="438"/>
        <v>98.000000000013287</v>
      </c>
      <c r="D9308" t="str">
        <f>IF(C9308&gt;$F$3,"TAK","NIE")</f>
        <v>TAK</v>
      </c>
    </row>
    <row r="9309" spans="1:4" x14ac:dyDescent="0.25">
      <c r="A9309">
        <f t="shared" si="436"/>
        <v>-2548.1671311148348</v>
      </c>
      <c r="B9309">
        <f t="shared" si="437"/>
        <v>2548.1671311148348</v>
      </c>
      <c r="C9309" s="5">
        <f t="shared" si="438"/>
        <v>98.010000000013292</v>
      </c>
      <c r="D9309" t="str">
        <f>IF(C9309&gt;$F$3,"TAK","NIE")</f>
        <v>TAK</v>
      </c>
    </row>
    <row r="9310" spans="1:4" x14ac:dyDescent="0.25">
      <c r="A9310">
        <f t="shared" si="436"/>
        <v>-2548.4705583822229</v>
      </c>
      <c r="B9310">
        <f t="shared" si="437"/>
        <v>2548.4705583822229</v>
      </c>
      <c r="C9310" s="5">
        <f t="shared" si="438"/>
        <v>98.020000000013297</v>
      </c>
      <c r="D9310" t="str">
        <f>IF(C9310&gt;$F$3,"TAK","NIE")</f>
        <v>TAK</v>
      </c>
    </row>
    <row r="9311" spans="1:4" x14ac:dyDescent="0.25">
      <c r="A9311">
        <f t="shared" si="436"/>
        <v>-2548.7739855208474</v>
      </c>
      <c r="B9311">
        <f t="shared" si="437"/>
        <v>2548.7739855208474</v>
      </c>
      <c r="C9311" s="5">
        <f t="shared" si="438"/>
        <v>98.030000000013302</v>
      </c>
      <c r="D9311" t="str">
        <f>IF(C9311&gt;$F$3,"TAK","NIE")</f>
        <v>TAK</v>
      </c>
    </row>
    <row r="9312" spans="1:4" x14ac:dyDescent="0.25">
      <c r="A9312">
        <f t="shared" si="436"/>
        <v>-2549.0774125307471</v>
      </c>
      <c r="B9312">
        <f t="shared" si="437"/>
        <v>2549.0774125307471</v>
      </c>
      <c r="C9312" s="5">
        <f t="shared" si="438"/>
        <v>98.040000000013308</v>
      </c>
      <c r="D9312" t="str">
        <f>IF(C9312&gt;$F$3,"TAK","NIE")</f>
        <v>TAK</v>
      </c>
    </row>
    <row r="9313" spans="1:4" x14ac:dyDescent="0.25">
      <c r="A9313">
        <f t="shared" si="436"/>
        <v>-2549.3808394119615</v>
      </c>
      <c r="B9313">
        <f t="shared" si="437"/>
        <v>2549.3808394119615</v>
      </c>
      <c r="C9313" s="5">
        <f t="shared" si="438"/>
        <v>98.050000000013313</v>
      </c>
      <c r="D9313" t="str">
        <f>IF(C9313&gt;$F$3,"TAK","NIE")</f>
        <v>TAK</v>
      </c>
    </row>
    <row r="9314" spans="1:4" x14ac:dyDescent="0.25">
      <c r="A9314">
        <f t="shared" si="436"/>
        <v>-2549.6842661645292</v>
      </c>
      <c r="B9314">
        <f t="shared" si="437"/>
        <v>2549.6842661645292</v>
      </c>
      <c r="C9314" s="5">
        <f t="shared" si="438"/>
        <v>98.060000000013318</v>
      </c>
      <c r="D9314" t="str">
        <f>IF(C9314&gt;$F$3,"TAK","NIE")</f>
        <v>TAK</v>
      </c>
    </row>
    <row r="9315" spans="1:4" x14ac:dyDescent="0.25">
      <c r="A9315">
        <f t="shared" si="436"/>
        <v>-2549.9876927884893</v>
      </c>
      <c r="B9315">
        <f t="shared" si="437"/>
        <v>2549.9876927884893</v>
      </c>
      <c r="C9315" s="5">
        <f t="shared" si="438"/>
        <v>98.070000000013323</v>
      </c>
      <c r="D9315" t="str">
        <f>IF(C9315&gt;$F$3,"TAK","NIE")</f>
        <v>TAK</v>
      </c>
    </row>
    <row r="9316" spans="1:4" x14ac:dyDescent="0.25">
      <c r="A9316">
        <f t="shared" si="436"/>
        <v>-2550.291119283881</v>
      </c>
      <c r="B9316">
        <f t="shared" si="437"/>
        <v>2550.291119283881</v>
      </c>
      <c r="C9316" s="5">
        <f t="shared" si="438"/>
        <v>98.080000000013328</v>
      </c>
      <c r="D9316" t="str">
        <f>IF(C9316&gt;$F$3,"TAK","NIE")</f>
        <v>TAK</v>
      </c>
    </row>
    <row r="9317" spans="1:4" x14ac:dyDescent="0.25">
      <c r="A9317">
        <f t="shared" si="436"/>
        <v>-2550.5945456507425</v>
      </c>
      <c r="B9317">
        <f t="shared" si="437"/>
        <v>2550.5945456507425</v>
      </c>
      <c r="C9317" s="5">
        <f t="shared" si="438"/>
        <v>98.090000000013333</v>
      </c>
      <c r="D9317" t="str">
        <f>IF(C9317&gt;$F$3,"TAK","NIE")</f>
        <v>TAK</v>
      </c>
    </row>
    <row r="9318" spans="1:4" x14ac:dyDescent="0.25">
      <c r="A9318">
        <f t="shared" si="436"/>
        <v>-2550.8979718891123</v>
      </c>
      <c r="B9318">
        <f t="shared" si="437"/>
        <v>2550.8979718891123</v>
      </c>
      <c r="C9318" s="5">
        <f t="shared" si="438"/>
        <v>98.100000000013338</v>
      </c>
      <c r="D9318" t="str">
        <f>IF(C9318&gt;$F$3,"TAK","NIE")</f>
        <v>TAK</v>
      </c>
    </row>
    <row r="9319" spans="1:4" x14ac:dyDescent="0.25">
      <c r="A9319">
        <f t="shared" si="436"/>
        <v>-2551.2013979990311</v>
      </c>
      <c r="B9319">
        <f t="shared" si="437"/>
        <v>2551.2013979990311</v>
      </c>
      <c r="C9319" s="5">
        <f t="shared" si="438"/>
        <v>98.110000000013343</v>
      </c>
      <c r="D9319" t="str">
        <f>IF(C9319&gt;$F$3,"TAK","NIE")</f>
        <v>TAK</v>
      </c>
    </row>
    <row r="9320" spans="1:4" x14ac:dyDescent="0.25">
      <c r="A9320">
        <f t="shared" si="436"/>
        <v>-2551.5048239805365</v>
      </c>
      <c r="B9320">
        <f t="shared" si="437"/>
        <v>2551.5048239805365</v>
      </c>
      <c r="C9320" s="5">
        <f t="shared" si="438"/>
        <v>98.120000000013349</v>
      </c>
      <c r="D9320" t="str">
        <f>IF(C9320&gt;$F$3,"TAK","NIE")</f>
        <v>TAK</v>
      </c>
    </row>
    <row r="9321" spans="1:4" x14ac:dyDescent="0.25">
      <c r="A9321">
        <f t="shared" si="436"/>
        <v>-2551.8082498336676</v>
      </c>
      <c r="B9321">
        <f t="shared" si="437"/>
        <v>2551.8082498336676</v>
      </c>
      <c r="C9321" s="5">
        <f t="shared" si="438"/>
        <v>98.130000000013354</v>
      </c>
      <c r="D9321" t="str">
        <f>IF(C9321&gt;$F$3,"TAK","NIE")</f>
        <v>TAK</v>
      </c>
    </row>
    <row r="9322" spans="1:4" x14ac:dyDescent="0.25">
      <c r="A9322">
        <f t="shared" si="436"/>
        <v>-2552.1116755584626</v>
      </c>
      <c r="B9322">
        <f t="shared" si="437"/>
        <v>2552.1116755584626</v>
      </c>
      <c r="C9322" s="5">
        <f t="shared" si="438"/>
        <v>98.140000000013359</v>
      </c>
      <c r="D9322" t="str">
        <f>IF(C9322&gt;$F$3,"TAK","NIE")</f>
        <v>TAK</v>
      </c>
    </row>
    <row r="9323" spans="1:4" x14ac:dyDescent="0.25">
      <c r="A9323">
        <f t="shared" si="436"/>
        <v>-2552.4151011549611</v>
      </c>
      <c r="B9323">
        <f t="shared" si="437"/>
        <v>2552.4151011549611</v>
      </c>
      <c r="C9323" s="5">
        <f t="shared" si="438"/>
        <v>98.150000000013364</v>
      </c>
      <c r="D9323" t="str">
        <f>IF(C9323&gt;$F$3,"TAK","NIE")</f>
        <v>TAK</v>
      </c>
    </row>
    <row r="9324" spans="1:4" x14ac:dyDescent="0.25">
      <c r="A9324">
        <f t="shared" si="436"/>
        <v>-2552.7185266232018</v>
      </c>
      <c r="B9324">
        <f t="shared" si="437"/>
        <v>2552.7185266232018</v>
      </c>
      <c r="C9324" s="5">
        <f t="shared" si="438"/>
        <v>98.160000000013369</v>
      </c>
      <c r="D9324" t="str">
        <f>IF(C9324&gt;$F$3,"TAK","NIE")</f>
        <v>TAK</v>
      </c>
    </row>
    <row r="9325" spans="1:4" x14ac:dyDescent="0.25">
      <c r="A9325">
        <f t="shared" si="436"/>
        <v>-2553.0219519632233</v>
      </c>
      <c r="B9325">
        <f t="shared" si="437"/>
        <v>2553.0219519632233</v>
      </c>
      <c r="C9325" s="5">
        <f t="shared" si="438"/>
        <v>98.170000000013374</v>
      </c>
      <c r="D9325" t="str">
        <f>IF(C9325&gt;$F$3,"TAK","NIE")</f>
        <v>TAK</v>
      </c>
    </row>
    <row r="9326" spans="1:4" x14ac:dyDescent="0.25">
      <c r="A9326">
        <f t="shared" si="436"/>
        <v>-2553.3253771750651</v>
      </c>
      <c r="B9326">
        <f t="shared" si="437"/>
        <v>2553.3253771750651</v>
      </c>
      <c r="C9326" s="5">
        <f t="shared" si="438"/>
        <v>98.180000000013379</v>
      </c>
      <c r="D9326" t="str">
        <f>IF(C9326&gt;$F$3,"TAK","NIE")</f>
        <v>TAK</v>
      </c>
    </row>
    <row r="9327" spans="1:4" x14ac:dyDescent="0.25">
      <c r="A9327">
        <f t="shared" si="436"/>
        <v>-2553.6288022587646</v>
      </c>
      <c r="B9327">
        <f t="shared" si="437"/>
        <v>2553.6288022587646</v>
      </c>
      <c r="C9327" s="5">
        <f t="shared" si="438"/>
        <v>98.190000000013384</v>
      </c>
      <c r="D9327" t="str">
        <f>IF(C9327&gt;$F$3,"TAK","NIE")</f>
        <v>TAK</v>
      </c>
    </row>
    <row r="9328" spans="1:4" x14ac:dyDescent="0.25">
      <c r="A9328">
        <f t="shared" si="436"/>
        <v>-2553.9322272143613</v>
      </c>
      <c r="B9328">
        <f t="shared" si="437"/>
        <v>2553.9322272143613</v>
      </c>
      <c r="C9328" s="5">
        <f t="shared" si="438"/>
        <v>98.200000000013389</v>
      </c>
      <c r="D9328" t="str">
        <f>IF(C9328&gt;$F$3,"TAK","NIE")</f>
        <v>TAK</v>
      </c>
    </row>
    <row r="9329" spans="1:4" x14ac:dyDescent="0.25">
      <c r="A9329">
        <f t="shared" si="436"/>
        <v>-2554.2356520418944</v>
      </c>
      <c r="B9329">
        <f t="shared" si="437"/>
        <v>2554.2356520418944</v>
      </c>
      <c r="C9329" s="5">
        <f t="shared" si="438"/>
        <v>98.210000000013395</v>
      </c>
      <c r="D9329" t="str">
        <f>IF(C9329&gt;$F$3,"TAK","NIE")</f>
        <v>TAK</v>
      </c>
    </row>
    <row r="9330" spans="1:4" x14ac:dyDescent="0.25">
      <c r="A9330">
        <f t="shared" si="436"/>
        <v>-2554.5390767414015</v>
      </c>
      <c r="B9330">
        <f t="shared" si="437"/>
        <v>2554.5390767414015</v>
      </c>
      <c r="C9330" s="5">
        <f t="shared" si="438"/>
        <v>98.2200000000134</v>
      </c>
      <c r="D9330" t="str">
        <f>IF(C9330&gt;$F$3,"TAK","NIE")</f>
        <v>TAK</v>
      </c>
    </row>
    <row r="9331" spans="1:4" x14ac:dyDescent="0.25">
      <c r="A9331">
        <f t="shared" si="436"/>
        <v>-2554.8425013129217</v>
      </c>
      <c r="B9331">
        <f t="shared" si="437"/>
        <v>2554.8425013129217</v>
      </c>
      <c r="C9331" s="5">
        <f t="shared" si="438"/>
        <v>98.230000000013405</v>
      </c>
      <c r="D9331" t="str">
        <f>IF(C9331&gt;$F$3,"TAK","NIE")</f>
        <v>TAK</v>
      </c>
    </row>
    <row r="9332" spans="1:4" x14ac:dyDescent="0.25">
      <c r="A9332">
        <f t="shared" si="436"/>
        <v>-2555.1459257564948</v>
      </c>
      <c r="B9332">
        <f t="shared" si="437"/>
        <v>2555.1459257564948</v>
      </c>
      <c r="C9332" s="5">
        <f t="shared" si="438"/>
        <v>98.24000000001341</v>
      </c>
      <c r="D9332" t="str">
        <f>IF(C9332&gt;$F$3,"TAK","NIE")</f>
        <v>TAK</v>
      </c>
    </row>
    <row r="9333" spans="1:4" x14ac:dyDescent="0.25">
      <c r="A9333">
        <f t="shared" si="436"/>
        <v>-2555.4493500721578</v>
      </c>
      <c r="B9333">
        <f t="shared" si="437"/>
        <v>2555.4493500721578</v>
      </c>
      <c r="C9333" s="5">
        <f t="shared" si="438"/>
        <v>98.250000000013415</v>
      </c>
      <c r="D9333" t="str">
        <f>IF(C9333&gt;$F$3,"TAK","NIE")</f>
        <v>TAK</v>
      </c>
    </row>
    <row r="9334" spans="1:4" x14ac:dyDescent="0.25">
      <c r="A9334">
        <f t="shared" si="436"/>
        <v>-2555.7527742599509</v>
      </c>
      <c r="B9334">
        <f t="shared" si="437"/>
        <v>2555.7527742599509</v>
      </c>
      <c r="C9334" s="5">
        <f t="shared" si="438"/>
        <v>98.26000000001342</v>
      </c>
      <c r="D9334" t="str">
        <f>IF(C9334&gt;$F$3,"TAK","NIE")</f>
        <v>TAK</v>
      </c>
    </row>
    <row r="9335" spans="1:4" x14ac:dyDescent="0.25">
      <c r="A9335">
        <f t="shared" si="436"/>
        <v>-2556.0561983199109</v>
      </c>
      <c r="B9335">
        <f t="shared" si="437"/>
        <v>2556.0561983199109</v>
      </c>
      <c r="C9335" s="5">
        <f t="shared" si="438"/>
        <v>98.270000000013425</v>
      </c>
      <c r="D9335" t="str">
        <f>IF(C9335&gt;$F$3,"TAK","NIE")</f>
        <v>TAK</v>
      </c>
    </row>
    <row r="9336" spans="1:4" x14ac:dyDescent="0.25">
      <c r="A9336">
        <f t="shared" si="436"/>
        <v>-2556.3596222520773</v>
      </c>
      <c r="B9336">
        <f t="shared" si="437"/>
        <v>2556.3596222520773</v>
      </c>
      <c r="C9336" s="5">
        <f t="shared" si="438"/>
        <v>98.28000000001343</v>
      </c>
      <c r="D9336" t="str">
        <f>IF(C9336&gt;$F$3,"TAK","NIE")</f>
        <v>TAK</v>
      </c>
    </row>
    <row r="9337" spans="1:4" x14ac:dyDescent="0.25">
      <c r="A9337">
        <f t="shared" si="436"/>
        <v>-2556.6630460564897</v>
      </c>
      <c r="B9337">
        <f t="shared" si="437"/>
        <v>2556.6630460564897</v>
      </c>
      <c r="C9337" s="5">
        <f t="shared" si="438"/>
        <v>98.290000000013436</v>
      </c>
      <c r="D9337" t="str">
        <f>IF(C9337&gt;$F$3,"TAK","NIE")</f>
        <v>TAK</v>
      </c>
    </row>
    <row r="9338" spans="1:4" x14ac:dyDescent="0.25">
      <c r="A9338">
        <f t="shared" si="436"/>
        <v>-2556.9664697331855</v>
      </c>
      <c r="B9338">
        <f t="shared" si="437"/>
        <v>2556.9664697331855</v>
      </c>
      <c r="C9338" s="5">
        <f t="shared" si="438"/>
        <v>98.300000000013441</v>
      </c>
      <c r="D9338" t="str">
        <f>IF(C9338&gt;$F$3,"TAK","NIE")</f>
        <v>TAK</v>
      </c>
    </row>
    <row r="9339" spans="1:4" x14ac:dyDescent="0.25">
      <c r="A9339">
        <f t="shared" ref="A9339:A9402" si="439">$F$2-$B$2/(SQRT(1-(($B$5-$B$6)/(1-$B$6))^2))*C9339/$B$1*SQRT(1/$E$5)*SQRT(1-(($F$3/C9339-$B$6)/(1-$B$6))^2)</f>
        <v>-2557.2698932822036</v>
      </c>
      <c r="B9339">
        <f t="shared" si="437"/>
        <v>2557.2698932822036</v>
      </c>
      <c r="C9339" s="5">
        <f t="shared" si="438"/>
        <v>98.310000000013446</v>
      </c>
      <c r="D9339" t="str">
        <f>IF(C9339&gt;$F$3,"TAK","NIE")</f>
        <v>TAK</v>
      </c>
    </row>
    <row r="9340" spans="1:4" x14ac:dyDescent="0.25">
      <c r="A9340">
        <f t="shared" si="439"/>
        <v>-2557.5733167035823</v>
      </c>
      <c r="B9340">
        <f t="shared" si="437"/>
        <v>2557.5733167035823</v>
      </c>
      <c r="C9340" s="5">
        <f t="shared" si="438"/>
        <v>98.320000000013451</v>
      </c>
      <c r="D9340" t="str">
        <f>IF(C9340&gt;$F$3,"TAK","NIE")</f>
        <v>TAK</v>
      </c>
    </row>
    <row r="9341" spans="1:4" x14ac:dyDescent="0.25">
      <c r="A9341">
        <f t="shared" si="439"/>
        <v>-2557.8767399973603</v>
      </c>
      <c r="B9341">
        <f t="shared" si="437"/>
        <v>2557.8767399973603</v>
      </c>
      <c r="C9341" s="5">
        <f t="shared" si="438"/>
        <v>98.330000000013456</v>
      </c>
      <c r="D9341" t="str">
        <f>IF(C9341&gt;$F$3,"TAK","NIE")</f>
        <v>TAK</v>
      </c>
    </row>
    <row r="9342" spans="1:4" x14ac:dyDescent="0.25">
      <c r="A9342">
        <f t="shared" si="439"/>
        <v>-2558.1801631635767</v>
      </c>
      <c r="B9342">
        <f t="shared" si="437"/>
        <v>2558.1801631635767</v>
      </c>
      <c r="C9342" s="5">
        <f t="shared" si="438"/>
        <v>98.340000000013461</v>
      </c>
      <c r="D9342" t="str">
        <f>IF(C9342&gt;$F$3,"TAK","NIE")</f>
        <v>TAK</v>
      </c>
    </row>
    <row r="9343" spans="1:4" x14ac:dyDescent="0.25">
      <c r="A9343">
        <f t="shared" si="439"/>
        <v>-2558.4835862022687</v>
      </c>
      <c r="B9343">
        <f t="shared" si="437"/>
        <v>2558.4835862022687</v>
      </c>
      <c r="C9343" s="5">
        <f t="shared" si="438"/>
        <v>98.350000000013466</v>
      </c>
      <c r="D9343" t="str">
        <f>IF(C9343&gt;$F$3,"TAK","NIE")</f>
        <v>TAK</v>
      </c>
    </row>
    <row r="9344" spans="1:4" x14ac:dyDescent="0.25">
      <c r="A9344">
        <f t="shared" si="439"/>
        <v>-2558.787009113476</v>
      </c>
      <c r="B9344">
        <f t="shared" si="437"/>
        <v>2558.787009113476</v>
      </c>
      <c r="C9344" s="5">
        <f t="shared" si="438"/>
        <v>98.360000000013471</v>
      </c>
      <c r="D9344" t="str">
        <f>IF(C9344&gt;$F$3,"TAK","NIE")</f>
        <v>TAK</v>
      </c>
    </row>
    <row r="9345" spans="1:4" x14ac:dyDescent="0.25">
      <c r="A9345">
        <f t="shared" si="439"/>
        <v>-2559.0904318972371</v>
      </c>
      <c r="B9345">
        <f t="shared" si="437"/>
        <v>2559.0904318972371</v>
      </c>
      <c r="C9345" s="5">
        <f t="shared" si="438"/>
        <v>98.370000000013476</v>
      </c>
      <c r="D9345" t="str">
        <f>IF(C9345&gt;$F$3,"TAK","NIE")</f>
        <v>TAK</v>
      </c>
    </row>
    <row r="9346" spans="1:4" x14ac:dyDescent="0.25">
      <c r="A9346">
        <f t="shared" si="439"/>
        <v>-2559.3938545535898</v>
      </c>
      <c r="B9346">
        <f t="shared" si="437"/>
        <v>2559.3938545535898</v>
      </c>
      <c r="C9346" s="5">
        <f t="shared" si="438"/>
        <v>98.380000000013482</v>
      </c>
      <c r="D9346" t="str">
        <f>IF(C9346&gt;$F$3,"TAK","NIE")</f>
        <v>TAK</v>
      </c>
    </row>
    <row r="9347" spans="1:4" x14ac:dyDescent="0.25">
      <c r="A9347">
        <f t="shared" si="439"/>
        <v>-2559.6972770825723</v>
      </c>
      <c r="B9347">
        <f t="shared" si="437"/>
        <v>2559.6972770825723</v>
      </c>
      <c r="C9347" s="5">
        <f t="shared" si="438"/>
        <v>98.390000000013487</v>
      </c>
      <c r="D9347" t="str">
        <f>IF(C9347&gt;$F$3,"TAK","NIE")</f>
        <v>TAK</v>
      </c>
    </row>
    <row r="9348" spans="1:4" x14ac:dyDescent="0.25">
      <c r="A9348">
        <f t="shared" si="439"/>
        <v>-2560.0006994842238</v>
      </c>
      <c r="B9348">
        <f t="shared" si="437"/>
        <v>2560.0006994842238</v>
      </c>
      <c r="C9348" s="5">
        <f t="shared" si="438"/>
        <v>98.400000000013492</v>
      </c>
      <c r="D9348" t="str">
        <f>IF(C9348&gt;$F$3,"TAK","NIE")</f>
        <v>TAK</v>
      </c>
    </row>
    <row r="9349" spans="1:4" x14ac:dyDescent="0.25">
      <c r="A9349">
        <f t="shared" si="439"/>
        <v>-2560.3041217585819</v>
      </c>
      <c r="B9349">
        <f t="shared" si="437"/>
        <v>2560.3041217585819</v>
      </c>
      <c r="C9349" s="5">
        <f t="shared" si="438"/>
        <v>98.410000000013497</v>
      </c>
      <c r="D9349" t="str">
        <f>IF(C9349&gt;$F$3,"TAK","NIE")</f>
        <v>TAK</v>
      </c>
    </row>
    <row r="9350" spans="1:4" x14ac:dyDescent="0.25">
      <c r="A9350">
        <f t="shared" si="439"/>
        <v>-2560.6075439056863</v>
      </c>
      <c r="B9350">
        <f t="shared" si="437"/>
        <v>2560.6075439056863</v>
      </c>
      <c r="C9350" s="5">
        <f t="shared" si="438"/>
        <v>98.420000000013502</v>
      </c>
      <c r="D9350" t="str">
        <f>IF(C9350&gt;$F$3,"TAK","NIE")</f>
        <v>TAK</v>
      </c>
    </row>
    <row r="9351" spans="1:4" x14ac:dyDescent="0.25">
      <c r="A9351">
        <f t="shared" si="439"/>
        <v>-2560.9109659255741</v>
      </c>
      <c r="B9351">
        <f t="shared" si="437"/>
        <v>2560.9109659255741</v>
      </c>
      <c r="C9351" s="5">
        <f t="shared" si="438"/>
        <v>98.430000000013507</v>
      </c>
      <c r="D9351" t="str">
        <f>IF(C9351&gt;$F$3,"TAK","NIE")</f>
        <v>TAK</v>
      </c>
    </row>
    <row r="9352" spans="1:4" x14ac:dyDescent="0.25">
      <c r="A9352">
        <f t="shared" si="439"/>
        <v>-2561.2143878182846</v>
      </c>
      <c r="B9352">
        <f t="shared" si="437"/>
        <v>2561.2143878182846</v>
      </c>
      <c r="C9352" s="5">
        <f t="shared" si="438"/>
        <v>98.440000000013512</v>
      </c>
      <c r="D9352" t="str">
        <f>IF(C9352&gt;$F$3,"TAK","NIE")</f>
        <v>TAK</v>
      </c>
    </row>
    <row r="9353" spans="1:4" x14ac:dyDescent="0.25">
      <c r="A9353">
        <f t="shared" si="439"/>
        <v>-2561.5178095838551</v>
      </c>
      <c r="B9353">
        <f t="shared" si="437"/>
        <v>2561.5178095838551</v>
      </c>
      <c r="C9353" s="5">
        <f t="shared" si="438"/>
        <v>98.450000000013517</v>
      </c>
      <c r="D9353" t="str">
        <f>IF(C9353&gt;$F$3,"TAK","NIE")</f>
        <v>TAK</v>
      </c>
    </row>
    <row r="9354" spans="1:4" x14ac:dyDescent="0.25">
      <c r="A9354">
        <f t="shared" si="439"/>
        <v>-2561.821231222325</v>
      </c>
      <c r="B9354">
        <f t="shared" ref="B9354:B9417" si="440">ABS(A9354)</f>
        <v>2561.821231222325</v>
      </c>
      <c r="C9354" s="5">
        <f t="shared" si="438"/>
        <v>98.460000000013522</v>
      </c>
      <c r="D9354" t="str">
        <f>IF(C9354&gt;$F$3,"TAK","NIE")</f>
        <v>TAK</v>
      </c>
    </row>
    <row r="9355" spans="1:4" x14ac:dyDescent="0.25">
      <c r="A9355">
        <f t="shared" si="439"/>
        <v>-2562.1246527337316</v>
      </c>
      <c r="B9355">
        <f t="shared" si="440"/>
        <v>2562.1246527337316</v>
      </c>
      <c r="C9355" s="5">
        <f t="shared" ref="C9355:C9418" si="441">C9354+0.01</f>
        <v>98.470000000013528</v>
      </c>
      <c r="D9355" t="str">
        <f>IF(C9355&gt;$F$3,"TAK","NIE")</f>
        <v>TAK</v>
      </c>
    </row>
    <row r="9356" spans="1:4" x14ac:dyDescent="0.25">
      <c r="A9356">
        <f t="shared" si="439"/>
        <v>-2562.4280741181142</v>
      </c>
      <c r="B9356">
        <f t="shared" si="440"/>
        <v>2562.4280741181142</v>
      </c>
      <c r="C9356" s="5">
        <f t="shared" si="441"/>
        <v>98.480000000013533</v>
      </c>
      <c r="D9356" t="str">
        <f>IF(C9356&gt;$F$3,"TAK","NIE")</f>
        <v>TAK</v>
      </c>
    </row>
    <row r="9357" spans="1:4" x14ac:dyDescent="0.25">
      <c r="A9357">
        <f t="shared" si="439"/>
        <v>-2562.7314953755108</v>
      </c>
      <c r="B9357">
        <f t="shared" si="440"/>
        <v>2562.7314953755108</v>
      </c>
      <c r="C9357" s="5">
        <f t="shared" si="441"/>
        <v>98.490000000013538</v>
      </c>
      <c r="D9357" t="str">
        <f>IF(C9357&gt;$F$3,"TAK","NIE")</f>
        <v>TAK</v>
      </c>
    </row>
    <row r="9358" spans="1:4" x14ac:dyDescent="0.25">
      <c r="A9358">
        <f t="shared" si="439"/>
        <v>-2563.0349165059597</v>
      </c>
      <c r="B9358">
        <f t="shared" si="440"/>
        <v>2563.0349165059597</v>
      </c>
      <c r="C9358" s="5">
        <f t="shared" si="441"/>
        <v>98.500000000013543</v>
      </c>
      <c r="D9358" t="str">
        <f>IF(C9358&gt;$F$3,"TAK","NIE")</f>
        <v>TAK</v>
      </c>
    </row>
    <row r="9359" spans="1:4" x14ac:dyDescent="0.25">
      <c r="A9359">
        <f t="shared" si="439"/>
        <v>-2563.3383375094982</v>
      </c>
      <c r="B9359">
        <f t="shared" si="440"/>
        <v>2563.3383375094982</v>
      </c>
      <c r="C9359" s="5">
        <f t="shared" si="441"/>
        <v>98.510000000013548</v>
      </c>
      <c r="D9359" t="str">
        <f>IF(C9359&gt;$F$3,"TAK","NIE")</f>
        <v>TAK</v>
      </c>
    </row>
    <row r="9360" spans="1:4" x14ac:dyDescent="0.25">
      <c r="A9360">
        <f t="shared" si="439"/>
        <v>-2563.6417583861657</v>
      </c>
      <c r="B9360">
        <f t="shared" si="440"/>
        <v>2563.6417583861657</v>
      </c>
      <c r="C9360" s="5">
        <f t="shared" si="441"/>
        <v>98.520000000013553</v>
      </c>
      <c r="D9360" t="str">
        <f>IF(C9360&gt;$F$3,"TAK","NIE")</f>
        <v>TAK</v>
      </c>
    </row>
    <row r="9361" spans="1:4" x14ac:dyDescent="0.25">
      <c r="A9361">
        <f t="shared" si="439"/>
        <v>-2563.9451791359998</v>
      </c>
      <c r="B9361">
        <f t="shared" si="440"/>
        <v>2563.9451791359998</v>
      </c>
      <c r="C9361" s="5">
        <f t="shared" si="441"/>
        <v>98.530000000013558</v>
      </c>
      <c r="D9361" t="str">
        <f>IF(C9361&gt;$F$3,"TAK","NIE")</f>
        <v>TAK</v>
      </c>
    </row>
    <row r="9362" spans="1:4" x14ac:dyDescent="0.25">
      <c r="A9362">
        <f t="shared" si="439"/>
        <v>-2564.2485997590397</v>
      </c>
      <c r="B9362">
        <f t="shared" si="440"/>
        <v>2564.2485997590397</v>
      </c>
      <c r="C9362" s="5">
        <f t="shared" si="441"/>
        <v>98.540000000013563</v>
      </c>
      <c r="D9362" t="str">
        <f>IF(C9362&gt;$F$3,"TAK","NIE")</f>
        <v>TAK</v>
      </c>
    </row>
    <row r="9363" spans="1:4" x14ac:dyDescent="0.25">
      <c r="A9363">
        <f t="shared" si="439"/>
        <v>-2564.552020255323</v>
      </c>
      <c r="B9363">
        <f t="shared" si="440"/>
        <v>2564.552020255323</v>
      </c>
      <c r="C9363" s="5">
        <f t="shared" si="441"/>
        <v>98.550000000013569</v>
      </c>
      <c r="D9363" t="str">
        <f>IF(C9363&gt;$F$3,"TAK","NIE")</f>
        <v>TAK</v>
      </c>
    </row>
    <row r="9364" spans="1:4" x14ac:dyDescent="0.25">
      <c r="A9364">
        <f t="shared" si="439"/>
        <v>-2564.8554406248868</v>
      </c>
      <c r="B9364">
        <f t="shared" si="440"/>
        <v>2564.8554406248868</v>
      </c>
      <c r="C9364" s="5">
        <f t="shared" si="441"/>
        <v>98.560000000013574</v>
      </c>
      <c r="D9364" t="str">
        <f>IF(C9364&gt;$F$3,"TAK","NIE")</f>
        <v>TAK</v>
      </c>
    </row>
    <row r="9365" spans="1:4" x14ac:dyDescent="0.25">
      <c r="A9365">
        <f t="shared" si="439"/>
        <v>-2565.1588608677703</v>
      </c>
      <c r="B9365">
        <f t="shared" si="440"/>
        <v>2565.1588608677703</v>
      </c>
      <c r="C9365" s="5">
        <f t="shared" si="441"/>
        <v>98.570000000013579</v>
      </c>
      <c r="D9365" t="str">
        <f>IF(C9365&gt;$F$3,"TAK","NIE")</f>
        <v>TAK</v>
      </c>
    </row>
    <row r="9366" spans="1:4" x14ac:dyDescent="0.25">
      <c r="A9366">
        <f t="shared" si="439"/>
        <v>-2565.4622809840125</v>
      </c>
      <c r="B9366">
        <f t="shared" si="440"/>
        <v>2565.4622809840125</v>
      </c>
      <c r="C9366" s="5">
        <f t="shared" si="441"/>
        <v>98.580000000013584</v>
      </c>
      <c r="D9366" t="str">
        <f>IF(C9366&gt;$F$3,"TAK","NIE")</f>
        <v>TAK</v>
      </c>
    </row>
    <row r="9367" spans="1:4" x14ac:dyDescent="0.25">
      <c r="A9367">
        <f t="shared" si="439"/>
        <v>-2565.7657009736495</v>
      </c>
      <c r="B9367">
        <f t="shared" si="440"/>
        <v>2565.7657009736495</v>
      </c>
      <c r="C9367" s="5">
        <f t="shared" si="441"/>
        <v>98.590000000013589</v>
      </c>
      <c r="D9367" t="str">
        <f>IF(C9367&gt;$F$3,"TAK","NIE")</f>
        <v>TAK</v>
      </c>
    </row>
    <row r="9368" spans="1:4" x14ac:dyDescent="0.25">
      <c r="A9368">
        <f t="shared" si="439"/>
        <v>-2566.0691208367211</v>
      </c>
      <c r="B9368">
        <f t="shared" si="440"/>
        <v>2566.0691208367211</v>
      </c>
      <c r="C9368" s="5">
        <f t="shared" si="441"/>
        <v>98.600000000013594</v>
      </c>
      <c r="D9368" t="str">
        <f>IF(C9368&gt;$F$3,"TAK","NIE")</f>
        <v>TAK</v>
      </c>
    </row>
    <row r="9369" spans="1:4" x14ac:dyDescent="0.25">
      <c r="A9369">
        <f t="shared" si="439"/>
        <v>-2566.3725405732653</v>
      </c>
      <c r="B9369">
        <f t="shared" si="440"/>
        <v>2566.3725405732653</v>
      </c>
      <c r="C9369" s="5">
        <f t="shared" si="441"/>
        <v>98.610000000013599</v>
      </c>
      <c r="D9369" t="str">
        <f>IF(C9369&gt;$F$3,"TAK","NIE")</f>
        <v>TAK</v>
      </c>
    </row>
    <row r="9370" spans="1:4" x14ac:dyDescent="0.25">
      <c r="A9370">
        <f t="shared" si="439"/>
        <v>-2566.6759601833191</v>
      </c>
      <c r="B9370">
        <f t="shared" si="440"/>
        <v>2566.6759601833191</v>
      </c>
      <c r="C9370" s="5">
        <f t="shared" si="441"/>
        <v>98.620000000013604</v>
      </c>
      <c r="D9370" t="str">
        <f>IF(C9370&gt;$F$3,"TAK","NIE")</f>
        <v>TAK</v>
      </c>
    </row>
    <row r="9371" spans="1:4" x14ac:dyDescent="0.25">
      <c r="A9371">
        <f t="shared" si="439"/>
        <v>-2566.979379666921</v>
      </c>
      <c r="B9371">
        <f t="shared" si="440"/>
        <v>2566.979379666921</v>
      </c>
      <c r="C9371" s="5">
        <f t="shared" si="441"/>
        <v>98.630000000013609</v>
      </c>
      <c r="D9371" t="str">
        <f>IF(C9371&gt;$F$3,"TAK","NIE")</f>
        <v>TAK</v>
      </c>
    </row>
    <row r="9372" spans="1:4" x14ac:dyDescent="0.25">
      <c r="A9372">
        <f t="shared" si="439"/>
        <v>-2567.2827990241099</v>
      </c>
      <c r="B9372">
        <f t="shared" si="440"/>
        <v>2567.2827990241099</v>
      </c>
      <c r="C9372" s="5">
        <f t="shared" si="441"/>
        <v>98.640000000013615</v>
      </c>
      <c r="D9372" t="str">
        <f>IF(C9372&gt;$F$3,"TAK","NIE")</f>
        <v>TAK</v>
      </c>
    </row>
    <row r="9373" spans="1:4" x14ac:dyDescent="0.25">
      <c r="A9373">
        <f t="shared" si="439"/>
        <v>-2567.5862182549222</v>
      </c>
      <c r="B9373">
        <f t="shared" si="440"/>
        <v>2567.5862182549222</v>
      </c>
      <c r="C9373" s="5">
        <f t="shared" si="441"/>
        <v>98.65000000001362</v>
      </c>
      <c r="D9373" t="str">
        <f>IF(C9373&gt;$F$3,"TAK","NIE")</f>
        <v>TAK</v>
      </c>
    </row>
    <row r="9374" spans="1:4" x14ac:dyDescent="0.25">
      <c r="A9374">
        <f t="shared" si="439"/>
        <v>-2567.889637359398</v>
      </c>
      <c r="B9374">
        <f t="shared" si="440"/>
        <v>2567.889637359398</v>
      </c>
      <c r="C9374" s="5">
        <f t="shared" si="441"/>
        <v>98.660000000013625</v>
      </c>
      <c r="D9374" t="str">
        <f>IF(C9374&gt;$F$3,"TAK","NIE")</f>
        <v>TAK</v>
      </c>
    </row>
    <row r="9375" spans="1:4" x14ac:dyDescent="0.25">
      <c r="A9375">
        <f t="shared" si="439"/>
        <v>-2568.193056337574</v>
      </c>
      <c r="B9375">
        <f t="shared" si="440"/>
        <v>2568.193056337574</v>
      </c>
      <c r="C9375" s="5">
        <f t="shared" si="441"/>
        <v>98.67000000001363</v>
      </c>
      <c r="D9375" t="str">
        <f>IF(C9375&gt;$F$3,"TAK","NIE")</f>
        <v>TAK</v>
      </c>
    </row>
    <row r="9376" spans="1:4" x14ac:dyDescent="0.25">
      <c r="A9376">
        <f t="shared" si="439"/>
        <v>-2568.4964751894886</v>
      </c>
      <c r="B9376">
        <f t="shared" si="440"/>
        <v>2568.4964751894886</v>
      </c>
      <c r="C9376" s="5">
        <f t="shared" si="441"/>
        <v>98.680000000013635</v>
      </c>
      <c r="D9376" t="str">
        <f>IF(C9376&gt;$F$3,"TAK","NIE")</f>
        <v>TAK</v>
      </c>
    </row>
    <row r="9377" spans="1:4" x14ac:dyDescent="0.25">
      <c r="A9377">
        <f t="shared" si="439"/>
        <v>-2568.7998939151789</v>
      </c>
      <c r="B9377">
        <f t="shared" si="440"/>
        <v>2568.7998939151789</v>
      </c>
      <c r="C9377" s="5">
        <f t="shared" si="441"/>
        <v>98.69000000001364</v>
      </c>
      <c r="D9377" t="str">
        <f>IF(C9377&gt;$F$3,"TAK","NIE")</f>
        <v>TAK</v>
      </c>
    </row>
    <row r="9378" spans="1:4" x14ac:dyDescent="0.25">
      <c r="A9378">
        <f t="shared" si="439"/>
        <v>-2569.1033125146841</v>
      </c>
      <c r="B9378">
        <f t="shared" si="440"/>
        <v>2569.1033125146841</v>
      </c>
      <c r="C9378" s="5">
        <f t="shared" si="441"/>
        <v>98.700000000013645</v>
      </c>
      <c r="D9378" t="str">
        <f>IF(C9378&gt;$F$3,"TAK","NIE")</f>
        <v>TAK</v>
      </c>
    </row>
    <row r="9379" spans="1:4" x14ac:dyDescent="0.25">
      <c r="A9379">
        <f t="shared" si="439"/>
        <v>-2569.4067309880425</v>
      </c>
      <c r="B9379">
        <f t="shared" si="440"/>
        <v>2569.4067309880425</v>
      </c>
      <c r="C9379" s="5">
        <f t="shared" si="441"/>
        <v>98.71000000001365</v>
      </c>
      <c r="D9379" t="str">
        <f>IF(C9379&gt;$F$3,"TAK","NIE")</f>
        <v>TAK</v>
      </c>
    </row>
    <row r="9380" spans="1:4" x14ac:dyDescent="0.25">
      <c r="A9380">
        <f t="shared" si="439"/>
        <v>-2569.7101493352898</v>
      </c>
      <c r="B9380">
        <f t="shared" si="440"/>
        <v>2569.7101493352898</v>
      </c>
      <c r="C9380" s="5">
        <f t="shared" si="441"/>
        <v>98.720000000013655</v>
      </c>
      <c r="D9380" t="str">
        <f>IF(C9380&gt;$F$3,"TAK","NIE")</f>
        <v>TAK</v>
      </c>
    </row>
    <row r="9381" spans="1:4" x14ac:dyDescent="0.25">
      <c r="A9381">
        <f t="shared" si="439"/>
        <v>-2570.0135675564661</v>
      </c>
      <c r="B9381">
        <f t="shared" si="440"/>
        <v>2570.0135675564661</v>
      </c>
      <c r="C9381" s="5">
        <f t="shared" si="441"/>
        <v>98.730000000013661</v>
      </c>
      <c r="D9381" t="str">
        <f>IF(C9381&gt;$F$3,"TAK","NIE")</f>
        <v>TAK</v>
      </c>
    </row>
    <row r="9382" spans="1:4" x14ac:dyDescent="0.25">
      <c r="A9382">
        <f t="shared" si="439"/>
        <v>-2570.3169856516079</v>
      </c>
      <c r="B9382">
        <f t="shared" si="440"/>
        <v>2570.3169856516079</v>
      </c>
      <c r="C9382" s="5">
        <f t="shared" si="441"/>
        <v>98.740000000013666</v>
      </c>
      <c r="D9382" t="str">
        <f>IF(C9382&gt;$F$3,"TAK","NIE")</f>
        <v>TAK</v>
      </c>
    </row>
    <row r="9383" spans="1:4" x14ac:dyDescent="0.25">
      <c r="A9383">
        <f t="shared" si="439"/>
        <v>-2570.6204036207546</v>
      </c>
      <c r="B9383">
        <f t="shared" si="440"/>
        <v>2570.6204036207546</v>
      </c>
      <c r="C9383" s="5">
        <f t="shared" si="441"/>
        <v>98.750000000013671</v>
      </c>
      <c r="D9383" t="str">
        <f>IF(C9383&gt;$F$3,"TAK","NIE")</f>
        <v>TAK</v>
      </c>
    </row>
    <row r="9384" spans="1:4" x14ac:dyDescent="0.25">
      <c r="A9384">
        <f t="shared" si="439"/>
        <v>-2570.9238214639427</v>
      </c>
      <c r="B9384">
        <f t="shared" si="440"/>
        <v>2570.9238214639427</v>
      </c>
      <c r="C9384" s="5">
        <f t="shared" si="441"/>
        <v>98.760000000013676</v>
      </c>
      <c r="D9384" t="str">
        <f>IF(C9384&gt;$F$3,"TAK","NIE")</f>
        <v>TAK</v>
      </c>
    </row>
    <row r="9385" spans="1:4" x14ac:dyDescent="0.25">
      <c r="A9385">
        <f t="shared" si="439"/>
        <v>-2571.2272391812103</v>
      </c>
      <c r="B9385">
        <f t="shared" si="440"/>
        <v>2571.2272391812103</v>
      </c>
      <c r="C9385" s="5">
        <f t="shared" si="441"/>
        <v>98.770000000013681</v>
      </c>
      <c r="D9385" t="str">
        <f>IF(C9385&gt;$F$3,"TAK","NIE")</f>
        <v>TAK</v>
      </c>
    </row>
    <row r="9386" spans="1:4" x14ac:dyDescent="0.25">
      <c r="A9386">
        <f t="shared" si="439"/>
        <v>-2571.5306567725952</v>
      </c>
      <c r="B9386">
        <f t="shared" si="440"/>
        <v>2571.5306567725952</v>
      </c>
      <c r="C9386" s="5">
        <f t="shared" si="441"/>
        <v>98.780000000013686</v>
      </c>
      <c r="D9386" t="str">
        <f>IF(C9386&gt;$F$3,"TAK","NIE")</f>
        <v>TAK</v>
      </c>
    </row>
    <row r="9387" spans="1:4" x14ac:dyDescent="0.25">
      <c r="A9387">
        <f t="shared" si="439"/>
        <v>-2571.8340742381361</v>
      </c>
      <c r="B9387">
        <f t="shared" si="440"/>
        <v>2571.8340742381361</v>
      </c>
      <c r="C9387" s="5">
        <f t="shared" si="441"/>
        <v>98.790000000013691</v>
      </c>
      <c r="D9387" t="str">
        <f>IF(C9387&gt;$F$3,"TAK","NIE")</f>
        <v>TAK</v>
      </c>
    </row>
    <row r="9388" spans="1:4" x14ac:dyDescent="0.25">
      <c r="A9388">
        <f t="shared" si="439"/>
        <v>-2572.1374915778706</v>
      </c>
      <c r="B9388">
        <f t="shared" si="440"/>
        <v>2572.1374915778706</v>
      </c>
      <c r="C9388" s="5">
        <f t="shared" si="441"/>
        <v>98.800000000013696</v>
      </c>
      <c r="D9388" t="str">
        <f>IF(C9388&gt;$F$3,"TAK","NIE")</f>
        <v>TAK</v>
      </c>
    </row>
    <row r="9389" spans="1:4" x14ac:dyDescent="0.25">
      <c r="A9389">
        <f t="shared" si="439"/>
        <v>-2572.4409087918352</v>
      </c>
      <c r="B9389">
        <f t="shared" si="440"/>
        <v>2572.4409087918352</v>
      </c>
      <c r="C9389" s="5">
        <f t="shared" si="441"/>
        <v>98.810000000013702</v>
      </c>
      <c r="D9389" t="str">
        <f>IF(C9389&gt;$F$3,"TAK","NIE")</f>
        <v>TAK</v>
      </c>
    </row>
    <row r="9390" spans="1:4" x14ac:dyDescent="0.25">
      <c r="A9390">
        <f t="shared" si="439"/>
        <v>-2572.7443258800695</v>
      </c>
      <c r="B9390">
        <f t="shared" si="440"/>
        <v>2572.7443258800695</v>
      </c>
      <c r="C9390" s="5">
        <f t="shared" si="441"/>
        <v>98.820000000013707</v>
      </c>
      <c r="D9390" t="str">
        <f>IF(C9390&gt;$F$3,"TAK","NIE")</f>
        <v>TAK</v>
      </c>
    </row>
    <row r="9391" spans="1:4" x14ac:dyDescent="0.25">
      <c r="A9391">
        <f t="shared" si="439"/>
        <v>-2573.0477428426102</v>
      </c>
      <c r="B9391">
        <f t="shared" si="440"/>
        <v>2573.0477428426102</v>
      </c>
      <c r="C9391" s="5">
        <f t="shared" si="441"/>
        <v>98.830000000013712</v>
      </c>
      <c r="D9391" t="str">
        <f>IF(C9391&gt;$F$3,"TAK","NIE")</f>
        <v>TAK</v>
      </c>
    </row>
    <row r="9392" spans="1:4" x14ac:dyDescent="0.25">
      <c r="A9392">
        <f t="shared" si="439"/>
        <v>-2573.3511596794947</v>
      </c>
      <c r="B9392">
        <f t="shared" si="440"/>
        <v>2573.3511596794947</v>
      </c>
      <c r="C9392" s="5">
        <f t="shared" si="441"/>
        <v>98.840000000013717</v>
      </c>
      <c r="D9392" t="str">
        <f>IF(C9392&gt;$F$3,"TAK","NIE")</f>
        <v>TAK</v>
      </c>
    </row>
    <row r="9393" spans="1:4" x14ac:dyDescent="0.25">
      <c r="A9393">
        <f t="shared" si="439"/>
        <v>-2573.6545763907616</v>
      </c>
      <c r="B9393">
        <f t="shared" si="440"/>
        <v>2573.6545763907616</v>
      </c>
      <c r="C9393" s="5">
        <f t="shared" si="441"/>
        <v>98.850000000013722</v>
      </c>
      <c r="D9393" t="str">
        <f>IF(C9393&gt;$F$3,"TAK","NIE")</f>
        <v>TAK</v>
      </c>
    </row>
    <row r="9394" spans="1:4" x14ac:dyDescent="0.25">
      <c r="A9394">
        <f t="shared" si="439"/>
        <v>-2573.9579929764486</v>
      </c>
      <c r="B9394">
        <f t="shared" si="440"/>
        <v>2573.9579929764486</v>
      </c>
      <c r="C9394" s="5">
        <f t="shared" si="441"/>
        <v>98.860000000013727</v>
      </c>
      <c r="D9394" t="str">
        <f>IF(C9394&gt;$F$3,"TAK","NIE")</f>
        <v>TAK</v>
      </c>
    </row>
    <row r="9395" spans="1:4" x14ac:dyDescent="0.25">
      <c r="A9395">
        <f t="shared" si="439"/>
        <v>-2574.2614094365936</v>
      </c>
      <c r="B9395">
        <f t="shared" si="440"/>
        <v>2574.2614094365936</v>
      </c>
      <c r="C9395" s="5">
        <f t="shared" si="441"/>
        <v>98.870000000013732</v>
      </c>
      <c r="D9395" t="str">
        <f>IF(C9395&gt;$F$3,"TAK","NIE")</f>
        <v>TAK</v>
      </c>
    </row>
    <row r="9396" spans="1:4" x14ac:dyDescent="0.25">
      <c r="A9396">
        <f t="shared" si="439"/>
        <v>-2574.5648257712328</v>
      </c>
      <c r="B9396">
        <f t="shared" si="440"/>
        <v>2574.5648257712328</v>
      </c>
      <c r="C9396" s="5">
        <f t="shared" si="441"/>
        <v>98.880000000013737</v>
      </c>
      <c r="D9396" t="str">
        <f>IF(C9396&gt;$F$3,"TAK","NIE")</f>
        <v>TAK</v>
      </c>
    </row>
    <row r="9397" spans="1:4" x14ac:dyDescent="0.25">
      <c r="A9397">
        <f t="shared" si="439"/>
        <v>-2574.8682419804054</v>
      </c>
      <c r="B9397">
        <f t="shared" si="440"/>
        <v>2574.8682419804054</v>
      </c>
      <c r="C9397" s="5">
        <f t="shared" si="441"/>
        <v>98.890000000013742</v>
      </c>
      <c r="D9397" t="str">
        <f>IF(C9397&gt;$F$3,"TAK","NIE")</f>
        <v>TAK</v>
      </c>
    </row>
    <row r="9398" spans="1:4" x14ac:dyDescent="0.25">
      <c r="A9398">
        <f t="shared" si="439"/>
        <v>-2575.1716580641482</v>
      </c>
      <c r="B9398">
        <f t="shared" si="440"/>
        <v>2575.1716580641482</v>
      </c>
      <c r="C9398" s="5">
        <f t="shared" si="441"/>
        <v>98.900000000013748</v>
      </c>
      <c r="D9398" t="str">
        <f>IF(C9398&gt;$F$3,"TAK","NIE")</f>
        <v>TAK</v>
      </c>
    </row>
    <row r="9399" spans="1:4" x14ac:dyDescent="0.25">
      <c r="A9399">
        <f t="shared" si="439"/>
        <v>-2575.4750740224995</v>
      </c>
      <c r="B9399">
        <f t="shared" si="440"/>
        <v>2575.4750740224995</v>
      </c>
      <c r="C9399" s="5">
        <f t="shared" si="441"/>
        <v>98.910000000013753</v>
      </c>
      <c r="D9399" t="str">
        <f>IF(C9399&gt;$F$3,"TAK","NIE")</f>
        <v>TAK</v>
      </c>
    </row>
    <row r="9400" spans="1:4" x14ac:dyDescent="0.25">
      <c r="A9400">
        <f t="shared" si="439"/>
        <v>-2575.7784898554974</v>
      </c>
      <c r="B9400">
        <f t="shared" si="440"/>
        <v>2575.7784898554974</v>
      </c>
      <c r="C9400" s="5">
        <f t="shared" si="441"/>
        <v>98.920000000013758</v>
      </c>
      <c r="D9400" t="str">
        <f>IF(C9400&gt;$F$3,"TAK","NIE")</f>
        <v>TAK</v>
      </c>
    </row>
    <row r="9401" spans="1:4" x14ac:dyDescent="0.25">
      <c r="A9401">
        <f t="shared" si="439"/>
        <v>-2576.0819055631782</v>
      </c>
      <c r="B9401">
        <f t="shared" si="440"/>
        <v>2576.0819055631782</v>
      </c>
      <c r="C9401" s="5">
        <f t="shared" si="441"/>
        <v>98.930000000013763</v>
      </c>
      <c r="D9401" t="str">
        <f>IF(C9401&gt;$F$3,"TAK","NIE")</f>
        <v>TAK</v>
      </c>
    </row>
    <row r="9402" spans="1:4" x14ac:dyDescent="0.25">
      <c r="A9402">
        <f t="shared" si="439"/>
        <v>-2576.3853211455794</v>
      </c>
      <c r="B9402">
        <f t="shared" si="440"/>
        <v>2576.3853211455794</v>
      </c>
      <c r="C9402" s="5">
        <f t="shared" si="441"/>
        <v>98.940000000013768</v>
      </c>
      <c r="D9402" t="str">
        <f>IF(C9402&gt;$F$3,"TAK","NIE")</f>
        <v>TAK</v>
      </c>
    </row>
    <row r="9403" spans="1:4" x14ac:dyDescent="0.25">
      <c r="A9403">
        <f t="shared" ref="A9403:A9466" si="442">$F$2-$B$2/(SQRT(1-(($B$5-$B$6)/(1-$B$6))^2))*C9403/$B$1*SQRT(1/$E$5)*SQRT(1-(($F$3/C9403-$B$6)/(1-$B$6))^2)</f>
        <v>-2576.6887366027399</v>
      </c>
      <c r="B9403">
        <f t="shared" si="440"/>
        <v>2576.6887366027399</v>
      </c>
      <c r="C9403" s="5">
        <f t="shared" si="441"/>
        <v>98.950000000013773</v>
      </c>
      <c r="D9403" t="str">
        <f>IF(C9403&gt;$F$3,"TAK","NIE")</f>
        <v>TAK</v>
      </c>
    </row>
    <row r="9404" spans="1:4" x14ac:dyDescent="0.25">
      <c r="A9404">
        <f t="shared" si="442"/>
        <v>-2576.9921519346963</v>
      </c>
      <c r="B9404">
        <f t="shared" si="440"/>
        <v>2576.9921519346963</v>
      </c>
      <c r="C9404" s="5">
        <f t="shared" si="441"/>
        <v>98.960000000013778</v>
      </c>
      <c r="D9404" t="str">
        <f>IF(C9404&gt;$F$3,"TAK","NIE")</f>
        <v>TAK</v>
      </c>
    </row>
    <row r="9405" spans="1:4" x14ac:dyDescent="0.25">
      <c r="A9405">
        <f t="shared" si="442"/>
        <v>-2577.2955671414866</v>
      </c>
      <c r="B9405">
        <f t="shared" si="440"/>
        <v>2577.2955671414866</v>
      </c>
      <c r="C9405" s="5">
        <f t="shared" si="441"/>
        <v>98.970000000013783</v>
      </c>
      <c r="D9405" t="str">
        <f>IF(C9405&gt;$F$3,"TAK","NIE")</f>
        <v>TAK</v>
      </c>
    </row>
    <row r="9406" spans="1:4" x14ac:dyDescent="0.25">
      <c r="A9406">
        <f t="shared" si="442"/>
        <v>-2577.5989822231491</v>
      </c>
      <c r="B9406">
        <f t="shared" si="440"/>
        <v>2577.5989822231491</v>
      </c>
      <c r="C9406" s="5">
        <f t="shared" si="441"/>
        <v>98.980000000013789</v>
      </c>
      <c r="D9406" t="str">
        <f>IF(C9406&gt;$F$3,"TAK","NIE")</f>
        <v>TAK</v>
      </c>
    </row>
    <row r="9407" spans="1:4" x14ac:dyDescent="0.25">
      <c r="A9407">
        <f t="shared" si="442"/>
        <v>-2577.9023971797196</v>
      </c>
      <c r="B9407">
        <f t="shared" si="440"/>
        <v>2577.9023971797196</v>
      </c>
      <c r="C9407" s="5">
        <f t="shared" si="441"/>
        <v>98.990000000013794</v>
      </c>
      <c r="D9407" t="str">
        <f>IF(C9407&gt;$F$3,"TAK","NIE")</f>
        <v>TAK</v>
      </c>
    </row>
    <row r="9408" spans="1:4" x14ac:dyDescent="0.25">
      <c r="A9408">
        <f t="shared" si="442"/>
        <v>-2578.2058120112365</v>
      </c>
      <c r="B9408">
        <f t="shared" si="440"/>
        <v>2578.2058120112365</v>
      </c>
      <c r="C9408" s="5">
        <f t="shared" si="441"/>
        <v>99.000000000013799</v>
      </c>
      <c r="D9408" t="str">
        <f>IF(C9408&gt;$F$3,"TAK","NIE")</f>
        <v>TAK</v>
      </c>
    </row>
    <row r="9409" spans="1:4" x14ac:dyDescent="0.25">
      <c r="A9409">
        <f t="shared" si="442"/>
        <v>-2578.5092267177379</v>
      </c>
      <c r="B9409">
        <f t="shared" si="440"/>
        <v>2578.5092267177379</v>
      </c>
      <c r="C9409" s="5">
        <f t="shared" si="441"/>
        <v>99.010000000013804</v>
      </c>
      <c r="D9409" t="str">
        <f>IF(C9409&gt;$F$3,"TAK","NIE")</f>
        <v>TAK</v>
      </c>
    </row>
    <row r="9410" spans="1:4" x14ac:dyDescent="0.25">
      <c r="A9410">
        <f t="shared" si="442"/>
        <v>-2578.8126412992597</v>
      </c>
      <c r="B9410">
        <f t="shared" si="440"/>
        <v>2578.8126412992597</v>
      </c>
      <c r="C9410" s="5">
        <f t="shared" si="441"/>
        <v>99.020000000013809</v>
      </c>
      <c r="D9410" t="str">
        <f>IF(C9410&gt;$F$3,"TAK","NIE")</f>
        <v>TAK</v>
      </c>
    </row>
    <row r="9411" spans="1:4" x14ac:dyDescent="0.25">
      <c r="A9411">
        <f t="shared" si="442"/>
        <v>-2579.1160557558414</v>
      </c>
      <c r="B9411">
        <f t="shared" si="440"/>
        <v>2579.1160557558414</v>
      </c>
      <c r="C9411" s="5">
        <f t="shared" si="441"/>
        <v>99.030000000013814</v>
      </c>
      <c r="D9411" t="str">
        <f>IF(C9411&gt;$F$3,"TAK","NIE")</f>
        <v>TAK</v>
      </c>
    </row>
    <row r="9412" spans="1:4" x14ac:dyDescent="0.25">
      <c r="A9412">
        <f t="shared" si="442"/>
        <v>-2579.4194700875187</v>
      </c>
      <c r="B9412">
        <f t="shared" si="440"/>
        <v>2579.4194700875187</v>
      </c>
      <c r="C9412" s="5">
        <f t="shared" si="441"/>
        <v>99.040000000013819</v>
      </c>
      <c r="D9412" t="str">
        <f>IF(C9412&gt;$F$3,"TAK","NIE")</f>
        <v>TAK</v>
      </c>
    </row>
    <row r="9413" spans="1:4" x14ac:dyDescent="0.25">
      <c r="A9413">
        <f t="shared" si="442"/>
        <v>-2579.72288429433</v>
      </c>
      <c r="B9413">
        <f t="shared" si="440"/>
        <v>2579.72288429433</v>
      </c>
      <c r="C9413" s="5">
        <f t="shared" si="441"/>
        <v>99.050000000013824</v>
      </c>
      <c r="D9413" t="str">
        <f>IF(C9413&gt;$F$3,"TAK","NIE")</f>
        <v>TAK</v>
      </c>
    </row>
    <row r="9414" spans="1:4" x14ac:dyDescent="0.25">
      <c r="A9414">
        <f t="shared" si="442"/>
        <v>-2580.0262983763123</v>
      </c>
      <c r="B9414">
        <f t="shared" si="440"/>
        <v>2580.0262983763123</v>
      </c>
      <c r="C9414" s="5">
        <f t="shared" si="441"/>
        <v>99.060000000013829</v>
      </c>
      <c r="D9414" t="str">
        <f>IF(C9414&gt;$F$3,"TAK","NIE")</f>
        <v>TAK</v>
      </c>
    </row>
    <row r="9415" spans="1:4" x14ac:dyDescent="0.25">
      <c r="A9415">
        <f t="shared" si="442"/>
        <v>-2580.3297123335033</v>
      </c>
      <c r="B9415">
        <f t="shared" si="440"/>
        <v>2580.3297123335033</v>
      </c>
      <c r="C9415" s="5">
        <f t="shared" si="441"/>
        <v>99.070000000013835</v>
      </c>
      <c r="D9415" t="str">
        <f>IF(C9415&gt;$F$3,"TAK","NIE")</f>
        <v>TAK</v>
      </c>
    </row>
    <row r="9416" spans="1:4" x14ac:dyDescent="0.25">
      <c r="A9416">
        <f t="shared" si="442"/>
        <v>-2580.6331261659407</v>
      </c>
      <c r="B9416">
        <f t="shared" si="440"/>
        <v>2580.6331261659407</v>
      </c>
      <c r="C9416" s="5">
        <f t="shared" si="441"/>
        <v>99.08000000001384</v>
      </c>
      <c r="D9416" t="str">
        <f>IF(C9416&gt;$F$3,"TAK","NIE")</f>
        <v>TAK</v>
      </c>
    </row>
    <row r="9417" spans="1:4" x14ac:dyDescent="0.25">
      <c r="A9417">
        <f t="shared" si="442"/>
        <v>-2580.9365398736609</v>
      </c>
      <c r="B9417">
        <f t="shared" si="440"/>
        <v>2580.9365398736609</v>
      </c>
      <c r="C9417" s="5">
        <f t="shared" si="441"/>
        <v>99.090000000013845</v>
      </c>
      <c r="D9417" t="str">
        <f>IF(C9417&gt;$F$3,"TAK","NIE")</f>
        <v>TAK</v>
      </c>
    </row>
    <row r="9418" spans="1:4" x14ac:dyDescent="0.25">
      <c r="A9418">
        <f t="shared" si="442"/>
        <v>-2581.2399534567021</v>
      </c>
      <c r="B9418">
        <f t="shared" ref="B9418:B9481" si="443">ABS(A9418)</f>
        <v>2581.2399534567021</v>
      </c>
      <c r="C9418" s="5">
        <f t="shared" si="441"/>
        <v>99.10000000001385</v>
      </c>
      <c r="D9418" t="str">
        <f>IF(C9418&gt;$F$3,"TAK","NIE")</f>
        <v>TAK</v>
      </c>
    </row>
    <row r="9419" spans="1:4" x14ac:dyDescent="0.25">
      <c r="A9419">
        <f t="shared" si="442"/>
        <v>-2581.5433669151012</v>
      </c>
      <c r="B9419">
        <f t="shared" si="443"/>
        <v>2581.5433669151012</v>
      </c>
      <c r="C9419" s="5">
        <f t="shared" ref="C9419:C9482" si="444">C9418+0.01</f>
        <v>99.110000000013855</v>
      </c>
      <c r="D9419" t="str">
        <f>IF(C9419&gt;$F$3,"TAK","NIE")</f>
        <v>TAK</v>
      </c>
    </row>
    <row r="9420" spans="1:4" x14ac:dyDescent="0.25">
      <c r="A9420">
        <f t="shared" si="442"/>
        <v>-2581.8467802488954</v>
      </c>
      <c r="B9420">
        <f t="shared" si="443"/>
        <v>2581.8467802488954</v>
      </c>
      <c r="C9420" s="5">
        <f t="shared" si="444"/>
        <v>99.12000000001386</v>
      </c>
      <c r="D9420" t="str">
        <f>IF(C9420&gt;$F$3,"TAK","NIE")</f>
        <v>TAK</v>
      </c>
    </row>
    <row r="9421" spans="1:4" x14ac:dyDescent="0.25">
      <c r="A9421">
        <f t="shared" si="442"/>
        <v>-2582.1501934581229</v>
      </c>
      <c r="B9421">
        <f t="shared" si="443"/>
        <v>2582.1501934581229</v>
      </c>
      <c r="C9421" s="5">
        <f t="shared" si="444"/>
        <v>99.130000000013865</v>
      </c>
      <c r="D9421" t="str">
        <f>IF(C9421&gt;$F$3,"TAK","NIE")</f>
        <v>TAK</v>
      </c>
    </row>
    <row r="9422" spans="1:4" x14ac:dyDescent="0.25">
      <c r="A9422">
        <f t="shared" si="442"/>
        <v>-2582.4536065428197</v>
      </c>
      <c r="B9422">
        <f t="shared" si="443"/>
        <v>2582.4536065428197</v>
      </c>
      <c r="C9422" s="5">
        <f t="shared" si="444"/>
        <v>99.14000000001387</v>
      </c>
      <c r="D9422" t="str">
        <f>IF(C9422&gt;$F$3,"TAK","NIE")</f>
        <v>TAK</v>
      </c>
    </row>
    <row r="9423" spans="1:4" x14ac:dyDescent="0.25">
      <c r="A9423">
        <f t="shared" si="442"/>
        <v>-2582.7570195030244</v>
      </c>
      <c r="B9423">
        <f t="shared" si="443"/>
        <v>2582.7570195030244</v>
      </c>
      <c r="C9423" s="5">
        <f t="shared" si="444"/>
        <v>99.150000000013875</v>
      </c>
      <c r="D9423" t="str">
        <f>IF(C9423&gt;$F$3,"TAK","NIE")</f>
        <v>TAK</v>
      </c>
    </row>
    <row r="9424" spans="1:4" x14ac:dyDescent="0.25">
      <c r="A9424">
        <f t="shared" si="442"/>
        <v>-2583.0604323387734</v>
      </c>
      <c r="B9424">
        <f t="shared" si="443"/>
        <v>2583.0604323387734</v>
      </c>
      <c r="C9424" s="5">
        <f t="shared" si="444"/>
        <v>99.160000000013881</v>
      </c>
      <c r="D9424" t="str">
        <f>IF(C9424&gt;$F$3,"TAK","NIE")</f>
        <v>TAK</v>
      </c>
    </row>
    <row r="9425" spans="1:4" x14ac:dyDescent="0.25">
      <c r="A9425">
        <f t="shared" si="442"/>
        <v>-2583.3638450501048</v>
      </c>
      <c r="B9425">
        <f t="shared" si="443"/>
        <v>2583.3638450501048</v>
      </c>
      <c r="C9425" s="5">
        <f t="shared" si="444"/>
        <v>99.170000000013886</v>
      </c>
      <c r="D9425" t="str">
        <f>IF(C9425&gt;$F$3,"TAK","NIE")</f>
        <v>TAK</v>
      </c>
    </row>
    <row r="9426" spans="1:4" x14ac:dyDescent="0.25">
      <c r="A9426">
        <f t="shared" si="442"/>
        <v>-2583.6672576370543</v>
      </c>
      <c r="B9426">
        <f t="shared" si="443"/>
        <v>2583.6672576370543</v>
      </c>
      <c r="C9426" s="5">
        <f t="shared" si="444"/>
        <v>99.180000000013891</v>
      </c>
      <c r="D9426" t="str">
        <f>IF(C9426&gt;$F$3,"TAK","NIE")</f>
        <v>TAK</v>
      </c>
    </row>
    <row r="9427" spans="1:4" x14ac:dyDescent="0.25">
      <c r="A9427">
        <f t="shared" si="442"/>
        <v>-2583.9706700996612</v>
      </c>
      <c r="B9427">
        <f t="shared" si="443"/>
        <v>2583.9706700996612</v>
      </c>
      <c r="C9427" s="5">
        <f t="shared" si="444"/>
        <v>99.190000000013896</v>
      </c>
      <c r="D9427" t="str">
        <f>IF(C9427&gt;$F$3,"TAK","NIE")</f>
        <v>TAK</v>
      </c>
    </row>
    <row r="9428" spans="1:4" x14ac:dyDescent="0.25">
      <c r="A9428">
        <f t="shared" si="442"/>
        <v>-2584.2740824379612</v>
      </c>
      <c r="B9428">
        <f t="shared" si="443"/>
        <v>2584.2740824379612</v>
      </c>
      <c r="C9428" s="5">
        <f t="shared" si="444"/>
        <v>99.200000000013901</v>
      </c>
      <c r="D9428" t="str">
        <f>IF(C9428&gt;$F$3,"TAK","NIE")</f>
        <v>TAK</v>
      </c>
    </row>
    <row r="9429" spans="1:4" x14ac:dyDescent="0.25">
      <c r="A9429">
        <f t="shared" si="442"/>
        <v>-2584.5774946519919</v>
      </c>
      <c r="B9429">
        <f t="shared" si="443"/>
        <v>2584.5774946519919</v>
      </c>
      <c r="C9429" s="5">
        <f t="shared" si="444"/>
        <v>99.210000000013906</v>
      </c>
      <c r="D9429" t="str">
        <f>IF(C9429&gt;$F$3,"TAK","NIE")</f>
        <v>TAK</v>
      </c>
    </row>
    <row r="9430" spans="1:4" x14ac:dyDescent="0.25">
      <c r="A9430">
        <f t="shared" si="442"/>
        <v>-2584.8809067417901</v>
      </c>
      <c r="B9430">
        <f t="shared" si="443"/>
        <v>2584.8809067417901</v>
      </c>
      <c r="C9430" s="5">
        <f t="shared" si="444"/>
        <v>99.220000000013911</v>
      </c>
      <c r="D9430" t="str">
        <f>IF(C9430&gt;$F$3,"TAK","NIE")</f>
        <v>TAK</v>
      </c>
    </row>
    <row r="9431" spans="1:4" x14ac:dyDescent="0.25">
      <c r="A9431">
        <f t="shared" si="442"/>
        <v>-2585.1843187073937</v>
      </c>
      <c r="B9431">
        <f t="shared" si="443"/>
        <v>2585.1843187073937</v>
      </c>
      <c r="C9431" s="5">
        <f t="shared" si="444"/>
        <v>99.230000000013916</v>
      </c>
      <c r="D9431" t="str">
        <f>IF(C9431&gt;$F$3,"TAK","NIE")</f>
        <v>TAK</v>
      </c>
    </row>
    <row r="9432" spans="1:4" x14ac:dyDescent="0.25">
      <c r="A9432">
        <f t="shared" si="442"/>
        <v>-2585.4877305488403</v>
      </c>
      <c r="B9432">
        <f t="shared" si="443"/>
        <v>2585.4877305488403</v>
      </c>
      <c r="C9432" s="5">
        <f t="shared" si="444"/>
        <v>99.240000000013922</v>
      </c>
      <c r="D9432" t="str">
        <f>IF(C9432&gt;$F$3,"TAK","NIE")</f>
        <v>TAK</v>
      </c>
    </row>
    <row r="9433" spans="1:4" x14ac:dyDescent="0.25">
      <c r="A9433">
        <f t="shared" si="442"/>
        <v>-2585.791142266165</v>
      </c>
      <c r="B9433">
        <f t="shared" si="443"/>
        <v>2585.791142266165</v>
      </c>
      <c r="C9433" s="5">
        <f t="shared" si="444"/>
        <v>99.250000000013927</v>
      </c>
      <c r="D9433" t="str">
        <f>IF(C9433&gt;$F$3,"TAK","NIE")</f>
        <v>TAK</v>
      </c>
    </row>
    <row r="9434" spans="1:4" x14ac:dyDescent="0.25">
      <c r="A9434">
        <f t="shared" si="442"/>
        <v>-2586.0945538594074</v>
      </c>
      <c r="B9434">
        <f t="shared" si="443"/>
        <v>2586.0945538594074</v>
      </c>
      <c r="C9434" s="5">
        <f t="shared" si="444"/>
        <v>99.260000000013932</v>
      </c>
      <c r="D9434" t="str">
        <f>IF(C9434&gt;$F$3,"TAK","NIE")</f>
        <v>TAK</v>
      </c>
    </row>
    <row r="9435" spans="1:4" x14ac:dyDescent="0.25">
      <c r="A9435">
        <f t="shared" si="442"/>
        <v>-2586.3979653286024</v>
      </c>
      <c r="B9435">
        <f t="shared" si="443"/>
        <v>2586.3979653286024</v>
      </c>
      <c r="C9435" s="5">
        <f t="shared" si="444"/>
        <v>99.270000000013937</v>
      </c>
      <c r="D9435" t="str">
        <f>IF(C9435&gt;$F$3,"TAK","NIE")</f>
        <v>TAK</v>
      </c>
    </row>
    <row r="9436" spans="1:4" x14ac:dyDescent="0.25">
      <c r="A9436">
        <f t="shared" si="442"/>
        <v>-2586.7013766737882</v>
      </c>
      <c r="B9436">
        <f t="shared" si="443"/>
        <v>2586.7013766737882</v>
      </c>
      <c r="C9436" s="5">
        <f t="shared" si="444"/>
        <v>99.280000000013942</v>
      </c>
      <c r="D9436" t="str">
        <f>IF(C9436&gt;$F$3,"TAK","NIE")</f>
        <v>TAK</v>
      </c>
    </row>
    <row r="9437" spans="1:4" x14ac:dyDescent="0.25">
      <c r="A9437">
        <f t="shared" si="442"/>
        <v>-2587.0047878950031</v>
      </c>
      <c r="B9437">
        <f t="shared" si="443"/>
        <v>2587.0047878950031</v>
      </c>
      <c r="C9437" s="5">
        <f t="shared" si="444"/>
        <v>99.290000000013947</v>
      </c>
      <c r="D9437" t="str">
        <f>IF(C9437&gt;$F$3,"TAK","NIE")</f>
        <v>TAK</v>
      </c>
    </row>
    <row r="9438" spans="1:4" x14ac:dyDescent="0.25">
      <c r="A9438">
        <f t="shared" si="442"/>
        <v>-2587.3081989922821</v>
      </c>
      <c r="B9438">
        <f t="shared" si="443"/>
        <v>2587.3081989922821</v>
      </c>
      <c r="C9438" s="5">
        <f t="shared" si="444"/>
        <v>99.300000000013952</v>
      </c>
      <c r="D9438" t="str">
        <f>IF(C9438&gt;$F$3,"TAK","NIE")</f>
        <v>TAK</v>
      </c>
    </row>
    <row r="9439" spans="1:4" x14ac:dyDescent="0.25">
      <c r="A9439">
        <f t="shared" si="442"/>
        <v>-2587.6116099656624</v>
      </c>
      <c r="B9439">
        <f t="shared" si="443"/>
        <v>2587.6116099656624</v>
      </c>
      <c r="C9439" s="5">
        <f t="shared" si="444"/>
        <v>99.310000000013957</v>
      </c>
      <c r="D9439" t="str">
        <f>IF(C9439&gt;$F$3,"TAK","NIE")</f>
        <v>TAK</v>
      </c>
    </row>
    <row r="9440" spans="1:4" x14ac:dyDescent="0.25">
      <c r="A9440">
        <f t="shared" si="442"/>
        <v>-2587.9150208151823</v>
      </c>
      <c r="B9440">
        <f t="shared" si="443"/>
        <v>2587.9150208151823</v>
      </c>
      <c r="C9440" s="5">
        <f t="shared" si="444"/>
        <v>99.320000000013962</v>
      </c>
      <c r="D9440" t="str">
        <f>IF(C9440&gt;$F$3,"TAK","NIE")</f>
        <v>TAK</v>
      </c>
    </row>
    <row r="9441" spans="1:4" x14ac:dyDescent="0.25">
      <c r="A9441">
        <f t="shared" si="442"/>
        <v>-2588.2184315408776</v>
      </c>
      <c r="B9441">
        <f t="shared" si="443"/>
        <v>2588.2184315408776</v>
      </c>
      <c r="C9441" s="5">
        <f t="shared" si="444"/>
        <v>99.330000000013968</v>
      </c>
      <c r="D9441" t="str">
        <f>IF(C9441&gt;$F$3,"TAK","NIE")</f>
        <v>TAK</v>
      </c>
    </row>
    <row r="9442" spans="1:4" x14ac:dyDescent="0.25">
      <c r="A9442">
        <f t="shared" si="442"/>
        <v>-2588.5218421427867</v>
      </c>
      <c r="B9442">
        <f t="shared" si="443"/>
        <v>2588.5218421427867</v>
      </c>
      <c r="C9442" s="5">
        <f t="shared" si="444"/>
        <v>99.340000000013973</v>
      </c>
      <c r="D9442" t="str">
        <f>IF(C9442&gt;$F$3,"TAK","NIE")</f>
        <v>TAK</v>
      </c>
    </row>
    <row r="9443" spans="1:4" x14ac:dyDescent="0.25">
      <c r="A9443">
        <f t="shared" si="442"/>
        <v>-2588.8252526209458</v>
      </c>
      <c r="B9443">
        <f t="shared" si="443"/>
        <v>2588.8252526209458</v>
      </c>
      <c r="C9443" s="5">
        <f t="shared" si="444"/>
        <v>99.350000000013978</v>
      </c>
      <c r="D9443" t="str">
        <f>IF(C9443&gt;$F$3,"TAK","NIE")</f>
        <v>TAK</v>
      </c>
    </row>
    <row r="9444" spans="1:4" x14ac:dyDescent="0.25">
      <c r="A9444">
        <f t="shared" si="442"/>
        <v>-2589.1286629753913</v>
      </c>
      <c r="B9444">
        <f t="shared" si="443"/>
        <v>2589.1286629753913</v>
      </c>
      <c r="C9444" s="5">
        <f t="shared" si="444"/>
        <v>99.360000000013983</v>
      </c>
      <c r="D9444" t="str">
        <f>IF(C9444&gt;$F$3,"TAK","NIE")</f>
        <v>TAK</v>
      </c>
    </row>
    <row r="9445" spans="1:4" x14ac:dyDescent="0.25">
      <c r="A9445">
        <f t="shared" si="442"/>
        <v>-2589.432073206161</v>
      </c>
      <c r="B9445">
        <f t="shared" si="443"/>
        <v>2589.432073206161</v>
      </c>
      <c r="C9445" s="5">
        <f t="shared" si="444"/>
        <v>99.370000000013988</v>
      </c>
      <c r="D9445" t="str">
        <f>IF(C9445&gt;$F$3,"TAK","NIE")</f>
        <v>TAK</v>
      </c>
    </row>
    <row r="9446" spans="1:4" x14ac:dyDescent="0.25">
      <c r="A9446">
        <f t="shared" si="442"/>
        <v>-2589.7354833132913</v>
      </c>
      <c r="B9446">
        <f t="shared" si="443"/>
        <v>2589.7354833132913</v>
      </c>
      <c r="C9446" s="5">
        <f t="shared" si="444"/>
        <v>99.380000000013993</v>
      </c>
      <c r="D9446" t="str">
        <f>IF(C9446&gt;$F$3,"TAK","NIE")</f>
        <v>TAK</v>
      </c>
    </row>
    <row r="9447" spans="1:4" x14ac:dyDescent="0.25">
      <c r="A9447">
        <f t="shared" si="442"/>
        <v>-2590.0388932968194</v>
      </c>
      <c r="B9447">
        <f t="shared" si="443"/>
        <v>2590.0388932968194</v>
      </c>
      <c r="C9447" s="5">
        <f t="shared" si="444"/>
        <v>99.390000000013998</v>
      </c>
      <c r="D9447" t="str">
        <f>IF(C9447&gt;$F$3,"TAK","NIE")</f>
        <v>TAK</v>
      </c>
    </row>
    <row r="9448" spans="1:4" x14ac:dyDescent="0.25">
      <c r="A9448">
        <f t="shared" si="442"/>
        <v>-2590.3423031567831</v>
      </c>
      <c r="B9448">
        <f t="shared" si="443"/>
        <v>2590.3423031567831</v>
      </c>
      <c r="C9448" s="5">
        <f t="shared" si="444"/>
        <v>99.400000000014003</v>
      </c>
      <c r="D9448" t="str">
        <f>IF(C9448&gt;$F$3,"TAK","NIE")</f>
        <v>TAK</v>
      </c>
    </row>
    <row r="9449" spans="1:4" x14ac:dyDescent="0.25">
      <c r="A9449">
        <f t="shared" si="442"/>
        <v>-2590.6457128932175</v>
      </c>
      <c r="B9449">
        <f t="shared" si="443"/>
        <v>2590.6457128932175</v>
      </c>
      <c r="C9449" s="5">
        <f t="shared" si="444"/>
        <v>99.410000000014008</v>
      </c>
      <c r="D9449" t="str">
        <f>IF(C9449&gt;$F$3,"TAK","NIE")</f>
        <v>TAK</v>
      </c>
    </row>
    <row r="9450" spans="1:4" x14ac:dyDescent="0.25">
      <c r="A9450">
        <f t="shared" si="442"/>
        <v>-2590.9491225061611</v>
      </c>
      <c r="B9450">
        <f t="shared" si="443"/>
        <v>2590.9491225061611</v>
      </c>
      <c r="C9450" s="5">
        <f t="shared" si="444"/>
        <v>99.420000000014014</v>
      </c>
      <c r="D9450" t="str">
        <f>IF(C9450&gt;$F$3,"TAK","NIE")</f>
        <v>TAK</v>
      </c>
    </row>
    <row r="9451" spans="1:4" x14ac:dyDescent="0.25">
      <c r="A9451">
        <f t="shared" si="442"/>
        <v>-2591.2525319956494</v>
      </c>
      <c r="B9451">
        <f t="shared" si="443"/>
        <v>2591.2525319956494</v>
      </c>
      <c r="C9451" s="5">
        <f t="shared" si="444"/>
        <v>99.430000000014019</v>
      </c>
      <c r="D9451" t="str">
        <f>IF(C9451&gt;$F$3,"TAK","NIE")</f>
        <v>TAK</v>
      </c>
    </row>
    <row r="9452" spans="1:4" x14ac:dyDescent="0.25">
      <c r="A9452">
        <f t="shared" si="442"/>
        <v>-2591.5559413617198</v>
      </c>
      <c r="B9452">
        <f t="shared" si="443"/>
        <v>2591.5559413617198</v>
      </c>
      <c r="C9452" s="5">
        <f t="shared" si="444"/>
        <v>99.440000000014024</v>
      </c>
      <c r="D9452" t="str">
        <f>IF(C9452&gt;$F$3,"TAK","NIE")</f>
        <v>TAK</v>
      </c>
    </row>
    <row r="9453" spans="1:4" x14ac:dyDescent="0.25">
      <c r="A9453">
        <f t="shared" si="442"/>
        <v>-2591.8593506044103</v>
      </c>
      <c r="B9453">
        <f t="shared" si="443"/>
        <v>2591.8593506044103</v>
      </c>
      <c r="C9453" s="5">
        <f t="shared" si="444"/>
        <v>99.450000000014029</v>
      </c>
      <c r="D9453" t="str">
        <f>IF(C9453&gt;$F$3,"TAK","NIE")</f>
        <v>TAK</v>
      </c>
    </row>
    <row r="9454" spans="1:4" x14ac:dyDescent="0.25">
      <c r="A9454">
        <f t="shared" si="442"/>
        <v>-2592.1627597237562</v>
      </c>
      <c r="B9454">
        <f t="shared" si="443"/>
        <v>2592.1627597237562</v>
      </c>
      <c r="C9454" s="5">
        <f t="shared" si="444"/>
        <v>99.460000000014034</v>
      </c>
      <c r="D9454" t="str">
        <f>IF(C9454&gt;$F$3,"TAK","NIE")</f>
        <v>TAK</v>
      </c>
    </row>
    <row r="9455" spans="1:4" x14ac:dyDescent="0.25">
      <c r="A9455">
        <f t="shared" si="442"/>
        <v>-2592.466168719795</v>
      </c>
      <c r="B9455">
        <f t="shared" si="443"/>
        <v>2592.466168719795</v>
      </c>
      <c r="C9455" s="5">
        <f t="shared" si="444"/>
        <v>99.470000000014039</v>
      </c>
      <c r="D9455" t="str">
        <f>IF(C9455&gt;$F$3,"TAK","NIE")</f>
        <v>TAK</v>
      </c>
    </row>
    <row r="9456" spans="1:4" x14ac:dyDescent="0.25">
      <c r="A9456">
        <f t="shared" si="442"/>
        <v>-2592.7695775925636</v>
      </c>
      <c r="B9456">
        <f t="shared" si="443"/>
        <v>2592.7695775925636</v>
      </c>
      <c r="C9456" s="5">
        <f t="shared" si="444"/>
        <v>99.480000000014044</v>
      </c>
      <c r="D9456" t="str">
        <f>IF(C9456&gt;$F$3,"TAK","NIE")</f>
        <v>TAK</v>
      </c>
    </row>
    <row r="9457" spans="1:4" x14ac:dyDescent="0.25">
      <c r="A9457">
        <f t="shared" si="442"/>
        <v>-2593.0729863420975</v>
      </c>
      <c r="B9457">
        <f t="shared" si="443"/>
        <v>2593.0729863420975</v>
      </c>
      <c r="C9457" s="5">
        <f t="shared" si="444"/>
        <v>99.490000000014049</v>
      </c>
      <c r="D9457" t="str">
        <f>IF(C9457&gt;$F$3,"TAK","NIE")</f>
        <v>TAK</v>
      </c>
    </row>
    <row r="9458" spans="1:4" x14ac:dyDescent="0.25">
      <c r="A9458">
        <f t="shared" si="442"/>
        <v>-2593.3763949684362</v>
      </c>
      <c r="B9458">
        <f t="shared" si="443"/>
        <v>2593.3763949684362</v>
      </c>
      <c r="C9458" s="5">
        <f t="shared" si="444"/>
        <v>99.500000000014055</v>
      </c>
      <c r="D9458" t="str">
        <f>IF(C9458&gt;$F$3,"TAK","NIE")</f>
        <v>TAK</v>
      </c>
    </row>
    <row r="9459" spans="1:4" x14ac:dyDescent="0.25">
      <c r="A9459">
        <f t="shared" si="442"/>
        <v>-2593.679803471613</v>
      </c>
      <c r="B9459">
        <f t="shared" si="443"/>
        <v>2593.679803471613</v>
      </c>
      <c r="C9459" s="5">
        <f t="shared" si="444"/>
        <v>99.51000000001406</v>
      </c>
      <c r="D9459" t="str">
        <f>IF(C9459&gt;$F$3,"TAK","NIE")</f>
        <v>TAK</v>
      </c>
    </row>
    <row r="9460" spans="1:4" x14ac:dyDescent="0.25">
      <c r="A9460">
        <f t="shared" si="442"/>
        <v>-2593.9832118516674</v>
      </c>
      <c r="B9460">
        <f t="shared" si="443"/>
        <v>2593.9832118516674</v>
      </c>
      <c r="C9460" s="5">
        <f t="shared" si="444"/>
        <v>99.520000000014065</v>
      </c>
      <c r="D9460" t="str">
        <f>IF(C9460&gt;$F$3,"TAK","NIE")</f>
        <v>TAK</v>
      </c>
    </row>
    <row r="9461" spans="1:4" x14ac:dyDescent="0.25">
      <c r="A9461">
        <f t="shared" si="442"/>
        <v>-2594.2866201086349</v>
      </c>
      <c r="B9461">
        <f t="shared" si="443"/>
        <v>2594.2866201086349</v>
      </c>
      <c r="C9461" s="5">
        <f t="shared" si="444"/>
        <v>99.53000000001407</v>
      </c>
      <c r="D9461" t="str">
        <f>IF(C9461&gt;$F$3,"TAK","NIE")</f>
        <v>TAK</v>
      </c>
    </row>
    <row r="9462" spans="1:4" x14ac:dyDescent="0.25">
      <c r="A9462">
        <f t="shared" si="442"/>
        <v>-2594.5900282425528</v>
      </c>
      <c r="B9462">
        <f t="shared" si="443"/>
        <v>2594.5900282425528</v>
      </c>
      <c r="C9462" s="5">
        <f t="shared" si="444"/>
        <v>99.540000000014075</v>
      </c>
      <c r="D9462" t="str">
        <f>IF(C9462&gt;$F$3,"TAK","NIE")</f>
        <v>TAK</v>
      </c>
    </row>
    <row r="9463" spans="1:4" x14ac:dyDescent="0.25">
      <c r="A9463">
        <f t="shared" si="442"/>
        <v>-2594.8934362534569</v>
      </c>
      <c r="B9463">
        <f t="shared" si="443"/>
        <v>2594.8934362534569</v>
      </c>
      <c r="C9463" s="5">
        <f t="shared" si="444"/>
        <v>99.55000000001408</v>
      </c>
      <c r="D9463" t="str">
        <f>IF(C9463&gt;$F$3,"TAK","NIE")</f>
        <v>TAK</v>
      </c>
    </row>
    <row r="9464" spans="1:4" x14ac:dyDescent="0.25">
      <c r="A9464">
        <f t="shared" si="442"/>
        <v>-2595.1968441413851</v>
      </c>
      <c r="B9464">
        <f t="shared" si="443"/>
        <v>2595.1968441413851</v>
      </c>
      <c r="C9464" s="5">
        <f t="shared" si="444"/>
        <v>99.560000000014085</v>
      </c>
      <c r="D9464" t="str">
        <f>IF(C9464&gt;$F$3,"TAK","NIE")</f>
        <v>TAK</v>
      </c>
    </row>
    <row r="9465" spans="1:4" x14ac:dyDescent="0.25">
      <c r="A9465">
        <f t="shared" si="442"/>
        <v>-2595.5002519063728</v>
      </c>
      <c r="B9465">
        <f t="shared" si="443"/>
        <v>2595.5002519063728</v>
      </c>
      <c r="C9465" s="5">
        <f t="shared" si="444"/>
        <v>99.57000000001409</v>
      </c>
      <c r="D9465" t="str">
        <f>IF(C9465&gt;$F$3,"TAK","NIE")</f>
        <v>TAK</v>
      </c>
    </row>
    <row r="9466" spans="1:4" x14ac:dyDescent="0.25">
      <c r="A9466">
        <f t="shared" si="442"/>
        <v>-2595.8036595484577</v>
      </c>
      <c r="B9466">
        <f t="shared" si="443"/>
        <v>2595.8036595484577</v>
      </c>
      <c r="C9466" s="5">
        <f t="shared" si="444"/>
        <v>99.580000000014095</v>
      </c>
      <c r="D9466" t="str">
        <f>IF(C9466&gt;$F$3,"TAK","NIE")</f>
        <v>TAK</v>
      </c>
    </row>
    <row r="9467" spans="1:4" x14ac:dyDescent="0.25">
      <c r="A9467">
        <f t="shared" ref="A9467:A9530" si="445">$F$2-$B$2/(SQRT(1-(($B$5-$B$6)/(1-$B$6))^2))*C9467/$B$1*SQRT(1/$E$5)*SQRT(1-(($F$3/C9467-$B$6)/(1-$B$6))^2)</f>
        <v>-2596.1070670676759</v>
      </c>
      <c r="B9467">
        <f t="shared" si="443"/>
        <v>2596.1070670676759</v>
      </c>
      <c r="C9467" s="5">
        <f t="shared" si="444"/>
        <v>99.590000000014101</v>
      </c>
      <c r="D9467" t="str">
        <f>IF(C9467&gt;$F$3,"TAK","NIE")</f>
        <v>TAK</v>
      </c>
    </row>
    <row r="9468" spans="1:4" x14ac:dyDescent="0.25">
      <c r="A9468">
        <f t="shared" si="445"/>
        <v>-2596.410474464064</v>
      </c>
      <c r="B9468">
        <f t="shared" si="443"/>
        <v>2596.410474464064</v>
      </c>
      <c r="C9468" s="5">
        <f t="shared" si="444"/>
        <v>99.600000000014106</v>
      </c>
      <c r="D9468" t="str">
        <f>IF(C9468&gt;$F$3,"TAK","NIE")</f>
        <v>TAK</v>
      </c>
    </row>
    <row r="9469" spans="1:4" x14ac:dyDescent="0.25">
      <c r="A9469">
        <f t="shared" si="445"/>
        <v>-2596.713881737659</v>
      </c>
      <c r="B9469">
        <f t="shared" si="443"/>
        <v>2596.713881737659</v>
      </c>
      <c r="C9469" s="5">
        <f t="shared" si="444"/>
        <v>99.610000000014111</v>
      </c>
      <c r="D9469" t="str">
        <f>IF(C9469&gt;$F$3,"TAK","NIE")</f>
        <v>TAK</v>
      </c>
    </row>
    <row r="9470" spans="1:4" x14ac:dyDescent="0.25">
      <c r="A9470">
        <f t="shared" si="445"/>
        <v>-2597.0172888884972</v>
      </c>
      <c r="B9470">
        <f t="shared" si="443"/>
        <v>2597.0172888884972</v>
      </c>
      <c r="C9470" s="5">
        <f t="shared" si="444"/>
        <v>99.620000000014116</v>
      </c>
      <c r="D9470" t="str">
        <f>IF(C9470&gt;$F$3,"TAK","NIE")</f>
        <v>TAK</v>
      </c>
    </row>
    <row r="9471" spans="1:4" x14ac:dyDescent="0.25">
      <c r="A9471">
        <f t="shared" si="445"/>
        <v>-2597.320695916615</v>
      </c>
      <c r="B9471">
        <f t="shared" si="443"/>
        <v>2597.320695916615</v>
      </c>
      <c r="C9471" s="5">
        <f t="shared" si="444"/>
        <v>99.630000000014121</v>
      </c>
      <c r="D9471" t="str">
        <f>IF(C9471&gt;$F$3,"TAK","NIE")</f>
        <v>TAK</v>
      </c>
    </row>
    <row r="9472" spans="1:4" x14ac:dyDescent="0.25">
      <c r="A9472">
        <f t="shared" si="445"/>
        <v>-2597.6241028220493</v>
      </c>
      <c r="B9472">
        <f t="shared" si="443"/>
        <v>2597.6241028220493</v>
      </c>
      <c r="C9472" s="5">
        <f t="shared" si="444"/>
        <v>99.640000000014126</v>
      </c>
      <c r="D9472" t="str">
        <f>IF(C9472&gt;$F$3,"TAK","NIE")</f>
        <v>TAK</v>
      </c>
    </row>
    <row r="9473" spans="1:4" x14ac:dyDescent="0.25">
      <c r="A9473">
        <f t="shared" si="445"/>
        <v>-2597.9275096048368</v>
      </c>
      <c r="B9473">
        <f t="shared" si="443"/>
        <v>2597.9275096048368</v>
      </c>
      <c r="C9473" s="5">
        <f t="shared" si="444"/>
        <v>99.650000000014131</v>
      </c>
      <c r="D9473" t="str">
        <f>IF(C9473&gt;$F$3,"TAK","NIE")</f>
        <v>TAK</v>
      </c>
    </row>
    <row r="9474" spans="1:4" x14ac:dyDescent="0.25">
      <c r="A9474">
        <f t="shared" si="445"/>
        <v>-2598.230916265014</v>
      </c>
      <c r="B9474">
        <f t="shared" si="443"/>
        <v>2598.230916265014</v>
      </c>
      <c r="C9474" s="5">
        <f t="shared" si="444"/>
        <v>99.660000000014136</v>
      </c>
      <c r="D9474" t="str">
        <f>IF(C9474&gt;$F$3,"TAK","NIE")</f>
        <v>TAK</v>
      </c>
    </row>
    <row r="9475" spans="1:4" x14ac:dyDescent="0.25">
      <c r="A9475">
        <f t="shared" si="445"/>
        <v>-2598.5343228026168</v>
      </c>
      <c r="B9475">
        <f t="shared" si="443"/>
        <v>2598.5343228026168</v>
      </c>
      <c r="C9475" s="5">
        <f t="shared" si="444"/>
        <v>99.670000000014142</v>
      </c>
      <c r="D9475" t="str">
        <f>IF(C9475&gt;$F$3,"TAK","NIE")</f>
        <v>TAK</v>
      </c>
    </row>
    <row r="9476" spans="1:4" x14ac:dyDescent="0.25">
      <c r="A9476">
        <f t="shared" si="445"/>
        <v>-2598.837729217682</v>
      </c>
      <c r="B9476">
        <f t="shared" si="443"/>
        <v>2598.837729217682</v>
      </c>
      <c r="C9476" s="5">
        <f t="shared" si="444"/>
        <v>99.680000000014147</v>
      </c>
      <c r="D9476" t="str">
        <f>IF(C9476&gt;$F$3,"TAK","NIE")</f>
        <v>TAK</v>
      </c>
    </row>
    <row r="9477" spans="1:4" x14ac:dyDescent="0.25">
      <c r="A9477">
        <f t="shared" si="445"/>
        <v>-2599.1411355102464</v>
      </c>
      <c r="B9477">
        <f t="shared" si="443"/>
        <v>2599.1411355102464</v>
      </c>
      <c r="C9477" s="5">
        <f t="shared" si="444"/>
        <v>99.690000000014152</v>
      </c>
      <c r="D9477" t="str">
        <f>IF(C9477&gt;$F$3,"TAK","NIE")</f>
        <v>TAK</v>
      </c>
    </row>
    <row r="9478" spans="1:4" x14ac:dyDescent="0.25">
      <c r="A9478">
        <f t="shared" si="445"/>
        <v>-2599.4445416803464</v>
      </c>
      <c r="B9478">
        <f t="shared" si="443"/>
        <v>2599.4445416803464</v>
      </c>
      <c r="C9478" s="5">
        <f t="shared" si="444"/>
        <v>99.700000000014157</v>
      </c>
      <c r="D9478" t="str">
        <f>IF(C9478&gt;$F$3,"TAK","NIE")</f>
        <v>TAK</v>
      </c>
    </row>
    <row r="9479" spans="1:4" x14ac:dyDescent="0.25">
      <c r="A9479">
        <f t="shared" si="445"/>
        <v>-2599.7479477280181</v>
      </c>
      <c r="B9479">
        <f t="shared" si="443"/>
        <v>2599.7479477280181</v>
      </c>
      <c r="C9479" s="5">
        <f t="shared" si="444"/>
        <v>99.710000000014162</v>
      </c>
      <c r="D9479" t="str">
        <f>IF(C9479&gt;$F$3,"TAK","NIE")</f>
        <v>TAK</v>
      </c>
    </row>
    <row r="9480" spans="1:4" x14ac:dyDescent="0.25">
      <c r="A9480">
        <f t="shared" si="445"/>
        <v>-2600.051353653299</v>
      </c>
      <c r="B9480">
        <f t="shared" si="443"/>
        <v>2600.051353653299</v>
      </c>
      <c r="C9480" s="5">
        <f t="shared" si="444"/>
        <v>99.720000000014167</v>
      </c>
      <c r="D9480" t="str">
        <f>IF(C9480&gt;$F$3,"TAK","NIE")</f>
        <v>TAK</v>
      </c>
    </row>
    <row r="9481" spans="1:4" x14ac:dyDescent="0.25">
      <c r="A9481">
        <f t="shared" si="445"/>
        <v>-2600.3547594562242</v>
      </c>
      <c r="B9481">
        <f t="shared" si="443"/>
        <v>2600.3547594562242</v>
      </c>
      <c r="C9481" s="5">
        <f t="shared" si="444"/>
        <v>99.730000000014172</v>
      </c>
      <c r="D9481" t="str">
        <f>IF(C9481&gt;$F$3,"TAK","NIE")</f>
        <v>TAK</v>
      </c>
    </row>
    <row r="9482" spans="1:4" x14ac:dyDescent="0.25">
      <c r="A9482">
        <f t="shared" si="445"/>
        <v>-2600.6581651368301</v>
      </c>
      <c r="B9482">
        <f t="shared" ref="B9482:B9545" si="446">ABS(A9482)</f>
        <v>2600.6581651368301</v>
      </c>
      <c r="C9482" s="5">
        <f t="shared" si="444"/>
        <v>99.740000000014177</v>
      </c>
      <c r="D9482" t="str">
        <f>IF(C9482&gt;$F$3,"TAK","NIE")</f>
        <v>TAK</v>
      </c>
    </row>
    <row r="9483" spans="1:4" x14ac:dyDescent="0.25">
      <c r="A9483">
        <f t="shared" si="445"/>
        <v>-2600.961570695154</v>
      </c>
      <c r="B9483">
        <f t="shared" si="446"/>
        <v>2600.961570695154</v>
      </c>
      <c r="C9483" s="5">
        <f t="shared" ref="C9483:C9546" si="447">C9482+0.01</f>
        <v>99.750000000014182</v>
      </c>
      <c r="D9483" t="str">
        <f>IF(C9483&gt;$F$3,"TAK","NIE")</f>
        <v>TAK</v>
      </c>
    </row>
    <row r="9484" spans="1:4" x14ac:dyDescent="0.25">
      <c r="A9484">
        <f t="shared" si="445"/>
        <v>-2601.2649761312323</v>
      </c>
      <c r="B9484">
        <f t="shared" si="446"/>
        <v>2601.2649761312323</v>
      </c>
      <c r="C9484" s="5">
        <f t="shared" si="447"/>
        <v>99.760000000014188</v>
      </c>
      <c r="D9484" t="str">
        <f>IF(C9484&gt;$F$3,"TAK","NIE")</f>
        <v>TAK</v>
      </c>
    </row>
    <row r="9485" spans="1:4" x14ac:dyDescent="0.25">
      <c r="A9485">
        <f t="shared" si="445"/>
        <v>-2601.5683814451013</v>
      </c>
      <c r="B9485">
        <f t="shared" si="446"/>
        <v>2601.5683814451013</v>
      </c>
      <c r="C9485" s="5">
        <f t="shared" si="447"/>
        <v>99.770000000014193</v>
      </c>
      <c r="D9485" t="str">
        <f>IF(C9485&gt;$F$3,"TAK","NIE")</f>
        <v>TAK</v>
      </c>
    </row>
    <row r="9486" spans="1:4" x14ac:dyDescent="0.25">
      <c r="A9486">
        <f t="shared" si="445"/>
        <v>-2601.871786636797</v>
      </c>
      <c r="B9486">
        <f t="shared" si="446"/>
        <v>2601.871786636797</v>
      </c>
      <c r="C9486" s="5">
        <f t="shared" si="447"/>
        <v>99.780000000014198</v>
      </c>
      <c r="D9486" t="str">
        <f>IF(C9486&gt;$F$3,"TAK","NIE")</f>
        <v>TAK</v>
      </c>
    </row>
    <row r="9487" spans="1:4" x14ac:dyDescent="0.25">
      <c r="A9487">
        <f t="shared" si="445"/>
        <v>-2602.1751917063561</v>
      </c>
      <c r="B9487">
        <f t="shared" si="446"/>
        <v>2602.1751917063561</v>
      </c>
      <c r="C9487" s="5">
        <f t="shared" si="447"/>
        <v>99.790000000014203</v>
      </c>
      <c r="D9487" t="str">
        <f>IF(C9487&gt;$F$3,"TAK","NIE")</f>
        <v>TAK</v>
      </c>
    </row>
    <row r="9488" spans="1:4" x14ac:dyDescent="0.25">
      <c r="A9488">
        <f t="shared" si="445"/>
        <v>-2602.4785966538138</v>
      </c>
      <c r="B9488">
        <f t="shared" si="446"/>
        <v>2602.4785966538138</v>
      </c>
      <c r="C9488" s="5">
        <f t="shared" si="447"/>
        <v>99.800000000014208</v>
      </c>
      <c r="D9488" t="str">
        <f>IF(C9488&gt;$F$3,"TAK","NIE")</f>
        <v>TAK</v>
      </c>
    </row>
    <row r="9489" spans="1:4" x14ac:dyDescent="0.25">
      <c r="A9489">
        <f t="shared" si="445"/>
        <v>-2602.7820014792082</v>
      </c>
      <c r="B9489">
        <f t="shared" si="446"/>
        <v>2602.7820014792082</v>
      </c>
      <c r="C9489" s="5">
        <f t="shared" si="447"/>
        <v>99.810000000014213</v>
      </c>
      <c r="D9489" t="str">
        <f>IF(C9489&gt;$F$3,"TAK","NIE")</f>
        <v>TAK</v>
      </c>
    </row>
    <row r="9490" spans="1:4" x14ac:dyDescent="0.25">
      <c r="A9490">
        <f t="shared" si="445"/>
        <v>-2603.0854061825744</v>
      </c>
      <c r="B9490">
        <f t="shared" si="446"/>
        <v>2603.0854061825744</v>
      </c>
      <c r="C9490" s="5">
        <f t="shared" si="447"/>
        <v>99.820000000014218</v>
      </c>
      <c r="D9490" t="str">
        <f>IF(C9490&gt;$F$3,"TAK","NIE")</f>
        <v>TAK</v>
      </c>
    </row>
    <row r="9491" spans="1:4" x14ac:dyDescent="0.25">
      <c r="A9491">
        <f t="shared" si="445"/>
        <v>-2603.3888107639496</v>
      </c>
      <c r="B9491">
        <f t="shared" si="446"/>
        <v>2603.3888107639496</v>
      </c>
      <c r="C9491" s="5">
        <f t="shared" si="447"/>
        <v>99.830000000014223</v>
      </c>
      <c r="D9491" t="str">
        <f>IF(C9491&gt;$F$3,"TAK","NIE")</f>
        <v>TAK</v>
      </c>
    </row>
    <row r="9492" spans="1:4" x14ac:dyDescent="0.25">
      <c r="A9492">
        <f t="shared" si="445"/>
        <v>-2603.6922152233687</v>
      </c>
      <c r="B9492">
        <f t="shared" si="446"/>
        <v>2603.6922152233687</v>
      </c>
      <c r="C9492" s="5">
        <f t="shared" si="447"/>
        <v>99.840000000014228</v>
      </c>
      <c r="D9492" t="str">
        <f>IF(C9492&gt;$F$3,"TAK","NIE")</f>
        <v>TAK</v>
      </c>
    </row>
    <row r="9493" spans="1:4" x14ac:dyDescent="0.25">
      <c r="A9493">
        <f t="shared" si="445"/>
        <v>-2603.9956195608693</v>
      </c>
      <c r="B9493">
        <f t="shared" si="446"/>
        <v>2603.9956195608693</v>
      </c>
      <c r="C9493" s="5">
        <f t="shared" si="447"/>
        <v>99.850000000014234</v>
      </c>
      <c r="D9493" t="str">
        <f>IF(C9493&gt;$F$3,"TAK","NIE")</f>
        <v>TAK</v>
      </c>
    </row>
    <row r="9494" spans="1:4" x14ac:dyDescent="0.25">
      <c r="A9494">
        <f t="shared" si="445"/>
        <v>-2604.2990237764866</v>
      </c>
      <c r="B9494">
        <f t="shared" si="446"/>
        <v>2604.2990237764866</v>
      </c>
      <c r="C9494" s="5">
        <f t="shared" si="447"/>
        <v>99.860000000014239</v>
      </c>
      <c r="D9494" t="str">
        <f>IF(C9494&gt;$F$3,"TAK","NIE")</f>
        <v>TAK</v>
      </c>
    </row>
    <row r="9495" spans="1:4" x14ac:dyDescent="0.25">
      <c r="A9495">
        <f t="shared" si="445"/>
        <v>-2604.602427870258</v>
      </c>
      <c r="B9495">
        <f t="shared" si="446"/>
        <v>2604.602427870258</v>
      </c>
      <c r="C9495" s="5">
        <f t="shared" si="447"/>
        <v>99.870000000014244</v>
      </c>
      <c r="D9495" t="str">
        <f>IF(C9495&gt;$F$3,"TAK","NIE")</f>
        <v>TAK</v>
      </c>
    </row>
    <row r="9496" spans="1:4" x14ac:dyDescent="0.25">
      <c r="A9496">
        <f t="shared" si="445"/>
        <v>-2604.905831842219</v>
      </c>
      <c r="B9496">
        <f t="shared" si="446"/>
        <v>2604.905831842219</v>
      </c>
      <c r="C9496" s="5">
        <f t="shared" si="447"/>
        <v>99.880000000014249</v>
      </c>
      <c r="D9496" t="str">
        <f>IF(C9496&gt;$F$3,"TAK","NIE")</f>
        <v>TAK</v>
      </c>
    </row>
    <row r="9497" spans="1:4" x14ac:dyDescent="0.25">
      <c r="A9497">
        <f t="shared" si="445"/>
        <v>-2605.2092356924054</v>
      </c>
      <c r="B9497">
        <f t="shared" si="446"/>
        <v>2605.2092356924054</v>
      </c>
      <c r="C9497" s="5">
        <f t="shared" si="447"/>
        <v>99.890000000014254</v>
      </c>
      <c r="D9497" t="str">
        <f>IF(C9497&gt;$F$3,"TAK","NIE")</f>
        <v>TAK</v>
      </c>
    </row>
    <row r="9498" spans="1:4" x14ac:dyDescent="0.25">
      <c r="A9498">
        <f t="shared" si="445"/>
        <v>-2605.5126394208542</v>
      </c>
      <c r="B9498">
        <f t="shared" si="446"/>
        <v>2605.5126394208542</v>
      </c>
      <c r="C9498" s="5">
        <f t="shared" si="447"/>
        <v>99.900000000014259</v>
      </c>
      <c r="D9498" t="str">
        <f>IF(C9498&gt;$F$3,"TAK","NIE")</f>
        <v>TAK</v>
      </c>
    </row>
    <row r="9499" spans="1:4" x14ac:dyDescent="0.25">
      <c r="A9499">
        <f t="shared" si="445"/>
        <v>-2605.8160430276016</v>
      </c>
      <c r="B9499">
        <f t="shared" si="446"/>
        <v>2605.8160430276016</v>
      </c>
      <c r="C9499" s="5">
        <f t="shared" si="447"/>
        <v>99.910000000014264</v>
      </c>
      <c r="D9499" t="str">
        <f>IF(C9499&gt;$F$3,"TAK","NIE")</f>
        <v>TAK</v>
      </c>
    </row>
    <row r="9500" spans="1:4" x14ac:dyDescent="0.25">
      <c r="A9500">
        <f t="shared" si="445"/>
        <v>-2606.1194465126832</v>
      </c>
      <c r="B9500">
        <f t="shared" si="446"/>
        <v>2606.1194465126832</v>
      </c>
      <c r="C9500" s="5">
        <f t="shared" si="447"/>
        <v>99.920000000014269</v>
      </c>
      <c r="D9500" t="str">
        <f>IF(C9500&gt;$F$3,"TAK","NIE")</f>
        <v>TAK</v>
      </c>
    </row>
    <row r="9501" spans="1:4" x14ac:dyDescent="0.25">
      <c r="A9501">
        <f t="shared" si="445"/>
        <v>-2606.4228498761354</v>
      </c>
      <c r="B9501">
        <f t="shared" si="446"/>
        <v>2606.4228498761354</v>
      </c>
      <c r="C9501" s="5">
        <f t="shared" si="447"/>
        <v>99.930000000014275</v>
      </c>
      <c r="D9501" t="str">
        <f>IF(C9501&gt;$F$3,"TAK","NIE")</f>
        <v>TAK</v>
      </c>
    </row>
    <row r="9502" spans="1:4" x14ac:dyDescent="0.25">
      <c r="A9502">
        <f t="shared" si="445"/>
        <v>-2606.726253117994</v>
      </c>
      <c r="B9502">
        <f t="shared" si="446"/>
        <v>2606.726253117994</v>
      </c>
      <c r="C9502" s="5">
        <f t="shared" si="447"/>
        <v>99.94000000001428</v>
      </c>
      <c r="D9502" t="str">
        <f>IF(C9502&gt;$F$3,"TAK","NIE")</f>
        <v>TAK</v>
      </c>
    </row>
    <row r="9503" spans="1:4" x14ac:dyDescent="0.25">
      <c r="A9503">
        <f t="shared" si="445"/>
        <v>-2607.0296562382955</v>
      </c>
      <c r="B9503">
        <f t="shared" si="446"/>
        <v>2607.0296562382955</v>
      </c>
      <c r="C9503" s="5">
        <f t="shared" si="447"/>
        <v>99.950000000014285</v>
      </c>
      <c r="D9503" t="str">
        <f>IF(C9503&gt;$F$3,"TAK","NIE")</f>
        <v>TAK</v>
      </c>
    </row>
    <row r="9504" spans="1:4" x14ac:dyDescent="0.25">
      <c r="A9504">
        <f t="shared" si="445"/>
        <v>-2607.3330592370767</v>
      </c>
      <c r="B9504">
        <f t="shared" si="446"/>
        <v>2607.3330592370767</v>
      </c>
      <c r="C9504" s="5">
        <f t="shared" si="447"/>
        <v>99.96000000001429</v>
      </c>
      <c r="D9504" t="str">
        <f>IF(C9504&gt;$F$3,"TAK","NIE")</f>
        <v>TAK</v>
      </c>
    </row>
    <row r="9505" spans="1:4" x14ac:dyDescent="0.25">
      <c r="A9505">
        <f t="shared" si="445"/>
        <v>-2607.6364621143721</v>
      </c>
      <c r="B9505">
        <f t="shared" si="446"/>
        <v>2607.6364621143721</v>
      </c>
      <c r="C9505" s="5">
        <f t="shared" si="447"/>
        <v>99.970000000014295</v>
      </c>
      <c r="D9505" t="str">
        <f>IF(C9505&gt;$F$3,"TAK","NIE")</f>
        <v>TAK</v>
      </c>
    </row>
    <row r="9506" spans="1:4" x14ac:dyDescent="0.25">
      <c r="A9506">
        <f t="shared" si="445"/>
        <v>-2607.939864870219</v>
      </c>
      <c r="B9506">
        <f t="shared" si="446"/>
        <v>2607.939864870219</v>
      </c>
      <c r="C9506" s="5">
        <f t="shared" si="447"/>
        <v>99.9800000000143</v>
      </c>
      <c r="D9506" t="str">
        <f>IF(C9506&gt;$F$3,"TAK","NIE")</f>
        <v>TAK</v>
      </c>
    </row>
    <row r="9507" spans="1:4" x14ac:dyDescent="0.25">
      <c r="A9507">
        <f t="shared" si="445"/>
        <v>-2608.2432675046534</v>
      </c>
      <c r="B9507">
        <f t="shared" si="446"/>
        <v>2608.2432675046534</v>
      </c>
      <c r="C9507" s="5">
        <f t="shared" si="447"/>
        <v>99.990000000014305</v>
      </c>
      <c r="D9507" t="str">
        <f>IF(C9507&gt;$F$3,"TAK","NIE")</f>
        <v>TAK</v>
      </c>
    </row>
    <row r="9508" spans="1:4" x14ac:dyDescent="0.25">
      <c r="A9508">
        <f t="shared" si="445"/>
        <v>-2608.5466700177103</v>
      </c>
      <c r="B9508">
        <f t="shared" si="446"/>
        <v>2608.5466700177103</v>
      </c>
      <c r="C9508" s="5">
        <f t="shared" si="447"/>
        <v>100.00000000001431</v>
      </c>
      <c r="D9508" t="str">
        <f>IF(C9508&gt;$F$3,"TAK","NIE")</f>
        <v>TAK</v>
      </c>
    </row>
    <row r="9509" spans="1:4" x14ac:dyDescent="0.25">
      <c r="A9509">
        <f t="shared" si="445"/>
        <v>-2608.8500724094265</v>
      </c>
      <c r="B9509">
        <f t="shared" si="446"/>
        <v>2608.8500724094265</v>
      </c>
      <c r="C9509" s="5">
        <f t="shared" si="447"/>
        <v>100.01000000001432</v>
      </c>
      <c r="D9509" t="str">
        <f>IF(C9509&gt;$F$3,"TAK","NIE")</f>
        <v>TAK</v>
      </c>
    </row>
    <row r="9510" spans="1:4" x14ac:dyDescent="0.25">
      <c r="A9510">
        <f t="shared" si="445"/>
        <v>-2609.1534746798388</v>
      </c>
      <c r="B9510">
        <f t="shared" si="446"/>
        <v>2609.1534746798388</v>
      </c>
      <c r="C9510" s="5">
        <f t="shared" si="447"/>
        <v>100.02000000001432</v>
      </c>
      <c r="D9510" t="str">
        <f>IF(C9510&gt;$F$3,"TAK","NIE")</f>
        <v>TAK</v>
      </c>
    </row>
    <row r="9511" spans="1:4" x14ac:dyDescent="0.25">
      <c r="A9511">
        <f t="shared" si="445"/>
        <v>-2609.4568768289823</v>
      </c>
      <c r="B9511">
        <f t="shared" si="446"/>
        <v>2609.4568768289823</v>
      </c>
      <c r="C9511" s="5">
        <f t="shared" si="447"/>
        <v>100.03000000001433</v>
      </c>
      <c r="D9511" t="str">
        <f>IF(C9511&gt;$F$3,"TAK","NIE")</f>
        <v>TAK</v>
      </c>
    </row>
    <row r="9512" spans="1:4" x14ac:dyDescent="0.25">
      <c r="A9512">
        <f t="shared" si="445"/>
        <v>-2609.7602788568925</v>
      </c>
      <c r="B9512">
        <f t="shared" si="446"/>
        <v>2609.7602788568925</v>
      </c>
      <c r="C9512" s="5">
        <f t="shared" si="447"/>
        <v>100.04000000001433</v>
      </c>
      <c r="D9512" t="str">
        <f>IF(C9512&gt;$F$3,"TAK","NIE")</f>
        <v>TAK</v>
      </c>
    </row>
    <row r="9513" spans="1:4" x14ac:dyDescent="0.25">
      <c r="A9513">
        <f t="shared" si="445"/>
        <v>-2610.063680763606</v>
      </c>
      <c r="B9513">
        <f t="shared" si="446"/>
        <v>2610.063680763606</v>
      </c>
      <c r="C9513" s="5">
        <f t="shared" si="447"/>
        <v>100.05000000001434</v>
      </c>
      <c r="D9513" t="str">
        <f>IF(C9513&gt;$F$3,"TAK","NIE")</f>
        <v>TAK</v>
      </c>
    </row>
    <row r="9514" spans="1:4" x14ac:dyDescent="0.25">
      <c r="A9514">
        <f t="shared" si="445"/>
        <v>-2610.3670825491586</v>
      </c>
      <c r="B9514">
        <f t="shared" si="446"/>
        <v>2610.3670825491586</v>
      </c>
      <c r="C9514" s="5">
        <f t="shared" si="447"/>
        <v>100.06000000001434</v>
      </c>
      <c r="D9514" t="str">
        <f>IF(C9514&gt;$F$3,"TAK","NIE")</f>
        <v>TAK</v>
      </c>
    </row>
    <row r="9515" spans="1:4" x14ac:dyDescent="0.25">
      <c r="A9515">
        <f t="shared" si="445"/>
        <v>-2610.6704842135869</v>
      </c>
      <c r="B9515">
        <f t="shared" si="446"/>
        <v>2610.6704842135869</v>
      </c>
      <c r="C9515" s="5">
        <f t="shared" si="447"/>
        <v>100.07000000001435</v>
      </c>
      <c r="D9515" t="str">
        <f>IF(C9515&gt;$F$3,"TAK","NIE")</f>
        <v>TAK</v>
      </c>
    </row>
    <row r="9516" spans="1:4" x14ac:dyDescent="0.25">
      <c r="A9516">
        <f t="shared" si="445"/>
        <v>-2610.9738857569259</v>
      </c>
      <c r="B9516">
        <f t="shared" si="446"/>
        <v>2610.9738857569259</v>
      </c>
      <c r="C9516" s="5">
        <f t="shared" si="447"/>
        <v>100.08000000001435</v>
      </c>
      <c r="D9516" t="str">
        <f>IF(C9516&gt;$F$3,"TAK","NIE")</f>
        <v>TAK</v>
      </c>
    </row>
    <row r="9517" spans="1:4" x14ac:dyDescent="0.25">
      <c r="A9517">
        <f t="shared" si="445"/>
        <v>-2611.2772871792126</v>
      </c>
      <c r="B9517">
        <f t="shared" si="446"/>
        <v>2611.2772871792126</v>
      </c>
      <c r="C9517" s="5">
        <f t="shared" si="447"/>
        <v>100.09000000001436</v>
      </c>
      <c r="D9517" t="str">
        <f>IF(C9517&gt;$F$3,"TAK","NIE")</f>
        <v>TAK</v>
      </c>
    </row>
    <row r="9518" spans="1:4" x14ac:dyDescent="0.25">
      <c r="A9518">
        <f t="shared" si="445"/>
        <v>-2611.5806884804815</v>
      </c>
      <c r="B9518">
        <f t="shared" si="446"/>
        <v>2611.5806884804815</v>
      </c>
      <c r="C9518" s="5">
        <f t="shared" si="447"/>
        <v>100.10000000001436</v>
      </c>
      <c r="D9518" t="str">
        <f>IF(C9518&gt;$F$3,"TAK","NIE")</f>
        <v>TAK</v>
      </c>
    </row>
    <row r="9519" spans="1:4" x14ac:dyDescent="0.25">
      <c r="A9519">
        <f t="shared" si="445"/>
        <v>-2611.8840896607694</v>
      </c>
      <c r="B9519">
        <f t="shared" si="446"/>
        <v>2611.8840896607694</v>
      </c>
      <c r="C9519" s="5">
        <f t="shared" si="447"/>
        <v>100.11000000001437</v>
      </c>
      <c r="D9519" t="str">
        <f>IF(C9519&gt;$F$3,"TAK","NIE")</f>
        <v>TAK</v>
      </c>
    </row>
    <row r="9520" spans="1:4" x14ac:dyDescent="0.25">
      <c r="A9520">
        <f t="shared" si="445"/>
        <v>-2612.1874907201118</v>
      </c>
      <c r="B9520">
        <f t="shared" si="446"/>
        <v>2612.1874907201118</v>
      </c>
      <c r="C9520" s="5">
        <f t="shared" si="447"/>
        <v>100.12000000001437</v>
      </c>
      <c r="D9520" t="str">
        <f>IF(C9520&gt;$F$3,"TAK","NIE")</f>
        <v>TAK</v>
      </c>
    </row>
    <row r="9521" spans="1:4" x14ac:dyDescent="0.25">
      <c r="A9521">
        <f t="shared" si="445"/>
        <v>-2612.4908916585455</v>
      </c>
      <c r="B9521">
        <f t="shared" si="446"/>
        <v>2612.4908916585455</v>
      </c>
      <c r="C9521" s="5">
        <f t="shared" si="447"/>
        <v>100.13000000001438</v>
      </c>
      <c r="D9521" t="str">
        <f>IF(C9521&gt;$F$3,"TAK","NIE")</f>
        <v>TAK</v>
      </c>
    </row>
    <row r="9522" spans="1:4" x14ac:dyDescent="0.25">
      <c r="A9522">
        <f t="shared" si="445"/>
        <v>-2612.7942924761055</v>
      </c>
      <c r="B9522">
        <f t="shared" si="446"/>
        <v>2612.7942924761055</v>
      </c>
      <c r="C9522" s="5">
        <f t="shared" si="447"/>
        <v>100.14000000001438</v>
      </c>
      <c r="D9522" t="str">
        <f>IF(C9522&gt;$F$3,"TAK","NIE")</f>
        <v>TAK</v>
      </c>
    </row>
    <row r="9523" spans="1:4" x14ac:dyDescent="0.25">
      <c r="A9523">
        <f t="shared" si="445"/>
        <v>-2613.0976931728278</v>
      </c>
      <c r="B9523">
        <f t="shared" si="446"/>
        <v>2613.0976931728278</v>
      </c>
      <c r="C9523" s="5">
        <f t="shared" si="447"/>
        <v>100.15000000001439</v>
      </c>
      <c r="D9523" t="str">
        <f>IF(C9523&gt;$F$3,"TAK","NIE")</f>
        <v>TAK</v>
      </c>
    </row>
    <row r="9524" spans="1:4" x14ac:dyDescent="0.25">
      <c r="A9524">
        <f t="shared" si="445"/>
        <v>-2613.4010937487474</v>
      </c>
      <c r="B9524">
        <f t="shared" si="446"/>
        <v>2613.4010937487474</v>
      </c>
      <c r="C9524" s="5">
        <f t="shared" si="447"/>
        <v>100.16000000001439</v>
      </c>
      <c r="D9524" t="str">
        <f>IF(C9524&gt;$F$3,"TAK","NIE")</f>
        <v>TAK</v>
      </c>
    </row>
    <row r="9525" spans="1:4" x14ac:dyDescent="0.25">
      <c r="A9525">
        <f t="shared" si="445"/>
        <v>-2613.7044942039015</v>
      </c>
      <c r="B9525">
        <f t="shared" si="446"/>
        <v>2613.7044942039015</v>
      </c>
      <c r="C9525" s="5">
        <f t="shared" si="447"/>
        <v>100.1700000000144</v>
      </c>
      <c r="D9525" t="str">
        <f>IF(C9525&gt;$F$3,"TAK","NIE")</f>
        <v>TAK</v>
      </c>
    </row>
    <row r="9526" spans="1:4" x14ac:dyDescent="0.25">
      <c r="A9526">
        <f t="shared" si="445"/>
        <v>-2614.0078945383248</v>
      </c>
      <c r="B9526">
        <f t="shared" si="446"/>
        <v>2614.0078945383248</v>
      </c>
      <c r="C9526" s="5">
        <f t="shared" si="447"/>
        <v>100.1800000000144</v>
      </c>
      <c r="D9526" t="str">
        <f>IF(C9526&gt;$F$3,"TAK","NIE")</f>
        <v>TAK</v>
      </c>
    </row>
    <row r="9527" spans="1:4" x14ac:dyDescent="0.25">
      <c r="A9527">
        <f t="shared" si="445"/>
        <v>-2614.3112947520544</v>
      </c>
      <c r="B9527">
        <f t="shared" si="446"/>
        <v>2614.3112947520544</v>
      </c>
      <c r="C9527" s="5">
        <f t="shared" si="447"/>
        <v>100.19000000001441</v>
      </c>
      <c r="D9527" t="str">
        <f>IF(C9527&gt;$F$3,"TAK","NIE")</f>
        <v>TAK</v>
      </c>
    </row>
    <row r="9528" spans="1:4" x14ac:dyDescent="0.25">
      <c r="A9528">
        <f t="shared" si="445"/>
        <v>-2614.6146948451246</v>
      </c>
      <c r="B9528">
        <f t="shared" si="446"/>
        <v>2614.6146948451246</v>
      </c>
      <c r="C9528" s="5">
        <f t="shared" si="447"/>
        <v>100.20000000001441</v>
      </c>
      <c r="D9528" t="str">
        <f>IF(C9528&gt;$F$3,"TAK","NIE")</f>
        <v>TAK</v>
      </c>
    </row>
    <row r="9529" spans="1:4" x14ac:dyDescent="0.25">
      <c r="A9529">
        <f t="shared" si="445"/>
        <v>-2614.9180948175722</v>
      </c>
      <c r="B9529">
        <f t="shared" si="446"/>
        <v>2614.9180948175722</v>
      </c>
      <c r="C9529" s="5">
        <f t="shared" si="447"/>
        <v>100.21000000001442</v>
      </c>
      <c r="D9529" t="str">
        <f>IF(C9529&gt;$F$3,"TAK","NIE")</f>
        <v>TAK</v>
      </c>
    </row>
    <row r="9530" spans="1:4" x14ac:dyDescent="0.25">
      <c r="A9530">
        <f t="shared" si="445"/>
        <v>-2615.2214946694321</v>
      </c>
      <c r="B9530">
        <f t="shared" si="446"/>
        <v>2615.2214946694321</v>
      </c>
      <c r="C9530" s="5">
        <f t="shared" si="447"/>
        <v>100.22000000001442</v>
      </c>
      <c r="D9530" t="str">
        <f>IF(C9530&gt;$F$3,"TAK","NIE")</f>
        <v>TAK</v>
      </c>
    </row>
    <row r="9531" spans="1:4" x14ac:dyDescent="0.25">
      <c r="A9531">
        <f t="shared" ref="A9531:A9594" si="448">$F$2-$B$2/(SQRT(1-(($B$5-$B$6)/(1-$B$6))^2))*C9531/$B$1*SQRT(1/$E$5)*SQRT(1-(($F$3/C9531-$B$6)/(1-$B$6))^2)</f>
        <v>-2615.5248944007408</v>
      </c>
      <c r="B9531">
        <f t="shared" si="446"/>
        <v>2615.5248944007408</v>
      </c>
      <c r="C9531" s="5">
        <f t="shared" si="447"/>
        <v>100.23000000001443</v>
      </c>
      <c r="D9531" t="str">
        <f>IF(C9531&gt;$F$3,"TAK","NIE")</f>
        <v>TAK</v>
      </c>
    </row>
    <row r="9532" spans="1:4" x14ac:dyDescent="0.25">
      <c r="A9532">
        <f t="shared" si="448"/>
        <v>-2615.8282940115337</v>
      </c>
      <c r="B9532">
        <f t="shared" si="446"/>
        <v>2615.8282940115337</v>
      </c>
      <c r="C9532" s="5">
        <f t="shared" si="447"/>
        <v>100.24000000001443</v>
      </c>
      <c r="D9532" t="str">
        <f>IF(C9532&gt;$F$3,"TAK","NIE")</f>
        <v>TAK</v>
      </c>
    </row>
    <row r="9533" spans="1:4" x14ac:dyDescent="0.25">
      <c r="A9533">
        <f t="shared" si="448"/>
        <v>-2616.1316935018458</v>
      </c>
      <c r="B9533">
        <f t="shared" si="446"/>
        <v>2616.1316935018458</v>
      </c>
      <c r="C9533" s="5">
        <f t="shared" si="447"/>
        <v>100.25000000001444</v>
      </c>
      <c r="D9533" t="str">
        <f>IF(C9533&gt;$F$3,"TAK","NIE")</f>
        <v>TAK</v>
      </c>
    </row>
    <row r="9534" spans="1:4" x14ac:dyDescent="0.25">
      <c r="A9534">
        <f t="shared" si="448"/>
        <v>-2616.4350928717136</v>
      </c>
      <c r="B9534">
        <f t="shared" si="446"/>
        <v>2616.4350928717136</v>
      </c>
      <c r="C9534" s="5">
        <f t="shared" si="447"/>
        <v>100.26000000001444</v>
      </c>
      <c r="D9534" t="str">
        <f>IF(C9534&gt;$F$3,"TAK","NIE")</f>
        <v>TAK</v>
      </c>
    </row>
    <row r="9535" spans="1:4" x14ac:dyDescent="0.25">
      <c r="A9535">
        <f t="shared" si="448"/>
        <v>-2616.7384921211728</v>
      </c>
      <c r="B9535">
        <f t="shared" si="446"/>
        <v>2616.7384921211728</v>
      </c>
      <c r="C9535" s="5">
        <f t="shared" si="447"/>
        <v>100.27000000001445</v>
      </c>
      <c r="D9535" t="str">
        <f>IF(C9535&gt;$F$3,"TAK","NIE")</f>
        <v>TAK</v>
      </c>
    </row>
    <row r="9536" spans="1:4" x14ac:dyDescent="0.25">
      <c r="A9536">
        <f t="shared" si="448"/>
        <v>-2617.0418912502591</v>
      </c>
      <c r="B9536">
        <f t="shared" si="446"/>
        <v>2617.0418912502591</v>
      </c>
      <c r="C9536" s="5">
        <f t="shared" si="447"/>
        <v>100.28000000001445</v>
      </c>
      <c r="D9536" t="str">
        <f>IF(C9536&gt;$F$3,"TAK","NIE")</f>
        <v>TAK</v>
      </c>
    </row>
    <row r="9537" spans="1:4" x14ac:dyDescent="0.25">
      <c r="A9537">
        <f t="shared" si="448"/>
        <v>-2617.3452902590075</v>
      </c>
      <c r="B9537">
        <f t="shared" si="446"/>
        <v>2617.3452902590075</v>
      </c>
      <c r="C9537" s="5">
        <f t="shared" si="447"/>
        <v>100.29000000001446</v>
      </c>
      <c r="D9537" t="str">
        <f>IF(C9537&gt;$F$3,"TAK","NIE")</f>
        <v>TAK</v>
      </c>
    </row>
    <row r="9538" spans="1:4" x14ac:dyDescent="0.25">
      <c r="A9538">
        <f t="shared" si="448"/>
        <v>-2617.6486891474547</v>
      </c>
      <c r="B9538">
        <f t="shared" si="446"/>
        <v>2617.6486891474547</v>
      </c>
      <c r="C9538" s="5">
        <f t="shared" si="447"/>
        <v>100.30000000001446</v>
      </c>
      <c r="D9538" t="str">
        <f>IF(C9538&gt;$F$3,"TAK","NIE")</f>
        <v>TAK</v>
      </c>
    </row>
    <row r="9539" spans="1:4" x14ac:dyDescent="0.25">
      <c r="A9539">
        <f t="shared" si="448"/>
        <v>-2617.9520879156344</v>
      </c>
      <c r="B9539">
        <f t="shared" si="446"/>
        <v>2617.9520879156344</v>
      </c>
      <c r="C9539" s="5">
        <f t="shared" si="447"/>
        <v>100.31000000001447</v>
      </c>
      <c r="D9539" t="str">
        <f>IF(C9539&gt;$F$3,"TAK","NIE")</f>
        <v>TAK</v>
      </c>
    </row>
    <row r="9540" spans="1:4" x14ac:dyDescent="0.25">
      <c r="A9540">
        <f t="shared" si="448"/>
        <v>-2618.2554865635843</v>
      </c>
      <c r="B9540">
        <f t="shared" si="446"/>
        <v>2618.2554865635843</v>
      </c>
      <c r="C9540" s="5">
        <f t="shared" si="447"/>
        <v>100.32000000001447</v>
      </c>
      <c r="D9540" t="str">
        <f>IF(C9540&gt;$F$3,"TAK","NIE")</f>
        <v>TAK</v>
      </c>
    </row>
    <row r="9541" spans="1:4" x14ac:dyDescent="0.25">
      <c r="A9541">
        <f t="shared" si="448"/>
        <v>-2618.5588850913387</v>
      </c>
      <c r="B9541">
        <f t="shared" si="446"/>
        <v>2618.5588850913387</v>
      </c>
      <c r="C9541" s="5">
        <f t="shared" si="447"/>
        <v>100.33000000001448</v>
      </c>
      <c r="D9541" t="str">
        <f>IF(C9541&gt;$F$3,"TAK","NIE")</f>
        <v>TAK</v>
      </c>
    </row>
    <row r="9542" spans="1:4" x14ac:dyDescent="0.25">
      <c r="A9542">
        <f t="shared" si="448"/>
        <v>-2618.8622834989337</v>
      </c>
      <c r="B9542">
        <f t="shared" si="446"/>
        <v>2618.8622834989337</v>
      </c>
      <c r="C9542" s="5">
        <f t="shared" si="447"/>
        <v>100.34000000001448</v>
      </c>
      <c r="D9542" t="str">
        <f>IF(C9542&gt;$F$3,"TAK","NIE")</f>
        <v>TAK</v>
      </c>
    </row>
    <row r="9543" spans="1:4" x14ac:dyDescent="0.25">
      <c r="A9543">
        <f t="shared" si="448"/>
        <v>-2619.165681786405</v>
      </c>
      <c r="B9543">
        <f t="shared" si="446"/>
        <v>2619.165681786405</v>
      </c>
      <c r="C9543" s="5">
        <f t="shared" si="447"/>
        <v>100.35000000001449</v>
      </c>
      <c r="D9543" t="str">
        <f>IF(C9543&gt;$F$3,"TAK","NIE")</f>
        <v>TAK</v>
      </c>
    </row>
    <row r="9544" spans="1:4" x14ac:dyDescent="0.25">
      <c r="A9544">
        <f t="shared" si="448"/>
        <v>-2619.4690799537875</v>
      </c>
      <c r="B9544">
        <f t="shared" si="446"/>
        <v>2619.4690799537875</v>
      </c>
      <c r="C9544" s="5">
        <f t="shared" si="447"/>
        <v>100.36000000001449</v>
      </c>
      <c r="D9544" t="str">
        <f>IF(C9544&gt;$F$3,"TAK","NIE")</f>
        <v>TAK</v>
      </c>
    </row>
    <row r="9545" spans="1:4" x14ac:dyDescent="0.25">
      <c r="A9545">
        <f t="shared" si="448"/>
        <v>-2619.7724780011167</v>
      </c>
      <c r="B9545">
        <f t="shared" si="446"/>
        <v>2619.7724780011167</v>
      </c>
      <c r="C9545" s="5">
        <f t="shared" si="447"/>
        <v>100.3700000000145</v>
      </c>
      <c r="D9545" t="str">
        <f>IF(C9545&gt;$F$3,"TAK","NIE")</f>
        <v>TAK</v>
      </c>
    </row>
    <row r="9546" spans="1:4" x14ac:dyDescent="0.25">
      <c r="A9546">
        <f t="shared" si="448"/>
        <v>-2620.075875928429</v>
      </c>
      <c r="B9546">
        <f t="shared" ref="B9546:B9609" si="449">ABS(A9546)</f>
        <v>2620.075875928429</v>
      </c>
      <c r="C9546" s="5">
        <f t="shared" si="447"/>
        <v>100.3800000000145</v>
      </c>
      <c r="D9546" t="str">
        <f>IF(C9546&gt;$F$3,"TAK","NIE")</f>
        <v>TAK</v>
      </c>
    </row>
    <row r="9547" spans="1:4" x14ac:dyDescent="0.25">
      <c r="A9547">
        <f t="shared" si="448"/>
        <v>-2620.3792737357594</v>
      </c>
      <c r="B9547">
        <f t="shared" si="449"/>
        <v>2620.3792737357594</v>
      </c>
      <c r="C9547" s="5">
        <f t="shared" ref="C9547:C9610" si="450">C9546+0.01</f>
        <v>100.39000000001451</v>
      </c>
      <c r="D9547" t="str">
        <f>IF(C9547&gt;$F$3,"TAK","NIE")</f>
        <v>TAK</v>
      </c>
    </row>
    <row r="9548" spans="1:4" x14ac:dyDescent="0.25">
      <c r="A9548">
        <f t="shared" si="448"/>
        <v>-2620.6826714231438</v>
      </c>
      <c r="B9548">
        <f t="shared" si="449"/>
        <v>2620.6826714231438</v>
      </c>
      <c r="C9548" s="5">
        <f t="shared" si="450"/>
        <v>100.40000000001451</v>
      </c>
      <c r="D9548" t="str">
        <f>IF(C9548&gt;$F$3,"TAK","NIE")</f>
        <v>TAK</v>
      </c>
    </row>
    <row r="9549" spans="1:4" x14ac:dyDescent="0.25">
      <c r="A9549">
        <f t="shared" si="448"/>
        <v>-2620.9860689906163</v>
      </c>
      <c r="B9549">
        <f t="shared" si="449"/>
        <v>2620.9860689906163</v>
      </c>
      <c r="C9549" s="5">
        <f t="shared" si="450"/>
        <v>100.41000000001452</v>
      </c>
      <c r="D9549" t="str">
        <f>IF(C9549&gt;$F$3,"TAK","NIE")</f>
        <v>TAK</v>
      </c>
    </row>
    <row r="9550" spans="1:4" x14ac:dyDescent="0.25">
      <c r="A9550">
        <f t="shared" si="448"/>
        <v>-2621.2894664382138</v>
      </c>
      <c r="B9550">
        <f t="shared" si="449"/>
        <v>2621.2894664382138</v>
      </c>
      <c r="C9550" s="5">
        <f t="shared" si="450"/>
        <v>100.42000000001453</v>
      </c>
      <c r="D9550" t="str">
        <f>IF(C9550&gt;$F$3,"TAK","NIE")</f>
        <v>TAK</v>
      </c>
    </row>
    <row r="9551" spans="1:4" x14ac:dyDescent="0.25">
      <c r="A9551">
        <f t="shared" si="448"/>
        <v>-2621.5928637659708</v>
      </c>
      <c r="B9551">
        <f t="shared" si="449"/>
        <v>2621.5928637659708</v>
      </c>
      <c r="C9551" s="5">
        <f t="shared" si="450"/>
        <v>100.43000000001453</v>
      </c>
      <c r="D9551" t="str">
        <f>IF(C9551&gt;$F$3,"TAK","NIE")</f>
        <v>TAK</v>
      </c>
    </row>
    <row r="9552" spans="1:4" x14ac:dyDescent="0.25">
      <c r="A9552">
        <f t="shared" si="448"/>
        <v>-2621.8962609739233</v>
      </c>
      <c r="B9552">
        <f t="shared" si="449"/>
        <v>2621.8962609739233</v>
      </c>
      <c r="C9552" s="5">
        <f t="shared" si="450"/>
        <v>100.44000000001454</v>
      </c>
      <c r="D9552" t="str">
        <f>IF(C9552&gt;$F$3,"TAK","NIE")</f>
        <v>TAK</v>
      </c>
    </row>
    <row r="9553" spans="1:4" x14ac:dyDescent="0.25">
      <c r="A9553">
        <f t="shared" si="448"/>
        <v>-2622.1996580621071</v>
      </c>
      <c r="B9553">
        <f t="shared" si="449"/>
        <v>2622.1996580621071</v>
      </c>
      <c r="C9553" s="5">
        <f t="shared" si="450"/>
        <v>100.45000000001454</v>
      </c>
      <c r="D9553" t="str">
        <f>IF(C9553&gt;$F$3,"TAK","NIE")</f>
        <v>TAK</v>
      </c>
    </row>
    <row r="9554" spans="1:4" x14ac:dyDescent="0.25">
      <c r="A9554">
        <f t="shared" si="448"/>
        <v>-2622.5030550305573</v>
      </c>
      <c r="B9554">
        <f t="shared" si="449"/>
        <v>2622.5030550305573</v>
      </c>
      <c r="C9554" s="5">
        <f t="shared" si="450"/>
        <v>100.46000000001455</v>
      </c>
      <c r="D9554" t="str">
        <f>IF(C9554&gt;$F$3,"TAK","NIE")</f>
        <v>TAK</v>
      </c>
    </row>
    <row r="9555" spans="1:4" x14ac:dyDescent="0.25">
      <c r="A9555">
        <f t="shared" si="448"/>
        <v>-2622.806451879308</v>
      </c>
      <c r="B9555">
        <f t="shared" si="449"/>
        <v>2622.806451879308</v>
      </c>
      <c r="C9555" s="5">
        <f t="shared" si="450"/>
        <v>100.47000000001455</v>
      </c>
      <c r="D9555" t="str">
        <f>IF(C9555&gt;$F$3,"TAK","NIE")</f>
        <v>TAK</v>
      </c>
    </row>
    <row r="9556" spans="1:4" x14ac:dyDescent="0.25">
      <c r="A9556">
        <f t="shared" si="448"/>
        <v>-2623.1098486083961</v>
      </c>
      <c r="B9556">
        <f t="shared" si="449"/>
        <v>2623.1098486083961</v>
      </c>
      <c r="C9556" s="5">
        <f t="shared" si="450"/>
        <v>100.48000000001456</v>
      </c>
      <c r="D9556" t="str">
        <f>IF(C9556&gt;$F$3,"TAK","NIE")</f>
        <v>TAK</v>
      </c>
    </row>
    <row r="9557" spans="1:4" x14ac:dyDescent="0.25">
      <c r="A9557">
        <f t="shared" si="448"/>
        <v>-2623.4132452178565</v>
      </c>
      <c r="B9557">
        <f t="shared" si="449"/>
        <v>2623.4132452178565</v>
      </c>
      <c r="C9557" s="5">
        <f t="shared" si="450"/>
        <v>100.49000000001456</v>
      </c>
      <c r="D9557" t="str">
        <f>IF(C9557&gt;$F$3,"TAK","NIE")</f>
        <v>TAK</v>
      </c>
    </row>
    <row r="9558" spans="1:4" x14ac:dyDescent="0.25">
      <c r="A9558">
        <f t="shared" si="448"/>
        <v>-2623.7166417077246</v>
      </c>
      <c r="B9558">
        <f t="shared" si="449"/>
        <v>2623.7166417077246</v>
      </c>
      <c r="C9558" s="5">
        <f t="shared" si="450"/>
        <v>100.50000000001457</v>
      </c>
      <c r="D9558" t="str">
        <f>IF(C9558&gt;$F$3,"TAK","NIE")</f>
        <v>TAK</v>
      </c>
    </row>
    <row r="9559" spans="1:4" x14ac:dyDescent="0.25">
      <c r="A9559">
        <f t="shared" si="448"/>
        <v>-2624.0200380780361</v>
      </c>
      <c r="B9559">
        <f t="shared" si="449"/>
        <v>2624.0200380780361</v>
      </c>
      <c r="C9559" s="5">
        <f t="shared" si="450"/>
        <v>100.51000000001457</v>
      </c>
      <c r="D9559" t="str">
        <f>IF(C9559&gt;$F$3,"TAK","NIE")</f>
        <v>TAK</v>
      </c>
    </row>
    <row r="9560" spans="1:4" x14ac:dyDescent="0.25">
      <c r="A9560">
        <f t="shared" si="448"/>
        <v>-2624.3234343288254</v>
      </c>
      <c r="B9560">
        <f t="shared" si="449"/>
        <v>2624.3234343288254</v>
      </c>
      <c r="C9560" s="5">
        <f t="shared" si="450"/>
        <v>100.52000000001458</v>
      </c>
      <c r="D9560" t="str">
        <f>IF(C9560&gt;$F$3,"TAK","NIE")</f>
        <v>TAK</v>
      </c>
    </row>
    <row r="9561" spans="1:4" x14ac:dyDescent="0.25">
      <c r="A9561">
        <f t="shared" si="448"/>
        <v>-2624.6268304601276</v>
      </c>
      <c r="B9561">
        <f t="shared" si="449"/>
        <v>2624.6268304601276</v>
      </c>
      <c r="C9561" s="5">
        <f t="shared" si="450"/>
        <v>100.53000000001458</v>
      </c>
      <c r="D9561" t="str">
        <f>IF(C9561&gt;$F$3,"TAK","NIE")</f>
        <v>TAK</v>
      </c>
    </row>
    <row r="9562" spans="1:4" x14ac:dyDescent="0.25">
      <c r="A9562">
        <f t="shared" si="448"/>
        <v>-2624.9302264719799</v>
      </c>
      <c r="B9562">
        <f t="shared" si="449"/>
        <v>2624.9302264719799</v>
      </c>
      <c r="C9562" s="5">
        <f t="shared" si="450"/>
        <v>100.54000000001459</v>
      </c>
      <c r="D9562" t="str">
        <f>IF(C9562&gt;$F$3,"TAK","NIE")</f>
        <v>TAK</v>
      </c>
    </row>
    <row r="9563" spans="1:4" x14ac:dyDescent="0.25">
      <c r="A9563">
        <f t="shared" si="448"/>
        <v>-2625.2336223644156</v>
      </c>
      <c r="B9563">
        <f t="shared" si="449"/>
        <v>2625.2336223644156</v>
      </c>
      <c r="C9563" s="5">
        <f t="shared" si="450"/>
        <v>100.55000000001459</v>
      </c>
      <c r="D9563" t="str">
        <f>IF(C9563&gt;$F$3,"TAK","NIE")</f>
        <v>TAK</v>
      </c>
    </row>
    <row r="9564" spans="1:4" x14ac:dyDescent="0.25">
      <c r="A9564">
        <f t="shared" si="448"/>
        <v>-2625.537018137471</v>
      </c>
      <c r="B9564">
        <f t="shared" si="449"/>
        <v>2625.537018137471</v>
      </c>
      <c r="C9564" s="5">
        <f t="shared" si="450"/>
        <v>100.5600000000146</v>
      </c>
      <c r="D9564" t="str">
        <f>IF(C9564&gt;$F$3,"TAK","NIE")</f>
        <v>TAK</v>
      </c>
    </row>
    <row r="9565" spans="1:4" x14ac:dyDescent="0.25">
      <c r="A9565">
        <f t="shared" si="448"/>
        <v>-2625.8404137911812</v>
      </c>
      <c r="B9565">
        <f t="shared" si="449"/>
        <v>2625.8404137911812</v>
      </c>
      <c r="C9565" s="5">
        <f t="shared" si="450"/>
        <v>100.5700000000146</v>
      </c>
      <c r="D9565" t="str">
        <f>IF(C9565&gt;$F$3,"TAK","NIE")</f>
        <v>TAK</v>
      </c>
    </row>
    <row r="9566" spans="1:4" x14ac:dyDescent="0.25">
      <c r="A9566">
        <f t="shared" si="448"/>
        <v>-2626.1438093255811</v>
      </c>
      <c r="B9566">
        <f t="shared" si="449"/>
        <v>2626.1438093255811</v>
      </c>
      <c r="C9566" s="5">
        <f t="shared" si="450"/>
        <v>100.58000000001461</v>
      </c>
      <c r="D9566" t="str">
        <f>IF(C9566&gt;$F$3,"TAK","NIE")</f>
        <v>TAK</v>
      </c>
    </row>
    <row r="9567" spans="1:4" x14ac:dyDescent="0.25">
      <c r="A9567">
        <f t="shared" si="448"/>
        <v>-2626.4472047407057</v>
      </c>
      <c r="B9567">
        <f t="shared" si="449"/>
        <v>2626.4472047407057</v>
      </c>
      <c r="C9567" s="5">
        <f t="shared" si="450"/>
        <v>100.59000000001461</v>
      </c>
      <c r="D9567" t="str">
        <f>IF(C9567&gt;$F$3,"TAK","NIE")</f>
        <v>TAK</v>
      </c>
    </row>
    <row r="9568" spans="1:4" x14ac:dyDescent="0.25">
      <c r="A9568">
        <f t="shared" si="448"/>
        <v>-2626.7506000365911</v>
      </c>
      <c r="B9568">
        <f t="shared" si="449"/>
        <v>2626.7506000365911</v>
      </c>
      <c r="C9568" s="5">
        <f t="shared" si="450"/>
        <v>100.60000000001462</v>
      </c>
      <c r="D9568" t="str">
        <f>IF(C9568&gt;$F$3,"TAK","NIE")</f>
        <v>TAK</v>
      </c>
    </row>
    <row r="9569" spans="1:4" x14ac:dyDescent="0.25">
      <c r="A9569">
        <f t="shared" si="448"/>
        <v>-2627.0539952132717</v>
      </c>
      <c r="B9569">
        <f t="shared" si="449"/>
        <v>2627.0539952132717</v>
      </c>
      <c r="C9569" s="5">
        <f t="shared" si="450"/>
        <v>100.61000000001462</v>
      </c>
      <c r="D9569" t="str">
        <f>IF(C9569&gt;$F$3,"TAK","NIE")</f>
        <v>TAK</v>
      </c>
    </row>
    <row r="9570" spans="1:4" x14ac:dyDescent="0.25">
      <c r="A9570">
        <f t="shared" si="448"/>
        <v>-2627.3573902707835</v>
      </c>
      <c r="B9570">
        <f t="shared" si="449"/>
        <v>2627.3573902707835</v>
      </c>
      <c r="C9570" s="5">
        <f t="shared" si="450"/>
        <v>100.62000000001463</v>
      </c>
      <c r="D9570" t="str">
        <f>IF(C9570&gt;$F$3,"TAK","NIE")</f>
        <v>TAK</v>
      </c>
    </row>
    <row r="9571" spans="1:4" x14ac:dyDescent="0.25">
      <c r="A9571">
        <f t="shared" si="448"/>
        <v>-2627.6607852091606</v>
      </c>
      <c r="B9571">
        <f t="shared" si="449"/>
        <v>2627.6607852091606</v>
      </c>
      <c r="C9571" s="5">
        <f t="shared" si="450"/>
        <v>100.63000000001463</v>
      </c>
      <c r="D9571" t="str">
        <f>IF(C9571&gt;$F$3,"TAK","NIE")</f>
        <v>TAK</v>
      </c>
    </row>
    <row r="9572" spans="1:4" x14ac:dyDescent="0.25">
      <c r="A9572">
        <f t="shared" si="448"/>
        <v>-2627.9641800284394</v>
      </c>
      <c r="B9572">
        <f t="shared" si="449"/>
        <v>2627.9641800284394</v>
      </c>
      <c r="C9572" s="5">
        <f t="shared" si="450"/>
        <v>100.64000000001464</v>
      </c>
      <c r="D9572" t="str">
        <f>IF(C9572&gt;$F$3,"TAK","NIE")</f>
        <v>TAK</v>
      </c>
    </row>
    <row r="9573" spans="1:4" x14ac:dyDescent="0.25">
      <c r="A9573">
        <f t="shared" si="448"/>
        <v>-2628.2675747286535</v>
      </c>
      <c r="B9573">
        <f t="shared" si="449"/>
        <v>2628.2675747286535</v>
      </c>
      <c r="C9573" s="5">
        <f t="shared" si="450"/>
        <v>100.65000000001464</v>
      </c>
      <c r="D9573" t="str">
        <f>IF(C9573&gt;$F$3,"TAK","NIE")</f>
        <v>TAK</v>
      </c>
    </row>
    <row r="9574" spans="1:4" x14ac:dyDescent="0.25">
      <c r="A9574">
        <f t="shared" si="448"/>
        <v>-2628.5709693098388</v>
      </c>
      <c r="B9574">
        <f t="shared" si="449"/>
        <v>2628.5709693098388</v>
      </c>
      <c r="C9574" s="5">
        <f t="shared" si="450"/>
        <v>100.66000000001465</v>
      </c>
      <c r="D9574" t="str">
        <f>IF(C9574&gt;$F$3,"TAK","NIE")</f>
        <v>TAK</v>
      </c>
    </row>
    <row r="9575" spans="1:4" x14ac:dyDescent="0.25">
      <c r="A9575">
        <f t="shared" si="448"/>
        <v>-2628.8743637720308</v>
      </c>
      <c r="B9575">
        <f t="shared" si="449"/>
        <v>2628.8743637720308</v>
      </c>
      <c r="C9575" s="5">
        <f t="shared" si="450"/>
        <v>100.67000000001465</v>
      </c>
      <c r="D9575" t="str">
        <f>IF(C9575&gt;$F$3,"TAK","NIE")</f>
        <v>TAK</v>
      </c>
    </row>
    <row r="9576" spans="1:4" x14ac:dyDescent="0.25">
      <c r="A9576">
        <f t="shared" si="448"/>
        <v>-2629.1777581152646</v>
      </c>
      <c r="B9576">
        <f t="shared" si="449"/>
        <v>2629.1777581152646</v>
      </c>
      <c r="C9576" s="5">
        <f t="shared" si="450"/>
        <v>100.68000000001466</v>
      </c>
      <c r="D9576" t="str">
        <f>IF(C9576&gt;$F$3,"TAK","NIE")</f>
        <v>TAK</v>
      </c>
    </row>
    <row r="9577" spans="1:4" x14ac:dyDescent="0.25">
      <c r="A9577">
        <f t="shared" si="448"/>
        <v>-2629.4811523395747</v>
      </c>
      <c r="B9577">
        <f t="shared" si="449"/>
        <v>2629.4811523395747</v>
      </c>
      <c r="C9577" s="5">
        <f t="shared" si="450"/>
        <v>100.69000000001466</v>
      </c>
      <c r="D9577" t="str">
        <f>IF(C9577&gt;$F$3,"TAK","NIE")</f>
        <v>TAK</v>
      </c>
    </row>
    <row r="9578" spans="1:4" x14ac:dyDescent="0.25">
      <c r="A9578">
        <f t="shared" si="448"/>
        <v>-2629.7845464449956</v>
      </c>
      <c r="B9578">
        <f t="shared" si="449"/>
        <v>2629.7845464449956</v>
      </c>
      <c r="C9578" s="5">
        <f t="shared" si="450"/>
        <v>100.70000000001467</v>
      </c>
      <c r="D9578" t="str">
        <f>IF(C9578&gt;$F$3,"TAK","NIE")</f>
        <v>TAK</v>
      </c>
    </row>
    <row r="9579" spans="1:4" x14ac:dyDescent="0.25">
      <c r="A9579">
        <f t="shared" si="448"/>
        <v>-2630.0879404315642</v>
      </c>
      <c r="B9579">
        <f t="shared" si="449"/>
        <v>2630.0879404315642</v>
      </c>
      <c r="C9579" s="5">
        <f t="shared" si="450"/>
        <v>100.71000000001467</v>
      </c>
      <c r="D9579" t="str">
        <f>IF(C9579&gt;$F$3,"TAK","NIE")</f>
        <v>TAK</v>
      </c>
    </row>
    <row r="9580" spans="1:4" x14ac:dyDescent="0.25">
      <c r="A9580">
        <f t="shared" si="448"/>
        <v>-2630.3913342993142</v>
      </c>
      <c r="B9580">
        <f t="shared" si="449"/>
        <v>2630.3913342993142</v>
      </c>
      <c r="C9580" s="5">
        <f t="shared" si="450"/>
        <v>100.72000000001468</v>
      </c>
      <c r="D9580" t="str">
        <f>IF(C9580&gt;$F$3,"TAK","NIE")</f>
        <v>TAK</v>
      </c>
    </row>
    <row r="9581" spans="1:4" x14ac:dyDescent="0.25">
      <c r="A9581">
        <f t="shared" si="448"/>
        <v>-2630.6947280482809</v>
      </c>
      <c r="B9581">
        <f t="shared" si="449"/>
        <v>2630.6947280482809</v>
      </c>
      <c r="C9581" s="5">
        <f t="shared" si="450"/>
        <v>100.73000000001468</v>
      </c>
      <c r="D9581" t="str">
        <f>IF(C9581&gt;$F$3,"TAK","NIE")</f>
        <v>TAK</v>
      </c>
    </row>
    <row r="9582" spans="1:4" x14ac:dyDescent="0.25">
      <c r="A9582">
        <f t="shared" si="448"/>
        <v>-2630.9981216784986</v>
      </c>
      <c r="B9582">
        <f t="shared" si="449"/>
        <v>2630.9981216784986</v>
      </c>
      <c r="C9582" s="5">
        <f t="shared" si="450"/>
        <v>100.74000000001469</v>
      </c>
      <c r="D9582" t="str">
        <f>IF(C9582&gt;$F$3,"TAK","NIE")</f>
        <v>TAK</v>
      </c>
    </row>
    <row r="9583" spans="1:4" x14ac:dyDescent="0.25">
      <c r="A9583">
        <f t="shared" si="448"/>
        <v>-2631.3015151900036</v>
      </c>
      <c r="B9583">
        <f t="shared" si="449"/>
        <v>2631.3015151900036</v>
      </c>
      <c r="C9583" s="5">
        <f t="shared" si="450"/>
        <v>100.75000000001469</v>
      </c>
      <c r="D9583" t="str">
        <f>IF(C9583&gt;$F$3,"TAK","NIE")</f>
        <v>TAK</v>
      </c>
    </row>
    <row r="9584" spans="1:4" x14ac:dyDescent="0.25">
      <c r="A9584">
        <f t="shared" si="448"/>
        <v>-2631.6049085828308</v>
      </c>
      <c r="B9584">
        <f t="shared" si="449"/>
        <v>2631.6049085828308</v>
      </c>
      <c r="C9584" s="5">
        <f t="shared" si="450"/>
        <v>100.7600000000147</v>
      </c>
      <c r="D9584" t="str">
        <f>IF(C9584&gt;$F$3,"TAK","NIE")</f>
        <v>TAK</v>
      </c>
    </row>
    <row r="9585" spans="1:4" x14ac:dyDescent="0.25">
      <c r="A9585">
        <f t="shared" si="448"/>
        <v>-2631.9083018570145</v>
      </c>
      <c r="B9585">
        <f t="shared" si="449"/>
        <v>2631.9083018570145</v>
      </c>
      <c r="C9585" s="5">
        <f t="shared" si="450"/>
        <v>100.7700000000147</v>
      </c>
      <c r="D9585" t="str">
        <f>IF(C9585&gt;$F$3,"TAK","NIE")</f>
        <v>TAK</v>
      </c>
    </row>
    <row r="9586" spans="1:4" x14ac:dyDescent="0.25">
      <c r="A9586">
        <f t="shared" si="448"/>
        <v>-2632.2116950125892</v>
      </c>
      <c r="B9586">
        <f t="shared" si="449"/>
        <v>2632.2116950125892</v>
      </c>
      <c r="C9586" s="5">
        <f t="shared" si="450"/>
        <v>100.78000000001471</v>
      </c>
      <c r="D9586" t="str">
        <f>IF(C9586&gt;$F$3,"TAK","NIE")</f>
        <v>TAK</v>
      </c>
    </row>
    <row r="9587" spans="1:4" x14ac:dyDescent="0.25">
      <c r="A9587">
        <f t="shared" si="448"/>
        <v>-2632.5150880495908</v>
      </c>
      <c r="B9587">
        <f t="shared" si="449"/>
        <v>2632.5150880495908</v>
      </c>
      <c r="C9587" s="5">
        <f t="shared" si="450"/>
        <v>100.79000000001471</v>
      </c>
      <c r="D9587" t="str">
        <f>IF(C9587&gt;$F$3,"TAK","NIE")</f>
        <v>TAK</v>
      </c>
    </row>
    <row r="9588" spans="1:4" x14ac:dyDescent="0.25">
      <c r="A9588">
        <f t="shared" si="448"/>
        <v>-2632.8184809680533</v>
      </c>
      <c r="B9588">
        <f t="shared" si="449"/>
        <v>2632.8184809680533</v>
      </c>
      <c r="C9588" s="5">
        <f t="shared" si="450"/>
        <v>100.80000000001472</v>
      </c>
      <c r="D9588" t="str">
        <f>IF(C9588&gt;$F$3,"TAK","NIE")</f>
        <v>TAK</v>
      </c>
    </row>
    <row r="9589" spans="1:4" x14ac:dyDescent="0.25">
      <c r="A9589">
        <f t="shared" si="448"/>
        <v>-2633.1218737680128</v>
      </c>
      <c r="B9589">
        <f t="shared" si="449"/>
        <v>2633.1218737680128</v>
      </c>
      <c r="C9589" s="5">
        <f t="shared" si="450"/>
        <v>100.81000000001472</v>
      </c>
      <c r="D9589" t="str">
        <f>IF(C9589&gt;$F$3,"TAK","NIE")</f>
        <v>TAK</v>
      </c>
    </row>
    <row r="9590" spans="1:4" x14ac:dyDescent="0.25">
      <c r="A9590">
        <f t="shared" si="448"/>
        <v>-2633.4252664495039</v>
      </c>
      <c r="B9590">
        <f t="shared" si="449"/>
        <v>2633.4252664495039</v>
      </c>
      <c r="C9590" s="5">
        <f t="shared" si="450"/>
        <v>100.82000000001473</v>
      </c>
      <c r="D9590" t="str">
        <f>IF(C9590&gt;$F$3,"TAK","NIE")</f>
        <v>TAK</v>
      </c>
    </row>
    <row r="9591" spans="1:4" x14ac:dyDescent="0.25">
      <c r="A9591">
        <f t="shared" si="448"/>
        <v>-2633.7286590125614</v>
      </c>
      <c r="B9591">
        <f t="shared" si="449"/>
        <v>2633.7286590125614</v>
      </c>
      <c r="C9591" s="5">
        <f t="shared" si="450"/>
        <v>100.83000000001473</v>
      </c>
      <c r="D9591" t="str">
        <f>IF(C9591&gt;$F$3,"TAK","NIE")</f>
        <v>TAK</v>
      </c>
    </row>
    <row r="9592" spans="1:4" x14ac:dyDescent="0.25">
      <c r="A9592">
        <f t="shared" si="448"/>
        <v>-2634.032051457219</v>
      </c>
      <c r="B9592">
        <f t="shared" si="449"/>
        <v>2634.032051457219</v>
      </c>
      <c r="C9592" s="5">
        <f t="shared" si="450"/>
        <v>100.84000000001474</v>
      </c>
      <c r="D9592" t="str">
        <f>IF(C9592&gt;$F$3,"TAK","NIE")</f>
        <v>TAK</v>
      </c>
    </row>
    <row r="9593" spans="1:4" x14ac:dyDescent="0.25">
      <c r="A9593">
        <f t="shared" si="448"/>
        <v>-2634.3354437835128</v>
      </c>
      <c r="B9593">
        <f t="shared" si="449"/>
        <v>2634.3354437835128</v>
      </c>
      <c r="C9593" s="5">
        <f t="shared" si="450"/>
        <v>100.85000000001475</v>
      </c>
      <c r="D9593" t="str">
        <f>IF(C9593&gt;$F$3,"TAK","NIE")</f>
        <v>TAK</v>
      </c>
    </row>
    <row r="9594" spans="1:4" x14ac:dyDescent="0.25">
      <c r="A9594">
        <f t="shared" si="448"/>
        <v>-2634.6388359914772</v>
      </c>
      <c r="B9594">
        <f t="shared" si="449"/>
        <v>2634.6388359914772</v>
      </c>
      <c r="C9594" s="5">
        <f t="shared" si="450"/>
        <v>100.86000000001475</v>
      </c>
      <c r="D9594" t="str">
        <f>IF(C9594&gt;$F$3,"TAK","NIE")</f>
        <v>TAK</v>
      </c>
    </row>
    <row r="9595" spans="1:4" x14ac:dyDescent="0.25">
      <c r="A9595">
        <f t="shared" ref="A9595:A9658" si="451">$F$2-$B$2/(SQRT(1-(($B$5-$B$6)/(1-$B$6))^2))*C9595/$B$1*SQRT(1/$E$5)*SQRT(1-(($F$3/C9595-$B$6)/(1-$B$6))^2)</f>
        <v>-2634.9422280811477</v>
      </c>
      <c r="B9595">
        <f t="shared" si="449"/>
        <v>2634.9422280811477</v>
      </c>
      <c r="C9595" s="5">
        <f t="shared" si="450"/>
        <v>100.87000000001476</v>
      </c>
      <c r="D9595" t="str">
        <f>IF(C9595&gt;$F$3,"TAK","NIE")</f>
        <v>TAK</v>
      </c>
    </row>
    <row r="9596" spans="1:4" x14ac:dyDescent="0.25">
      <c r="A9596">
        <f t="shared" si="451"/>
        <v>-2635.2456200525594</v>
      </c>
      <c r="B9596">
        <f t="shared" si="449"/>
        <v>2635.2456200525594</v>
      </c>
      <c r="C9596" s="5">
        <f t="shared" si="450"/>
        <v>100.88000000001476</v>
      </c>
      <c r="D9596" t="str">
        <f>IF(C9596&gt;$F$3,"TAK","NIE")</f>
        <v>TAK</v>
      </c>
    </row>
    <row r="9597" spans="1:4" x14ac:dyDescent="0.25">
      <c r="A9597">
        <f t="shared" si="451"/>
        <v>-2635.5490119057454</v>
      </c>
      <c r="B9597">
        <f t="shared" si="449"/>
        <v>2635.5490119057454</v>
      </c>
      <c r="C9597" s="5">
        <f t="shared" si="450"/>
        <v>100.89000000001477</v>
      </c>
      <c r="D9597" t="str">
        <f>IF(C9597&gt;$F$3,"TAK","NIE")</f>
        <v>TAK</v>
      </c>
    </row>
    <row r="9598" spans="1:4" x14ac:dyDescent="0.25">
      <c r="A9598">
        <f t="shared" si="451"/>
        <v>-2635.8524036407407</v>
      </c>
      <c r="B9598">
        <f t="shared" si="449"/>
        <v>2635.8524036407407</v>
      </c>
      <c r="C9598" s="5">
        <f t="shared" si="450"/>
        <v>100.90000000001477</v>
      </c>
      <c r="D9598" t="str">
        <f>IF(C9598&gt;$F$3,"TAK","NIE")</f>
        <v>TAK</v>
      </c>
    </row>
    <row r="9599" spans="1:4" x14ac:dyDescent="0.25">
      <c r="A9599">
        <f t="shared" si="451"/>
        <v>-2636.1557952575818</v>
      </c>
      <c r="B9599">
        <f t="shared" si="449"/>
        <v>2636.1557952575818</v>
      </c>
      <c r="C9599" s="5">
        <f t="shared" si="450"/>
        <v>100.91000000001478</v>
      </c>
      <c r="D9599" t="str">
        <f>IF(C9599&gt;$F$3,"TAK","NIE")</f>
        <v>TAK</v>
      </c>
    </row>
    <row r="9600" spans="1:4" x14ac:dyDescent="0.25">
      <c r="A9600">
        <f t="shared" si="451"/>
        <v>-2636.4591867563022</v>
      </c>
      <c r="B9600">
        <f t="shared" si="449"/>
        <v>2636.4591867563022</v>
      </c>
      <c r="C9600" s="5">
        <f t="shared" si="450"/>
        <v>100.92000000001478</v>
      </c>
      <c r="D9600" t="str">
        <f>IF(C9600&gt;$F$3,"TAK","NIE")</f>
        <v>TAK</v>
      </c>
    </row>
    <row r="9601" spans="1:4" x14ac:dyDescent="0.25">
      <c r="A9601">
        <f t="shared" si="451"/>
        <v>-2636.7625781369375</v>
      </c>
      <c r="B9601">
        <f t="shared" si="449"/>
        <v>2636.7625781369375</v>
      </c>
      <c r="C9601" s="5">
        <f t="shared" si="450"/>
        <v>100.93000000001479</v>
      </c>
      <c r="D9601" t="str">
        <f>IF(C9601&gt;$F$3,"TAK","NIE")</f>
        <v>TAK</v>
      </c>
    </row>
    <row r="9602" spans="1:4" x14ac:dyDescent="0.25">
      <c r="A9602">
        <f t="shared" si="451"/>
        <v>-2637.0659693995212</v>
      </c>
      <c r="B9602">
        <f t="shared" si="449"/>
        <v>2637.0659693995212</v>
      </c>
      <c r="C9602" s="5">
        <f t="shared" si="450"/>
        <v>100.94000000001479</v>
      </c>
      <c r="D9602" t="str">
        <f>IF(C9602&gt;$F$3,"TAK","NIE")</f>
        <v>TAK</v>
      </c>
    </row>
    <row r="9603" spans="1:4" x14ac:dyDescent="0.25">
      <c r="A9603">
        <f t="shared" si="451"/>
        <v>-2637.369360544089</v>
      </c>
      <c r="B9603">
        <f t="shared" si="449"/>
        <v>2637.369360544089</v>
      </c>
      <c r="C9603" s="5">
        <f t="shared" si="450"/>
        <v>100.9500000000148</v>
      </c>
      <c r="D9603" t="str">
        <f>IF(C9603&gt;$F$3,"TAK","NIE")</f>
        <v>TAK</v>
      </c>
    </row>
    <row r="9604" spans="1:4" x14ac:dyDescent="0.25">
      <c r="A9604">
        <f t="shared" si="451"/>
        <v>-2637.6727515706743</v>
      </c>
      <c r="B9604">
        <f t="shared" si="449"/>
        <v>2637.6727515706743</v>
      </c>
      <c r="C9604" s="5">
        <f t="shared" si="450"/>
        <v>100.9600000000148</v>
      </c>
      <c r="D9604" t="str">
        <f>IF(C9604&gt;$F$3,"TAK","NIE")</f>
        <v>TAK</v>
      </c>
    </row>
    <row r="9605" spans="1:4" x14ac:dyDescent="0.25">
      <c r="A9605">
        <f t="shared" si="451"/>
        <v>-2637.9761424793141</v>
      </c>
      <c r="B9605">
        <f t="shared" si="449"/>
        <v>2637.9761424793141</v>
      </c>
      <c r="C9605" s="5">
        <f t="shared" si="450"/>
        <v>100.97000000001481</v>
      </c>
      <c r="D9605" t="str">
        <f>IF(C9605&gt;$F$3,"TAK","NIE")</f>
        <v>TAK</v>
      </c>
    </row>
    <row r="9606" spans="1:4" x14ac:dyDescent="0.25">
      <c r="A9606">
        <f t="shared" si="451"/>
        <v>-2638.2795332700407</v>
      </c>
      <c r="B9606">
        <f t="shared" si="449"/>
        <v>2638.2795332700407</v>
      </c>
      <c r="C9606" s="5">
        <f t="shared" si="450"/>
        <v>100.98000000001481</v>
      </c>
      <c r="D9606" t="str">
        <f>IF(C9606&gt;$F$3,"TAK","NIE")</f>
        <v>TAK</v>
      </c>
    </row>
    <row r="9607" spans="1:4" x14ac:dyDescent="0.25">
      <c r="A9607">
        <f t="shared" si="451"/>
        <v>-2638.5829239428908</v>
      </c>
      <c r="B9607">
        <f t="shared" si="449"/>
        <v>2638.5829239428908</v>
      </c>
      <c r="C9607" s="5">
        <f t="shared" si="450"/>
        <v>100.99000000001482</v>
      </c>
      <c r="D9607" t="str">
        <f>IF(C9607&gt;$F$3,"TAK","NIE")</f>
        <v>TAK</v>
      </c>
    </row>
    <row r="9608" spans="1:4" x14ac:dyDescent="0.25">
      <c r="A9608">
        <f t="shared" si="451"/>
        <v>-2638.8863144978977</v>
      </c>
      <c r="B9608">
        <f t="shared" si="449"/>
        <v>2638.8863144978977</v>
      </c>
      <c r="C9608" s="5">
        <f t="shared" si="450"/>
        <v>101.00000000001482</v>
      </c>
      <c r="D9608" t="str">
        <f>IF(C9608&gt;$F$3,"TAK","NIE")</f>
        <v>TAK</v>
      </c>
    </row>
    <row r="9609" spans="1:4" x14ac:dyDescent="0.25">
      <c r="A9609">
        <f t="shared" si="451"/>
        <v>-2639.1897049350969</v>
      </c>
      <c r="B9609">
        <f t="shared" si="449"/>
        <v>2639.1897049350969</v>
      </c>
      <c r="C9609" s="5">
        <f t="shared" si="450"/>
        <v>101.01000000001483</v>
      </c>
      <c r="D9609" t="str">
        <f>IF(C9609&gt;$F$3,"TAK","NIE")</f>
        <v>TAK</v>
      </c>
    </row>
    <row r="9610" spans="1:4" x14ac:dyDescent="0.25">
      <c r="A9610">
        <f t="shared" si="451"/>
        <v>-2639.4930952545214</v>
      </c>
      <c r="B9610">
        <f t="shared" ref="B9610:B9673" si="452">ABS(A9610)</f>
        <v>2639.4930952545214</v>
      </c>
      <c r="C9610" s="5">
        <f t="shared" si="450"/>
        <v>101.02000000001483</v>
      </c>
      <c r="D9610" t="str">
        <f>IF(C9610&gt;$F$3,"TAK","NIE")</f>
        <v>TAK</v>
      </c>
    </row>
    <row r="9611" spans="1:4" x14ac:dyDescent="0.25">
      <c r="A9611">
        <f t="shared" si="451"/>
        <v>-2639.7964854562078</v>
      </c>
      <c r="B9611">
        <f t="shared" si="452"/>
        <v>2639.7964854562078</v>
      </c>
      <c r="C9611" s="5">
        <f t="shared" ref="C9611:C9674" si="453">C9610+0.01</f>
        <v>101.03000000001484</v>
      </c>
      <c r="D9611" t="str">
        <f>IF(C9611&gt;$F$3,"TAK","NIE")</f>
        <v>TAK</v>
      </c>
    </row>
    <row r="9612" spans="1:4" x14ac:dyDescent="0.25">
      <c r="A9612">
        <f t="shared" si="451"/>
        <v>-2640.0998755401897</v>
      </c>
      <c r="B9612">
        <f t="shared" si="452"/>
        <v>2640.0998755401897</v>
      </c>
      <c r="C9612" s="5">
        <f t="shared" si="453"/>
        <v>101.04000000001484</v>
      </c>
      <c r="D9612" t="str">
        <f>IF(C9612&gt;$F$3,"TAK","NIE")</f>
        <v>TAK</v>
      </c>
    </row>
    <row r="9613" spans="1:4" x14ac:dyDescent="0.25">
      <c r="A9613">
        <f t="shared" si="451"/>
        <v>-2640.4032655065021</v>
      </c>
      <c r="B9613">
        <f t="shared" si="452"/>
        <v>2640.4032655065021</v>
      </c>
      <c r="C9613" s="5">
        <f t="shared" si="453"/>
        <v>101.05000000001485</v>
      </c>
      <c r="D9613" t="str">
        <f>IF(C9613&gt;$F$3,"TAK","NIE")</f>
        <v>TAK</v>
      </c>
    </row>
    <row r="9614" spans="1:4" x14ac:dyDescent="0.25">
      <c r="A9614">
        <f t="shared" si="451"/>
        <v>-2640.706655355179</v>
      </c>
      <c r="B9614">
        <f t="shared" si="452"/>
        <v>2640.706655355179</v>
      </c>
      <c r="C9614" s="5">
        <f t="shared" si="453"/>
        <v>101.06000000001485</v>
      </c>
      <c r="D9614" t="str">
        <f>IF(C9614&gt;$F$3,"TAK","NIE")</f>
        <v>TAK</v>
      </c>
    </row>
    <row r="9615" spans="1:4" x14ac:dyDescent="0.25">
      <c r="A9615">
        <f t="shared" si="451"/>
        <v>-2641.010045086256</v>
      </c>
      <c r="B9615">
        <f t="shared" si="452"/>
        <v>2641.010045086256</v>
      </c>
      <c r="C9615" s="5">
        <f t="shared" si="453"/>
        <v>101.07000000001486</v>
      </c>
      <c r="D9615" t="str">
        <f>IF(C9615&gt;$F$3,"TAK","NIE")</f>
        <v>TAK</v>
      </c>
    </row>
    <row r="9616" spans="1:4" x14ac:dyDescent="0.25">
      <c r="A9616">
        <f t="shared" si="451"/>
        <v>-2641.3134346997658</v>
      </c>
      <c r="B9616">
        <f t="shared" si="452"/>
        <v>2641.3134346997658</v>
      </c>
      <c r="C9616" s="5">
        <f t="shared" si="453"/>
        <v>101.08000000001486</v>
      </c>
      <c r="D9616" t="str">
        <f>IF(C9616&gt;$F$3,"TAK","NIE")</f>
        <v>TAK</v>
      </c>
    </row>
    <row r="9617" spans="1:4" x14ac:dyDescent="0.25">
      <c r="A9617">
        <f t="shared" si="451"/>
        <v>-2641.6168241957453</v>
      </c>
      <c r="B9617">
        <f t="shared" si="452"/>
        <v>2641.6168241957453</v>
      </c>
      <c r="C9617" s="5">
        <f t="shared" si="453"/>
        <v>101.09000000001487</v>
      </c>
      <c r="D9617" t="str">
        <f>IF(C9617&gt;$F$3,"TAK","NIE")</f>
        <v>TAK</v>
      </c>
    </row>
    <row r="9618" spans="1:4" x14ac:dyDescent="0.25">
      <c r="A9618">
        <f t="shared" si="451"/>
        <v>-2641.9202135742266</v>
      </c>
      <c r="B9618">
        <f t="shared" si="452"/>
        <v>2641.9202135742266</v>
      </c>
      <c r="C9618" s="5">
        <f t="shared" si="453"/>
        <v>101.10000000001487</v>
      </c>
      <c r="D9618" t="str">
        <f>IF(C9618&gt;$F$3,"TAK","NIE")</f>
        <v>TAK</v>
      </c>
    </row>
    <row r="9619" spans="1:4" x14ac:dyDescent="0.25">
      <c r="A9619">
        <f t="shared" si="451"/>
        <v>-2642.2236028352459</v>
      </c>
      <c r="B9619">
        <f t="shared" si="452"/>
        <v>2642.2236028352459</v>
      </c>
      <c r="C9619" s="5">
        <f t="shared" si="453"/>
        <v>101.11000000001488</v>
      </c>
      <c r="D9619" t="str">
        <f>IF(C9619&gt;$F$3,"TAK","NIE")</f>
        <v>TAK</v>
      </c>
    </row>
    <row r="9620" spans="1:4" x14ac:dyDescent="0.25">
      <c r="A9620">
        <f t="shared" si="451"/>
        <v>-2642.5269919788375</v>
      </c>
      <c r="B9620">
        <f t="shared" si="452"/>
        <v>2642.5269919788375</v>
      </c>
      <c r="C9620" s="5">
        <f t="shared" si="453"/>
        <v>101.12000000001488</v>
      </c>
      <c r="D9620" t="str">
        <f>IF(C9620&gt;$F$3,"TAK","NIE")</f>
        <v>TAK</v>
      </c>
    </row>
    <row r="9621" spans="1:4" x14ac:dyDescent="0.25">
      <c r="A9621">
        <f t="shared" si="451"/>
        <v>-2642.8303810050356</v>
      </c>
      <c r="B9621">
        <f t="shared" si="452"/>
        <v>2642.8303810050356</v>
      </c>
      <c r="C9621" s="5">
        <f t="shared" si="453"/>
        <v>101.13000000001489</v>
      </c>
      <c r="D9621" t="str">
        <f>IF(C9621&gt;$F$3,"TAK","NIE")</f>
        <v>TAK</v>
      </c>
    </row>
    <row r="9622" spans="1:4" x14ac:dyDescent="0.25">
      <c r="A9622">
        <f t="shared" si="451"/>
        <v>-2643.1337699138744</v>
      </c>
      <c r="B9622">
        <f t="shared" si="452"/>
        <v>2643.1337699138744</v>
      </c>
      <c r="C9622" s="5">
        <f t="shared" si="453"/>
        <v>101.14000000001489</v>
      </c>
      <c r="D9622" t="str">
        <f>IF(C9622&gt;$F$3,"TAK","NIE")</f>
        <v>TAK</v>
      </c>
    </row>
    <row r="9623" spans="1:4" x14ac:dyDescent="0.25">
      <c r="A9623">
        <f t="shared" si="451"/>
        <v>-2643.4371587053888</v>
      </c>
      <c r="B9623">
        <f t="shared" si="452"/>
        <v>2643.4371587053888</v>
      </c>
      <c r="C9623" s="5">
        <f t="shared" si="453"/>
        <v>101.1500000000149</v>
      </c>
      <c r="D9623" t="str">
        <f>IF(C9623&gt;$F$3,"TAK","NIE")</f>
        <v>TAK</v>
      </c>
    </row>
    <row r="9624" spans="1:4" x14ac:dyDescent="0.25">
      <c r="A9624">
        <f t="shared" si="451"/>
        <v>-2643.7405473796125</v>
      </c>
      <c r="B9624">
        <f t="shared" si="452"/>
        <v>2643.7405473796125</v>
      </c>
      <c r="C9624" s="5">
        <f t="shared" si="453"/>
        <v>101.1600000000149</v>
      </c>
      <c r="D9624" t="str">
        <f>IF(C9624&gt;$F$3,"TAK","NIE")</f>
        <v>TAK</v>
      </c>
    </row>
    <row r="9625" spans="1:4" x14ac:dyDescent="0.25">
      <c r="A9625">
        <f t="shared" si="451"/>
        <v>-2644.043935936581</v>
      </c>
      <c r="B9625">
        <f t="shared" si="452"/>
        <v>2644.043935936581</v>
      </c>
      <c r="C9625" s="5">
        <f t="shared" si="453"/>
        <v>101.17000000001491</v>
      </c>
      <c r="D9625" t="str">
        <f>IF(C9625&gt;$F$3,"TAK","NIE")</f>
        <v>TAK</v>
      </c>
    </row>
    <row r="9626" spans="1:4" x14ac:dyDescent="0.25">
      <c r="A9626">
        <f t="shared" si="451"/>
        <v>-2644.3473243763278</v>
      </c>
      <c r="B9626">
        <f t="shared" si="452"/>
        <v>2644.3473243763278</v>
      </c>
      <c r="C9626" s="5">
        <f t="shared" si="453"/>
        <v>101.18000000001491</v>
      </c>
      <c r="D9626" t="str">
        <f>IF(C9626&gt;$F$3,"TAK","NIE")</f>
        <v>TAK</v>
      </c>
    </row>
    <row r="9627" spans="1:4" x14ac:dyDescent="0.25">
      <c r="A9627">
        <f t="shared" si="451"/>
        <v>-2644.6507126988877</v>
      </c>
      <c r="B9627">
        <f t="shared" si="452"/>
        <v>2644.6507126988877</v>
      </c>
      <c r="C9627" s="5">
        <f t="shared" si="453"/>
        <v>101.19000000001492</v>
      </c>
      <c r="D9627" t="str">
        <f>IF(C9627&gt;$F$3,"TAK","NIE")</f>
        <v>TAK</v>
      </c>
    </row>
    <row r="9628" spans="1:4" x14ac:dyDescent="0.25">
      <c r="A9628">
        <f t="shared" si="451"/>
        <v>-2644.9541009042955</v>
      </c>
      <c r="B9628">
        <f t="shared" si="452"/>
        <v>2644.9541009042955</v>
      </c>
      <c r="C9628" s="5">
        <f t="shared" si="453"/>
        <v>101.20000000001492</v>
      </c>
      <c r="D9628" t="str">
        <f>IF(C9628&gt;$F$3,"TAK","NIE")</f>
        <v>TAK</v>
      </c>
    </row>
    <row r="9629" spans="1:4" x14ac:dyDescent="0.25">
      <c r="A9629">
        <f t="shared" si="451"/>
        <v>-2645.2574889925845</v>
      </c>
      <c r="B9629">
        <f t="shared" si="452"/>
        <v>2645.2574889925845</v>
      </c>
      <c r="C9629" s="5">
        <f t="shared" si="453"/>
        <v>101.21000000001493</v>
      </c>
      <c r="D9629" t="str">
        <f>IF(C9629&gt;$F$3,"TAK","NIE")</f>
        <v>TAK</v>
      </c>
    </row>
    <row r="9630" spans="1:4" x14ac:dyDescent="0.25">
      <c r="A9630">
        <f t="shared" si="451"/>
        <v>-2645.5608769637902</v>
      </c>
      <c r="B9630">
        <f t="shared" si="452"/>
        <v>2645.5608769637902</v>
      </c>
      <c r="C9630" s="5">
        <f t="shared" si="453"/>
        <v>101.22000000001493</v>
      </c>
      <c r="D9630" t="str">
        <f>IF(C9630&gt;$F$3,"TAK","NIE")</f>
        <v>TAK</v>
      </c>
    </row>
    <row r="9631" spans="1:4" x14ac:dyDescent="0.25">
      <c r="A9631">
        <f t="shared" si="451"/>
        <v>-2645.8642648179457</v>
      </c>
      <c r="B9631">
        <f t="shared" si="452"/>
        <v>2645.8642648179457</v>
      </c>
      <c r="C9631" s="5">
        <f t="shared" si="453"/>
        <v>101.23000000001494</v>
      </c>
      <c r="D9631" t="str">
        <f>IF(C9631&gt;$F$3,"TAK","NIE")</f>
        <v>TAK</v>
      </c>
    </row>
    <row r="9632" spans="1:4" x14ac:dyDescent="0.25">
      <c r="A9632">
        <f t="shared" si="451"/>
        <v>-2646.167652555087</v>
      </c>
      <c r="B9632">
        <f t="shared" si="452"/>
        <v>2646.167652555087</v>
      </c>
      <c r="C9632" s="5">
        <f t="shared" si="453"/>
        <v>101.24000000001494</v>
      </c>
      <c r="D9632" t="str">
        <f>IF(C9632&gt;$F$3,"TAK","NIE")</f>
        <v>TAK</v>
      </c>
    </row>
    <row r="9633" spans="1:4" x14ac:dyDescent="0.25">
      <c r="A9633">
        <f t="shared" si="451"/>
        <v>-2646.4710401752473</v>
      </c>
      <c r="B9633">
        <f t="shared" si="452"/>
        <v>2646.4710401752473</v>
      </c>
      <c r="C9633" s="5">
        <f t="shared" si="453"/>
        <v>101.25000000001495</v>
      </c>
      <c r="D9633" t="str">
        <f>IF(C9633&gt;$F$3,"TAK","NIE")</f>
        <v>TAK</v>
      </c>
    </row>
    <row r="9634" spans="1:4" x14ac:dyDescent="0.25">
      <c r="A9634">
        <f t="shared" si="451"/>
        <v>-2646.7744276784611</v>
      </c>
      <c r="B9634">
        <f t="shared" si="452"/>
        <v>2646.7744276784611</v>
      </c>
      <c r="C9634" s="5">
        <f t="shared" si="453"/>
        <v>101.26000000001495</v>
      </c>
      <c r="D9634" t="str">
        <f>IF(C9634&gt;$F$3,"TAK","NIE")</f>
        <v>TAK</v>
      </c>
    </row>
    <row r="9635" spans="1:4" x14ac:dyDescent="0.25">
      <c r="A9635">
        <f t="shared" si="451"/>
        <v>-2647.077815064762</v>
      </c>
      <c r="B9635">
        <f t="shared" si="452"/>
        <v>2647.077815064762</v>
      </c>
      <c r="C9635" s="5">
        <f t="shared" si="453"/>
        <v>101.27000000001496</v>
      </c>
      <c r="D9635" t="str">
        <f>IF(C9635&gt;$F$3,"TAK","NIE")</f>
        <v>TAK</v>
      </c>
    </row>
    <row r="9636" spans="1:4" x14ac:dyDescent="0.25">
      <c r="A9636">
        <f t="shared" si="451"/>
        <v>-2647.3812023341852</v>
      </c>
      <c r="B9636">
        <f t="shared" si="452"/>
        <v>2647.3812023341852</v>
      </c>
      <c r="C9636" s="5">
        <f t="shared" si="453"/>
        <v>101.28000000001497</v>
      </c>
      <c r="D9636" t="str">
        <f>IF(C9636&gt;$F$3,"TAK","NIE")</f>
        <v>TAK</v>
      </c>
    </row>
    <row r="9637" spans="1:4" x14ac:dyDescent="0.25">
      <c r="A9637">
        <f t="shared" si="451"/>
        <v>-2647.6845894867643</v>
      </c>
      <c r="B9637">
        <f t="shared" si="452"/>
        <v>2647.6845894867643</v>
      </c>
      <c r="C9637" s="5">
        <f t="shared" si="453"/>
        <v>101.29000000001497</v>
      </c>
      <c r="D9637" t="str">
        <f>IF(C9637&gt;$F$3,"TAK","NIE")</f>
        <v>TAK</v>
      </c>
    </row>
    <row r="9638" spans="1:4" x14ac:dyDescent="0.25">
      <c r="A9638">
        <f t="shared" si="451"/>
        <v>-2647.9879765225351</v>
      </c>
      <c r="B9638">
        <f t="shared" si="452"/>
        <v>2647.9879765225351</v>
      </c>
      <c r="C9638" s="5">
        <f t="shared" si="453"/>
        <v>101.30000000001498</v>
      </c>
      <c r="D9638" t="str">
        <f>IF(C9638&gt;$F$3,"TAK","NIE")</f>
        <v>TAK</v>
      </c>
    </row>
    <row r="9639" spans="1:4" x14ac:dyDescent="0.25">
      <c r="A9639">
        <f t="shared" si="451"/>
        <v>-2648.2913634415304</v>
      </c>
      <c r="B9639">
        <f t="shared" si="452"/>
        <v>2648.2913634415304</v>
      </c>
      <c r="C9639" s="5">
        <f t="shared" si="453"/>
        <v>101.31000000001498</v>
      </c>
      <c r="D9639" t="str">
        <f>IF(C9639&gt;$F$3,"TAK","NIE")</f>
        <v>TAK</v>
      </c>
    </row>
    <row r="9640" spans="1:4" x14ac:dyDescent="0.25">
      <c r="A9640">
        <f t="shared" si="451"/>
        <v>-2648.5947502437843</v>
      </c>
      <c r="B9640">
        <f t="shared" si="452"/>
        <v>2648.5947502437843</v>
      </c>
      <c r="C9640" s="5">
        <f t="shared" si="453"/>
        <v>101.32000000001499</v>
      </c>
      <c r="D9640" t="str">
        <f>IF(C9640&gt;$F$3,"TAK","NIE")</f>
        <v>TAK</v>
      </c>
    </row>
    <row r="9641" spans="1:4" x14ac:dyDescent="0.25">
      <c r="A9641">
        <f t="shared" si="451"/>
        <v>-2648.898136929331</v>
      </c>
      <c r="B9641">
        <f t="shared" si="452"/>
        <v>2648.898136929331</v>
      </c>
      <c r="C9641" s="5">
        <f t="shared" si="453"/>
        <v>101.33000000001499</v>
      </c>
      <c r="D9641" t="str">
        <f>IF(C9641&gt;$F$3,"TAK","NIE")</f>
        <v>TAK</v>
      </c>
    </row>
    <row r="9642" spans="1:4" x14ac:dyDescent="0.25">
      <c r="A9642">
        <f t="shared" si="451"/>
        <v>-2649.2015234982059</v>
      </c>
      <c r="B9642">
        <f t="shared" si="452"/>
        <v>2649.2015234982059</v>
      </c>
      <c r="C9642" s="5">
        <f t="shared" si="453"/>
        <v>101.340000000015</v>
      </c>
      <c r="D9642" t="str">
        <f>IF(C9642&gt;$F$3,"TAK","NIE")</f>
        <v>TAK</v>
      </c>
    </row>
    <row r="9643" spans="1:4" x14ac:dyDescent="0.25">
      <c r="A9643">
        <f t="shared" si="451"/>
        <v>-2649.5049099504417</v>
      </c>
      <c r="B9643">
        <f t="shared" si="452"/>
        <v>2649.5049099504417</v>
      </c>
      <c r="C9643" s="5">
        <f t="shared" si="453"/>
        <v>101.350000000015</v>
      </c>
      <c r="D9643" t="str">
        <f>IF(C9643&gt;$F$3,"TAK","NIE")</f>
        <v>TAK</v>
      </c>
    </row>
    <row r="9644" spans="1:4" x14ac:dyDescent="0.25">
      <c r="A9644">
        <f t="shared" si="451"/>
        <v>-2649.8082962860744</v>
      </c>
      <c r="B9644">
        <f t="shared" si="452"/>
        <v>2649.8082962860744</v>
      </c>
      <c r="C9644" s="5">
        <f t="shared" si="453"/>
        <v>101.36000000001501</v>
      </c>
      <c r="D9644" t="str">
        <f>IF(C9644&gt;$F$3,"TAK","NIE")</f>
        <v>TAK</v>
      </c>
    </row>
    <row r="9645" spans="1:4" x14ac:dyDescent="0.25">
      <c r="A9645">
        <f t="shared" si="451"/>
        <v>-2650.1116825051367</v>
      </c>
      <c r="B9645">
        <f t="shared" si="452"/>
        <v>2650.1116825051367</v>
      </c>
      <c r="C9645" s="5">
        <f t="shared" si="453"/>
        <v>101.37000000001501</v>
      </c>
      <c r="D9645" t="str">
        <f>IF(C9645&gt;$F$3,"TAK","NIE")</f>
        <v>TAK</v>
      </c>
    </row>
    <row r="9646" spans="1:4" x14ac:dyDescent="0.25">
      <c r="A9646">
        <f t="shared" si="451"/>
        <v>-2650.4150686076628</v>
      </c>
      <c r="B9646">
        <f t="shared" si="452"/>
        <v>2650.4150686076628</v>
      </c>
      <c r="C9646" s="5">
        <f t="shared" si="453"/>
        <v>101.38000000001502</v>
      </c>
      <c r="D9646" t="str">
        <f>IF(C9646&gt;$F$3,"TAK","NIE")</f>
        <v>TAK</v>
      </c>
    </row>
    <row r="9647" spans="1:4" x14ac:dyDescent="0.25">
      <c r="A9647">
        <f t="shared" si="451"/>
        <v>-2650.7184545936866</v>
      </c>
      <c r="B9647">
        <f t="shared" si="452"/>
        <v>2650.7184545936866</v>
      </c>
      <c r="C9647" s="5">
        <f t="shared" si="453"/>
        <v>101.39000000001502</v>
      </c>
      <c r="D9647" t="str">
        <f>IF(C9647&gt;$F$3,"TAK","NIE")</f>
        <v>TAK</v>
      </c>
    </row>
    <row r="9648" spans="1:4" x14ac:dyDescent="0.25">
      <c r="A9648">
        <f t="shared" si="451"/>
        <v>-2651.0218404632433</v>
      </c>
      <c r="B9648">
        <f t="shared" si="452"/>
        <v>2651.0218404632433</v>
      </c>
      <c r="C9648" s="5">
        <f t="shared" si="453"/>
        <v>101.40000000001503</v>
      </c>
      <c r="D9648" t="str">
        <f>IF(C9648&gt;$F$3,"TAK","NIE")</f>
        <v>TAK</v>
      </c>
    </row>
    <row r="9649" spans="1:4" x14ac:dyDescent="0.25">
      <c r="A9649">
        <f t="shared" si="451"/>
        <v>-2651.3252262163664</v>
      </c>
      <c r="B9649">
        <f t="shared" si="452"/>
        <v>2651.3252262163664</v>
      </c>
      <c r="C9649" s="5">
        <f t="shared" si="453"/>
        <v>101.41000000001503</v>
      </c>
      <c r="D9649" t="str">
        <f>IF(C9649&gt;$F$3,"TAK","NIE")</f>
        <v>TAK</v>
      </c>
    </row>
    <row r="9650" spans="1:4" x14ac:dyDescent="0.25">
      <c r="A9650">
        <f t="shared" si="451"/>
        <v>-2651.6286118530902</v>
      </c>
      <c r="B9650">
        <f t="shared" si="452"/>
        <v>2651.6286118530902</v>
      </c>
      <c r="C9650" s="5">
        <f t="shared" si="453"/>
        <v>101.42000000001504</v>
      </c>
      <c r="D9650" t="str">
        <f>IF(C9650&gt;$F$3,"TAK","NIE")</f>
        <v>TAK</v>
      </c>
    </row>
    <row r="9651" spans="1:4" x14ac:dyDescent="0.25">
      <c r="A9651">
        <f t="shared" si="451"/>
        <v>-2651.9319973734487</v>
      </c>
      <c r="B9651">
        <f t="shared" si="452"/>
        <v>2651.9319973734487</v>
      </c>
      <c r="C9651" s="5">
        <f t="shared" si="453"/>
        <v>101.43000000001504</v>
      </c>
      <c r="D9651" t="str">
        <f>IF(C9651&gt;$F$3,"TAK","NIE")</f>
        <v>TAK</v>
      </c>
    </row>
    <row r="9652" spans="1:4" x14ac:dyDescent="0.25">
      <c r="A9652">
        <f t="shared" si="451"/>
        <v>-2652.235382777475</v>
      </c>
      <c r="B9652">
        <f t="shared" si="452"/>
        <v>2652.235382777475</v>
      </c>
      <c r="C9652" s="5">
        <f t="shared" si="453"/>
        <v>101.44000000001505</v>
      </c>
      <c r="D9652" t="str">
        <f>IF(C9652&gt;$F$3,"TAK","NIE")</f>
        <v>TAK</v>
      </c>
    </row>
    <row r="9653" spans="1:4" x14ac:dyDescent="0.25">
      <c r="A9653">
        <f t="shared" si="451"/>
        <v>-2652.5387680652043</v>
      </c>
      <c r="B9653">
        <f t="shared" si="452"/>
        <v>2652.5387680652043</v>
      </c>
      <c r="C9653" s="5">
        <f t="shared" si="453"/>
        <v>101.45000000001505</v>
      </c>
      <c r="D9653" t="str">
        <f>IF(C9653&gt;$F$3,"TAK","NIE")</f>
        <v>TAK</v>
      </c>
    </row>
    <row r="9654" spans="1:4" x14ac:dyDescent="0.25">
      <c r="A9654">
        <f t="shared" si="451"/>
        <v>-2652.842153236671</v>
      </c>
      <c r="B9654">
        <f t="shared" si="452"/>
        <v>2652.842153236671</v>
      </c>
      <c r="C9654" s="5">
        <f t="shared" si="453"/>
        <v>101.46000000001506</v>
      </c>
      <c r="D9654" t="str">
        <f>IF(C9654&gt;$F$3,"TAK","NIE")</f>
        <v>TAK</v>
      </c>
    </row>
    <row r="9655" spans="1:4" x14ac:dyDescent="0.25">
      <c r="A9655">
        <f t="shared" si="451"/>
        <v>-2653.1455382919075</v>
      </c>
      <c r="B9655">
        <f t="shared" si="452"/>
        <v>2653.1455382919075</v>
      </c>
      <c r="C9655" s="5">
        <f t="shared" si="453"/>
        <v>101.47000000001506</v>
      </c>
      <c r="D9655" t="str">
        <f>IF(C9655&gt;$F$3,"TAK","NIE")</f>
        <v>TAK</v>
      </c>
    </row>
    <row r="9656" spans="1:4" x14ac:dyDescent="0.25">
      <c r="A9656">
        <f t="shared" si="451"/>
        <v>-2653.4489232309497</v>
      </c>
      <c r="B9656">
        <f t="shared" si="452"/>
        <v>2653.4489232309497</v>
      </c>
      <c r="C9656" s="5">
        <f t="shared" si="453"/>
        <v>101.48000000001507</v>
      </c>
      <c r="D9656" t="str">
        <f>IF(C9656&gt;$F$3,"TAK","NIE")</f>
        <v>TAK</v>
      </c>
    </row>
    <row r="9657" spans="1:4" x14ac:dyDescent="0.25">
      <c r="A9657">
        <f t="shared" si="451"/>
        <v>-2653.7523080538303</v>
      </c>
      <c r="B9657">
        <f t="shared" si="452"/>
        <v>2653.7523080538303</v>
      </c>
      <c r="C9657" s="5">
        <f t="shared" si="453"/>
        <v>101.49000000001507</v>
      </c>
      <c r="D9657" t="str">
        <f>IF(C9657&gt;$F$3,"TAK","NIE")</f>
        <v>TAK</v>
      </c>
    </row>
    <row r="9658" spans="1:4" x14ac:dyDescent="0.25">
      <c r="A9658">
        <f t="shared" si="451"/>
        <v>-2654.055692760584</v>
      </c>
      <c r="B9658">
        <f t="shared" si="452"/>
        <v>2654.055692760584</v>
      </c>
      <c r="C9658" s="5">
        <f t="shared" si="453"/>
        <v>101.50000000001508</v>
      </c>
      <c r="D9658" t="str">
        <f>IF(C9658&gt;$F$3,"TAK","NIE")</f>
        <v>TAK</v>
      </c>
    </row>
    <row r="9659" spans="1:4" x14ac:dyDescent="0.25">
      <c r="A9659">
        <f t="shared" ref="A9659:A9722" si="454">$F$2-$B$2/(SQRT(1-(($B$5-$B$6)/(1-$B$6))^2))*C9659/$B$1*SQRT(1/$E$5)*SQRT(1-(($F$3/C9659-$B$6)/(1-$B$6))^2)</f>
        <v>-2654.3590773512442</v>
      </c>
      <c r="B9659">
        <f t="shared" si="452"/>
        <v>2654.3590773512442</v>
      </c>
      <c r="C9659" s="5">
        <f t="shared" si="453"/>
        <v>101.51000000001508</v>
      </c>
      <c r="D9659" t="str">
        <f>IF(C9659&gt;$F$3,"TAK","NIE")</f>
        <v>TAK</v>
      </c>
    </row>
    <row r="9660" spans="1:4" x14ac:dyDescent="0.25">
      <c r="A9660">
        <f t="shared" si="454"/>
        <v>-2654.6624618258447</v>
      </c>
      <c r="B9660">
        <f t="shared" si="452"/>
        <v>2654.6624618258447</v>
      </c>
      <c r="C9660" s="5">
        <f t="shared" si="453"/>
        <v>101.52000000001509</v>
      </c>
      <c r="D9660" t="str">
        <f>IF(C9660&gt;$F$3,"TAK","NIE")</f>
        <v>TAK</v>
      </c>
    </row>
    <row r="9661" spans="1:4" x14ac:dyDescent="0.25">
      <c r="A9661">
        <f t="shared" si="454"/>
        <v>-2654.9658461844201</v>
      </c>
      <c r="B9661">
        <f t="shared" si="452"/>
        <v>2654.9658461844201</v>
      </c>
      <c r="C9661" s="5">
        <f t="shared" si="453"/>
        <v>101.53000000001509</v>
      </c>
      <c r="D9661" t="str">
        <f>IF(C9661&gt;$F$3,"TAK","NIE")</f>
        <v>TAK</v>
      </c>
    </row>
    <row r="9662" spans="1:4" x14ac:dyDescent="0.25">
      <c r="A9662">
        <f t="shared" si="454"/>
        <v>-2655.269230427004</v>
      </c>
      <c r="B9662">
        <f t="shared" si="452"/>
        <v>2655.269230427004</v>
      </c>
      <c r="C9662" s="5">
        <f t="shared" si="453"/>
        <v>101.5400000000151</v>
      </c>
      <c r="D9662" t="str">
        <f>IF(C9662&gt;$F$3,"TAK","NIE")</f>
        <v>TAK</v>
      </c>
    </row>
    <row r="9663" spans="1:4" x14ac:dyDescent="0.25">
      <c r="A9663">
        <f t="shared" si="454"/>
        <v>-2655.5726145536305</v>
      </c>
      <c r="B9663">
        <f t="shared" si="452"/>
        <v>2655.5726145536305</v>
      </c>
      <c r="C9663" s="5">
        <f t="shared" si="453"/>
        <v>101.5500000000151</v>
      </c>
      <c r="D9663" t="str">
        <f>IF(C9663&gt;$F$3,"TAK","NIE")</f>
        <v>TAK</v>
      </c>
    </row>
    <row r="9664" spans="1:4" x14ac:dyDescent="0.25">
      <c r="A9664">
        <f t="shared" si="454"/>
        <v>-2655.8759985643333</v>
      </c>
      <c r="B9664">
        <f t="shared" si="452"/>
        <v>2655.8759985643333</v>
      </c>
      <c r="C9664" s="5">
        <f t="shared" si="453"/>
        <v>101.56000000001511</v>
      </c>
      <c r="D9664" t="str">
        <f>IF(C9664&gt;$F$3,"TAK","NIE")</f>
        <v>TAK</v>
      </c>
    </row>
    <row r="9665" spans="1:4" x14ac:dyDescent="0.25">
      <c r="A9665">
        <f t="shared" si="454"/>
        <v>-2656.1793824591464</v>
      </c>
      <c r="B9665">
        <f t="shared" si="452"/>
        <v>2656.1793824591464</v>
      </c>
      <c r="C9665" s="5">
        <f t="shared" si="453"/>
        <v>101.57000000001511</v>
      </c>
      <c r="D9665" t="str">
        <f>IF(C9665&gt;$F$3,"TAK","NIE")</f>
        <v>TAK</v>
      </c>
    </row>
    <row r="9666" spans="1:4" x14ac:dyDescent="0.25">
      <c r="A9666">
        <f t="shared" si="454"/>
        <v>-2656.4827662381035</v>
      </c>
      <c r="B9666">
        <f t="shared" si="452"/>
        <v>2656.4827662381035</v>
      </c>
      <c r="C9666" s="5">
        <f t="shared" si="453"/>
        <v>101.58000000001512</v>
      </c>
      <c r="D9666" t="str">
        <f>IF(C9666&gt;$F$3,"TAK","NIE")</f>
        <v>TAK</v>
      </c>
    </row>
    <row r="9667" spans="1:4" x14ac:dyDescent="0.25">
      <c r="A9667">
        <f t="shared" si="454"/>
        <v>-2656.7861499012383</v>
      </c>
      <c r="B9667">
        <f t="shared" si="452"/>
        <v>2656.7861499012383</v>
      </c>
      <c r="C9667" s="5">
        <f t="shared" si="453"/>
        <v>101.59000000001512</v>
      </c>
      <c r="D9667" t="str">
        <f>IF(C9667&gt;$F$3,"TAK","NIE")</f>
        <v>TAK</v>
      </c>
    </row>
    <row r="9668" spans="1:4" x14ac:dyDescent="0.25">
      <c r="A9668">
        <f t="shared" si="454"/>
        <v>-2657.0895334485858</v>
      </c>
      <c r="B9668">
        <f t="shared" si="452"/>
        <v>2657.0895334485858</v>
      </c>
      <c r="C9668" s="5">
        <f t="shared" si="453"/>
        <v>101.60000000001513</v>
      </c>
      <c r="D9668" t="str">
        <f>IF(C9668&gt;$F$3,"TAK","NIE")</f>
        <v>TAK</v>
      </c>
    </row>
    <row r="9669" spans="1:4" x14ac:dyDescent="0.25">
      <c r="A9669">
        <f t="shared" si="454"/>
        <v>-2657.3929168801787</v>
      </c>
      <c r="B9669">
        <f t="shared" si="452"/>
        <v>2657.3929168801787</v>
      </c>
      <c r="C9669" s="5">
        <f t="shared" si="453"/>
        <v>101.61000000001513</v>
      </c>
      <c r="D9669" t="str">
        <f>IF(C9669&gt;$F$3,"TAK","NIE")</f>
        <v>TAK</v>
      </c>
    </row>
    <row r="9670" spans="1:4" x14ac:dyDescent="0.25">
      <c r="A9670">
        <f t="shared" si="454"/>
        <v>-2657.6963001960517</v>
      </c>
      <c r="B9670">
        <f t="shared" si="452"/>
        <v>2657.6963001960517</v>
      </c>
      <c r="C9670" s="5">
        <f t="shared" si="453"/>
        <v>101.62000000001514</v>
      </c>
      <c r="D9670" t="str">
        <f>IF(C9670&gt;$F$3,"TAK","NIE")</f>
        <v>TAK</v>
      </c>
    </row>
    <row r="9671" spans="1:4" x14ac:dyDescent="0.25">
      <c r="A9671">
        <f t="shared" si="454"/>
        <v>-2657.9996833962368</v>
      </c>
      <c r="B9671">
        <f t="shared" si="452"/>
        <v>2657.9996833962368</v>
      </c>
      <c r="C9671" s="5">
        <f t="shared" si="453"/>
        <v>101.63000000001514</v>
      </c>
      <c r="D9671" t="str">
        <f>IF(C9671&gt;$F$3,"TAK","NIE")</f>
        <v>TAK</v>
      </c>
    </row>
    <row r="9672" spans="1:4" x14ac:dyDescent="0.25">
      <c r="A9672">
        <f t="shared" si="454"/>
        <v>-2658.3030664807698</v>
      </c>
      <c r="B9672">
        <f t="shared" si="452"/>
        <v>2658.3030664807698</v>
      </c>
      <c r="C9672" s="5">
        <f t="shared" si="453"/>
        <v>101.64000000001515</v>
      </c>
      <c r="D9672" t="str">
        <f>IF(C9672&gt;$F$3,"TAK","NIE")</f>
        <v>TAK</v>
      </c>
    </row>
    <row r="9673" spans="1:4" x14ac:dyDescent="0.25">
      <c r="A9673">
        <f t="shared" si="454"/>
        <v>-2658.6064494496832</v>
      </c>
      <c r="B9673">
        <f t="shared" si="452"/>
        <v>2658.6064494496832</v>
      </c>
      <c r="C9673" s="5">
        <f t="shared" si="453"/>
        <v>101.65000000001515</v>
      </c>
      <c r="D9673" t="str">
        <f>IF(C9673&gt;$F$3,"TAK","NIE")</f>
        <v>TAK</v>
      </c>
    </row>
    <row r="9674" spans="1:4" x14ac:dyDescent="0.25">
      <c r="A9674">
        <f t="shared" si="454"/>
        <v>-2658.9098323030116</v>
      </c>
      <c r="B9674">
        <f t="shared" ref="B9674:B9737" si="455">ABS(A9674)</f>
        <v>2658.9098323030116</v>
      </c>
      <c r="C9674" s="5">
        <f t="shared" si="453"/>
        <v>101.66000000001516</v>
      </c>
      <c r="D9674" t="str">
        <f>IF(C9674&gt;$F$3,"TAK","NIE")</f>
        <v>TAK</v>
      </c>
    </row>
    <row r="9675" spans="1:4" x14ac:dyDescent="0.25">
      <c r="A9675">
        <f t="shared" si="454"/>
        <v>-2659.2132150407892</v>
      </c>
      <c r="B9675">
        <f t="shared" si="455"/>
        <v>2659.2132150407892</v>
      </c>
      <c r="C9675" s="5">
        <f t="shared" ref="C9675:C9738" si="456">C9674+0.01</f>
        <v>101.67000000001516</v>
      </c>
      <c r="D9675" t="str">
        <f>IF(C9675&gt;$F$3,"TAK","NIE")</f>
        <v>TAK</v>
      </c>
    </row>
    <row r="9676" spans="1:4" x14ac:dyDescent="0.25">
      <c r="A9676">
        <f t="shared" si="454"/>
        <v>-2659.5165976630483</v>
      </c>
      <c r="B9676">
        <f t="shared" si="455"/>
        <v>2659.5165976630483</v>
      </c>
      <c r="C9676" s="5">
        <f t="shared" si="456"/>
        <v>101.68000000001517</v>
      </c>
      <c r="D9676" t="str">
        <f>IF(C9676&gt;$F$3,"TAK","NIE")</f>
        <v>TAK</v>
      </c>
    </row>
    <row r="9677" spans="1:4" x14ac:dyDescent="0.25">
      <c r="A9677">
        <f t="shared" si="454"/>
        <v>-2659.8199801698233</v>
      </c>
      <c r="B9677">
        <f t="shared" si="455"/>
        <v>2659.8199801698233</v>
      </c>
      <c r="C9677" s="5">
        <f t="shared" si="456"/>
        <v>101.69000000001517</v>
      </c>
      <c r="D9677" t="str">
        <f>IF(C9677&gt;$F$3,"TAK","NIE")</f>
        <v>TAK</v>
      </c>
    </row>
    <row r="9678" spans="1:4" x14ac:dyDescent="0.25">
      <c r="A9678">
        <f t="shared" si="454"/>
        <v>-2660.1233625611476</v>
      </c>
      <c r="B9678">
        <f t="shared" si="455"/>
        <v>2660.1233625611476</v>
      </c>
      <c r="C9678" s="5">
        <f t="shared" si="456"/>
        <v>101.70000000001518</v>
      </c>
      <c r="D9678" t="str">
        <f>IF(C9678&gt;$F$3,"TAK","NIE")</f>
        <v>TAK</v>
      </c>
    </row>
    <row r="9679" spans="1:4" x14ac:dyDescent="0.25">
      <c r="A9679">
        <f t="shared" si="454"/>
        <v>-2660.4267448370551</v>
      </c>
      <c r="B9679">
        <f t="shared" si="455"/>
        <v>2660.4267448370551</v>
      </c>
      <c r="C9679" s="5">
        <f t="shared" si="456"/>
        <v>101.71000000001519</v>
      </c>
      <c r="D9679" t="str">
        <f>IF(C9679&gt;$F$3,"TAK","NIE")</f>
        <v>TAK</v>
      </c>
    </row>
    <row r="9680" spans="1:4" x14ac:dyDescent="0.25">
      <c r="A9680">
        <f t="shared" si="454"/>
        <v>-2660.7301269975806</v>
      </c>
      <c r="B9680">
        <f t="shared" si="455"/>
        <v>2660.7301269975806</v>
      </c>
      <c r="C9680" s="5">
        <f t="shared" si="456"/>
        <v>101.72000000001519</v>
      </c>
      <c r="D9680" t="str">
        <f>IF(C9680&gt;$F$3,"TAK","NIE")</f>
        <v>TAK</v>
      </c>
    </row>
    <row r="9681" spans="1:4" x14ac:dyDescent="0.25">
      <c r="A9681">
        <f t="shared" si="454"/>
        <v>-2661.0335090427566</v>
      </c>
      <c r="B9681">
        <f t="shared" si="455"/>
        <v>2661.0335090427566</v>
      </c>
      <c r="C9681" s="5">
        <f t="shared" si="456"/>
        <v>101.7300000000152</v>
      </c>
      <c r="D9681" t="str">
        <f>IF(C9681&gt;$F$3,"TAK","NIE")</f>
        <v>TAK</v>
      </c>
    </row>
    <row r="9682" spans="1:4" x14ac:dyDescent="0.25">
      <c r="A9682">
        <f t="shared" si="454"/>
        <v>-2661.3368909726169</v>
      </c>
      <c r="B9682">
        <f t="shared" si="455"/>
        <v>2661.3368909726169</v>
      </c>
      <c r="C9682" s="5">
        <f t="shared" si="456"/>
        <v>101.7400000000152</v>
      </c>
      <c r="D9682" t="str">
        <f>IF(C9682&gt;$F$3,"TAK","NIE")</f>
        <v>TAK</v>
      </c>
    </row>
    <row r="9683" spans="1:4" x14ac:dyDescent="0.25">
      <c r="A9683">
        <f t="shared" si="454"/>
        <v>-2661.6402727871955</v>
      </c>
      <c r="B9683">
        <f t="shared" si="455"/>
        <v>2661.6402727871955</v>
      </c>
      <c r="C9683" s="5">
        <f t="shared" si="456"/>
        <v>101.75000000001521</v>
      </c>
      <c r="D9683" t="str">
        <f>IF(C9683&gt;$F$3,"TAK","NIE")</f>
        <v>TAK</v>
      </c>
    </row>
    <row r="9684" spans="1:4" x14ac:dyDescent="0.25">
      <c r="A9684">
        <f t="shared" si="454"/>
        <v>-2661.9436544865252</v>
      </c>
      <c r="B9684">
        <f t="shared" si="455"/>
        <v>2661.9436544865252</v>
      </c>
      <c r="C9684" s="5">
        <f t="shared" si="456"/>
        <v>101.76000000001521</v>
      </c>
      <c r="D9684" t="str">
        <f>IF(C9684&gt;$F$3,"TAK","NIE")</f>
        <v>TAK</v>
      </c>
    </row>
    <row r="9685" spans="1:4" x14ac:dyDescent="0.25">
      <c r="A9685">
        <f t="shared" si="454"/>
        <v>-2662.2470360706407</v>
      </c>
      <c r="B9685">
        <f t="shared" si="455"/>
        <v>2662.2470360706407</v>
      </c>
      <c r="C9685" s="5">
        <f t="shared" si="456"/>
        <v>101.77000000001522</v>
      </c>
      <c r="D9685" t="str">
        <f>IF(C9685&gt;$F$3,"TAK","NIE")</f>
        <v>TAK</v>
      </c>
    </row>
    <row r="9686" spans="1:4" x14ac:dyDescent="0.25">
      <c r="A9686">
        <f t="shared" si="454"/>
        <v>-2662.5504175395749</v>
      </c>
      <c r="B9686">
        <f t="shared" si="455"/>
        <v>2662.5504175395749</v>
      </c>
      <c r="C9686" s="5">
        <f t="shared" si="456"/>
        <v>101.78000000001522</v>
      </c>
      <c r="D9686" t="str">
        <f>IF(C9686&gt;$F$3,"TAK","NIE")</f>
        <v>TAK</v>
      </c>
    </row>
    <row r="9687" spans="1:4" x14ac:dyDescent="0.25">
      <c r="A9687">
        <f t="shared" si="454"/>
        <v>-2662.8537988933617</v>
      </c>
      <c r="B9687">
        <f t="shared" si="455"/>
        <v>2662.8537988933617</v>
      </c>
      <c r="C9687" s="5">
        <f t="shared" si="456"/>
        <v>101.79000000001523</v>
      </c>
      <c r="D9687" t="str">
        <f>IF(C9687&gt;$F$3,"TAK","NIE")</f>
        <v>TAK</v>
      </c>
    </row>
    <row r="9688" spans="1:4" x14ac:dyDescent="0.25">
      <c r="A9688">
        <f t="shared" si="454"/>
        <v>-2663.1571801320347</v>
      </c>
      <c r="B9688">
        <f t="shared" si="455"/>
        <v>2663.1571801320347</v>
      </c>
      <c r="C9688" s="5">
        <f t="shared" si="456"/>
        <v>101.80000000001523</v>
      </c>
      <c r="D9688" t="str">
        <f>IF(C9688&gt;$F$3,"TAK","NIE")</f>
        <v>TAK</v>
      </c>
    </row>
    <row r="9689" spans="1:4" x14ac:dyDescent="0.25">
      <c r="A9689">
        <f t="shared" si="454"/>
        <v>-2663.460561255627</v>
      </c>
      <c r="B9689">
        <f t="shared" si="455"/>
        <v>2663.460561255627</v>
      </c>
      <c r="C9689" s="5">
        <f t="shared" si="456"/>
        <v>101.81000000001524</v>
      </c>
      <c r="D9689" t="str">
        <f>IF(C9689&gt;$F$3,"TAK","NIE")</f>
        <v>TAK</v>
      </c>
    </row>
    <row r="9690" spans="1:4" x14ac:dyDescent="0.25">
      <c r="A9690">
        <f t="shared" si="454"/>
        <v>-2663.7639422641728</v>
      </c>
      <c r="B9690">
        <f t="shared" si="455"/>
        <v>2663.7639422641728</v>
      </c>
      <c r="C9690" s="5">
        <f t="shared" si="456"/>
        <v>101.82000000001524</v>
      </c>
      <c r="D9690" t="str">
        <f>IF(C9690&gt;$F$3,"TAK","NIE")</f>
        <v>TAK</v>
      </c>
    </row>
    <row r="9691" spans="1:4" x14ac:dyDescent="0.25">
      <c r="A9691">
        <f t="shared" si="454"/>
        <v>-2664.0673231577061</v>
      </c>
      <c r="B9691">
        <f t="shared" si="455"/>
        <v>2664.0673231577061</v>
      </c>
      <c r="C9691" s="5">
        <f t="shared" si="456"/>
        <v>101.83000000001525</v>
      </c>
      <c r="D9691" t="str">
        <f>IF(C9691&gt;$F$3,"TAK","NIE")</f>
        <v>TAK</v>
      </c>
    </row>
    <row r="9692" spans="1:4" x14ac:dyDescent="0.25">
      <c r="A9692">
        <f t="shared" si="454"/>
        <v>-2664.3707039362585</v>
      </c>
      <c r="B9692">
        <f t="shared" si="455"/>
        <v>2664.3707039362585</v>
      </c>
      <c r="C9692" s="5">
        <f t="shared" si="456"/>
        <v>101.84000000001525</v>
      </c>
      <c r="D9692" t="str">
        <f>IF(C9692&gt;$F$3,"TAK","NIE")</f>
        <v>TAK</v>
      </c>
    </row>
    <row r="9693" spans="1:4" x14ac:dyDescent="0.25">
      <c r="A9693">
        <f t="shared" si="454"/>
        <v>-2664.6740845998656</v>
      </c>
      <c r="B9693">
        <f t="shared" si="455"/>
        <v>2664.6740845998656</v>
      </c>
      <c r="C9693" s="5">
        <f t="shared" si="456"/>
        <v>101.85000000001526</v>
      </c>
      <c r="D9693" t="str">
        <f>IF(C9693&gt;$F$3,"TAK","NIE")</f>
        <v>TAK</v>
      </c>
    </row>
    <row r="9694" spans="1:4" x14ac:dyDescent="0.25">
      <c r="A9694">
        <f t="shared" si="454"/>
        <v>-2664.97746514856</v>
      </c>
      <c r="B9694">
        <f t="shared" si="455"/>
        <v>2664.97746514856</v>
      </c>
      <c r="C9694" s="5">
        <f t="shared" si="456"/>
        <v>101.86000000001526</v>
      </c>
      <c r="D9694" t="str">
        <f>IF(C9694&gt;$F$3,"TAK","NIE")</f>
        <v>TAK</v>
      </c>
    </row>
    <row r="9695" spans="1:4" x14ac:dyDescent="0.25">
      <c r="A9695">
        <f t="shared" si="454"/>
        <v>-2665.2808455823752</v>
      </c>
      <c r="B9695">
        <f t="shared" si="455"/>
        <v>2665.2808455823752</v>
      </c>
      <c r="C9695" s="5">
        <f t="shared" si="456"/>
        <v>101.87000000001527</v>
      </c>
      <c r="D9695" t="str">
        <f>IF(C9695&gt;$F$3,"TAK","NIE")</f>
        <v>TAK</v>
      </c>
    </row>
    <row r="9696" spans="1:4" x14ac:dyDescent="0.25">
      <c r="A9696">
        <f t="shared" si="454"/>
        <v>-2665.5842259013443</v>
      </c>
      <c r="B9696">
        <f t="shared" si="455"/>
        <v>2665.5842259013443</v>
      </c>
      <c r="C9696" s="5">
        <f t="shared" si="456"/>
        <v>101.88000000001527</v>
      </c>
      <c r="D9696" t="str">
        <f>IF(C9696&gt;$F$3,"TAK","NIE")</f>
        <v>TAK</v>
      </c>
    </row>
    <row r="9697" spans="1:4" x14ac:dyDescent="0.25">
      <c r="A9697">
        <f t="shared" si="454"/>
        <v>-2665.8876061055021</v>
      </c>
      <c r="B9697">
        <f t="shared" si="455"/>
        <v>2665.8876061055021</v>
      </c>
      <c r="C9697" s="5">
        <f t="shared" si="456"/>
        <v>101.89000000001528</v>
      </c>
      <c r="D9697" t="str">
        <f>IF(C9697&gt;$F$3,"TAK","NIE")</f>
        <v>TAK</v>
      </c>
    </row>
    <row r="9698" spans="1:4" x14ac:dyDescent="0.25">
      <c r="A9698">
        <f t="shared" si="454"/>
        <v>-2666.1909861948802</v>
      </c>
      <c r="B9698">
        <f t="shared" si="455"/>
        <v>2666.1909861948802</v>
      </c>
      <c r="C9698" s="5">
        <f t="shared" si="456"/>
        <v>101.90000000001528</v>
      </c>
      <c r="D9698" t="str">
        <f>IF(C9698&gt;$F$3,"TAK","NIE")</f>
        <v>TAK</v>
      </c>
    </row>
    <row r="9699" spans="1:4" x14ac:dyDescent="0.25">
      <c r="A9699">
        <f t="shared" si="454"/>
        <v>-2666.4943661695138</v>
      </c>
      <c r="B9699">
        <f t="shared" si="455"/>
        <v>2666.4943661695138</v>
      </c>
      <c r="C9699" s="5">
        <f t="shared" si="456"/>
        <v>101.91000000001529</v>
      </c>
      <c r="D9699" t="str">
        <f>IF(C9699&gt;$F$3,"TAK","NIE")</f>
        <v>TAK</v>
      </c>
    </row>
    <row r="9700" spans="1:4" x14ac:dyDescent="0.25">
      <c r="A9700">
        <f t="shared" si="454"/>
        <v>-2666.7977460294355</v>
      </c>
      <c r="B9700">
        <f t="shared" si="455"/>
        <v>2666.7977460294355</v>
      </c>
      <c r="C9700" s="5">
        <f t="shared" si="456"/>
        <v>101.92000000001529</v>
      </c>
      <c r="D9700" t="str">
        <f>IF(C9700&gt;$F$3,"TAK","NIE")</f>
        <v>TAK</v>
      </c>
    </row>
    <row r="9701" spans="1:4" x14ac:dyDescent="0.25">
      <c r="A9701">
        <f t="shared" si="454"/>
        <v>-2667.1011257746786</v>
      </c>
      <c r="B9701">
        <f t="shared" si="455"/>
        <v>2667.1011257746786</v>
      </c>
      <c r="C9701" s="5">
        <f t="shared" si="456"/>
        <v>101.9300000000153</v>
      </c>
      <c r="D9701" t="str">
        <f>IF(C9701&gt;$F$3,"TAK","NIE")</f>
        <v>TAK</v>
      </c>
    </row>
    <row r="9702" spans="1:4" x14ac:dyDescent="0.25">
      <c r="A9702">
        <f t="shared" si="454"/>
        <v>-2667.4045054052763</v>
      </c>
      <c r="B9702">
        <f t="shared" si="455"/>
        <v>2667.4045054052763</v>
      </c>
      <c r="C9702" s="5">
        <f t="shared" si="456"/>
        <v>101.9400000000153</v>
      </c>
      <c r="D9702" t="str">
        <f>IF(C9702&gt;$F$3,"TAK","NIE")</f>
        <v>TAK</v>
      </c>
    </row>
    <row r="9703" spans="1:4" x14ac:dyDescent="0.25">
      <c r="A9703">
        <f t="shared" si="454"/>
        <v>-2667.707884921263</v>
      </c>
      <c r="B9703">
        <f t="shared" si="455"/>
        <v>2667.707884921263</v>
      </c>
      <c r="C9703" s="5">
        <f t="shared" si="456"/>
        <v>101.95000000001531</v>
      </c>
      <c r="D9703" t="str">
        <f>IF(C9703&gt;$F$3,"TAK","NIE")</f>
        <v>TAK</v>
      </c>
    </row>
    <row r="9704" spans="1:4" x14ac:dyDescent="0.25">
      <c r="A9704">
        <f t="shared" si="454"/>
        <v>-2668.0112643226712</v>
      </c>
      <c r="B9704">
        <f t="shared" si="455"/>
        <v>2668.0112643226712</v>
      </c>
      <c r="C9704" s="5">
        <f t="shared" si="456"/>
        <v>101.96000000001531</v>
      </c>
      <c r="D9704" t="str">
        <f>IF(C9704&gt;$F$3,"TAK","NIE")</f>
        <v>TAK</v>
      </c>
    </row>
    <row r="9705" spans="1:4" x14ac:dyDescent="0.25">
      <c r="A9705">
        <f t="shared" si="454"/>
        <v>-2668.3146436095344</v>
      </c>
      <c r="B9705">
        <f t="shared" si="455"/>
        <v>2668.3146436095344</v>
      </c>
      <c r="C9705" s="5">
        <f t="shared" si="456"/>
        <v>101.97000000001532</v>
      </c>
      <c r="D9705" t="str">
        <f>IF(C9705&gt;$F$3,"TAK","NIE")</f>
        <v>TAK</v>
      </c>
    </row>
    <row r="9706" spans="1:4" x14ac:dyDescent="0.25">
      <c r="A9706">
        <f t="shared" si="454"/>
        <v>-2668.6180227818863</v>
      </c>
      <c r="B9706">
        <f t="shared" si="455"/>
        <v>2668.6180227818863</v>
      </c>
      <c r="C9706" s="5">
        <f t="shared" si="456"/>
        <v>101.98000000001532</v>
      </c>
      <c r="D9706" t="str">
        <f>IF(C9706&gt;$F$3,"TAK","NIE")</f>
        <v>TAK</v>
      </c>
    </row>
    <row r="9707" spans="1:4" x14ac:dyDescent="0.25">
      <c r="A9707">
        <f t="shared" si="454"/>
        <v>-2668.9214018397611</v>
      </c>
      <c r="B9707">
        <f t="shared" si="455"/>
        <v>2668.9214018397611</v>
      </c>
      <c r="C9707" s="5">
        <f t="shared" si="456"/>
        <v>101.99000000001533</v>
      </c>
      <c r="D9707" t="str">
        <f>IF(C9707&gt;$F$3,"TAK","NIE")</f>
        <v>TAK</v>
      </c>
    </row>
    <row r="9708" spans="1:4" x14ac:dyDescent="0.25">
      <c r="A9708">
        <f t="shared" si="454"/>
        <v>-2669.2247807831891</v>
      </c>
      <c r="B9708">
        <f t="shared" si="455"/>
        <v>2669.2247807831891</v>
      </c>
      <c r="C9708" s="5">
        <f t="shared" si="456"/>
        <v>102.00000000001533</v>
      </c>
      <c r="D9708" t="str">
        <f>IF(C9708&gt;$F$3,"TAK","NIE")</f>
        <v>TAK</v>
      </c>
    </row>
    <row r="9709" spans="1:4" x14ac:dyDescent="0.25">
      <c r="A9709">
        <f t="shared" si="454"/>
        <v>-2669.5281596122063</v>
      </c>
      <c r="B9709">
        <f t="shared" si="455"/>
        <v>2669.5281596122063</v>
      </c>
      <c r="C9709" s="5">
        <f t="shared" si="456"/>
        <v>102.01000000001534</v>
      </c>
      <c r="D9709" t="str">
        <f>IF(C9709&gt;$F$3,"TAK","NIE")</f>
        <v>TAK</v>
      </c>
    </row>
    <row r="9710" spans="1:4" x14ac:dyDescent="0.25">
      <c r="A9710">
        <f t="shared" si="454"/>
        <v>-2669.8315383268455</v>
      </c>
      <c r="B9710">
        <f t="shared" si="455"/>
        <v>2669.8315383268455</v>
      </c>
      <c r="C9710" s="5">
        <f t="shared" si="456"/>
        <v>102.02000000001534</v>
      </c>
      <c r="D9710" t="str">
        <f>IF(C9710&gt;$F$3,"TAK","NIE")</f>
        <v>TAK</v>
      </c>
    </row>
    <row r="9711" spans="1:4" x14ac:dyDescent="0.25">
      <c r="A9711">
        <f t="shared" si="454"/>
        <v>-2670.1349169271393</v>
      </c>
      <c r="B9711">
        <f t="shared" si="455"/>
        <v>2670.1349169271393</v>
      </c>
      <c r="C9711" s="5">
        <f t="shared" si="456"/>
        <v>102.03000000001535</v>
      </c>
      <c r="D9711" t="str">
        <f>IF(C9711&gt;$F$3,"TAK","NIE")</f>
        <v>TAK</v>
      </c>
    </row>
    <row r="9712" spans="1:4" x14ac:dyDescent="0.25">
      <c r="A9712">
        <f t="shared" si="454"/>
        <v>-2670.4382954131224</v>
      </c>
      <c r="B9712">
        <f t="shared" si="455"/>
        <v>2670.4382954131224</v>
      </c>
      <c r="C9712" s="5">
        <f t="shared" si="456"/>
        <v>102.04000000001535</v>
      </c>
      <c r="D9712" t="str">
        <f>IF(C9712&gt;$F$3,"TAK","NIE")</f>
        <v>TAK</v>
      </c>
    </row>
    <row r="9713" spans="1:4" x14ac:dyDescent="0.25">
      <c r="A9713">
        <f t="shared" si="454"/>
        <v>-2670.7416737848266</v>
      </c>
      <c r="B9713">
        <f t="shared" si="455"/>
        <v>2670.7416737848266</v>
      </c>
      <c r="C9713" s="5">
        <f t="shared" si="456"/>
        <v>102.05000000001536</v>
      </c>
      <c r="D9713" t="str">
        <f>IF(C9713&gt;$F$3,"TAK","NIE")</f>
        <v>TAK</v>
      </c>
    </row>
    <row r="9714" spans="1:4" x14ac:dyDescent="0.25">
      <c r="A9714">
        <f t="shared" si="454"/>
        <v>-2671.0450520422851</v>
      </c>
      <c r="B9714">
        <f t="shared" si="455"/>
        <v>2671.0450520422851</v>
      </c>
      <c r="C9714" s="5">
        <f t="shared" si="456"/>
        <v>102.06000000001536</v>
      </c>
      <c r="D9714" t="str">
        <f>IF(C9714&gt;$F$3,"TAK","NIE")</f>
        <v>TAK</v>
      </c>
    </row>
    <row r="9715" spans="1:4" x14ac:dyDescent="0.25">
      <c r="A9715">
        <f t="shared" si="454"/>
        <v>-2671.3484301855324</v>
      </c>
      <c r="B9715">
        <f t="shared" si="455"/>
        <v>2671.3484301855324</v>
      </c>
      <c r="C9715" s="5">
        <f t="shared" si="456"/>
        <v>102.07000000001537</v>
      </c>
      <c r="D9715" t="str">
        <f>IF(C9715&gt;$F$3,"TAK","NIE")</f>
        <v>TAK</v>
      </c>
    </row>
    <row r="9716" spans="1:4" x14ac:dyDescent="0.25">
      <c r="A9716">
        <f t="shared" si="454"/>
        <v>-2671.6518082146004</v>
      </c>
      <c r="B9716">
        <f t="shared" si="455"/>
        <v>2671.6518082146004</v>
      </c>
      <c r="C9716" s="5">
        <f t="shared" si="456"/>
        <v>102.08000000001537</v>
      </c>
      <c r="D9716" t="str">
        <f>IF(C9716&gt;$F$3,"TAK","NIE")</f>
        <v>TAK</v>
      </c>
    </row>
    <row r="9717" spans="1:4" x14ac:dyDescent="0.25">
      <c r="A9717">
        <f t="shared" si="454"/>
        <v>-2671.9551861295236</v>
      </c>
      <c r="B9717">
        <f t="shared" si="455"/>
        <v>2671.9551861295236</v>
      </c>
      <c r="C9717" s="5">
        <f t="shared" si="456"/>
        <v>102.09000000001538</v>
      </c>
      <c r="D9717" t="str">
        <f>IF(C9717&gt;$F$3,"TAK","NIE")</f>
        <v>TAK</v>
      </c>
    </row>
    <row r="9718" spans="1:4" x14ac:dyDescent="0.25">
      <c r="A9718">
        <f t="shared" si="454"/>
        <v>-2672.2585639303343</v>
      </c>
      <c r="B9718">
        <f t="shared" si="455"/>
        <v>2672.2585639303343</v>
      </c>
      <c r="C9718" s="5">
        <f t="shared" si="456"/>
        <v>102.10000000001538</v>
      </c>
      <c r="D9718" t="str">
        <f>IF(C9718&gt;$F$3,"TAK","NIE")</f>
        <v>TAK</v>
      </c>
    </row>
    <row r="9719" spans="1:4" x14ac:dyDescent="0.25">
      <c r="A9719">
        <f t="shared" si="454"/>
        <v>-2672.5619416170657</v>
      </c>
      <c r="B9719">
        <f t="shared" si="455"/>
        <v>2672.5619416170657</v>
      </c>
      <c r="C9719" s="5">
        <f t="shared" si="456"/>
        <v>102.11000000001539</v>
      </c>
      <c r="D9719" t="str">
        <f>IF(C9719&gt;$F$3,"TAK","NIE")</f>
        <v>TAK</v>
      </c>
    </row>
    <row r="9720" spans="1:4" x14ac:dyDescent="0.25">
      <c r="A9720">
        <f t="shared" si="454"/>
        <v>-2672.8653191897511</v>
      </c>
      <c r="B9720">
        <f t="shared" si="455"/>
        <v>2672.8653191897511</v>
      </c>
      <c r="C9720" s="5">
        <f t="shared" si="456"/>
        <v>102.12000000001539</v>
      </c>
      <c r="D9720" t="str">
        <f>IF(C9720&gt;$F$3,"TAK","NIE")</f>
        <v>TAK</v>
      </c>
    </row>
    <row r="9721" spans="1:4" x14ac:dyDescent="0.25">
      <c r="A9721">
        <f t="shared" si="454"/>
        <v>-2673.168696648424</v>
      </c>
      <c r="B9721">
        <f t="shared" si="455"/>
        <v>2673.168696648424</v>
      </c>
      <c r="C9721" s="5">
        <f t="shared" si="456"/>
        <v>102.1300000000154</v>
      </c>
      <c r="D9721" t="str">
        <f>IF(C9721&gt;$F$3,"TAK","NIE")</f>
        <v>TAK</v>
      </c>
    </row>
    <row r="9722" spans="1:4" x14ac:dyDescent="0.25">
      <c r="A9722">
        <f t="shared" si="454"/>
        <v>-2673.4720739931167</v>
      </c>
      <c r="B9722">
        <f t="shared" si="455"/>
        <v>2673.4720739931167</v>
      </c>
      <c r="C9722" s="5">
        <f t="shared" si="456"/>
        <v>102.14000000001541</v>
      </c>
      <c r="D9722" t="str">
        <f>IF(C9722&gt;$F$3,"TAK","NIE")</f>
        <v>TAK</v>
      </c>
    </row>
    <row r="9723" spans="1:4" x14ac:dyDescent="0.25">
      <c r="A9723">
        <f t="shared" ref="A9723:A9786" si="457">$F$2-$B$2/(SQRT(1-(($B$5-$B$6)/(1-$B$6))^2))*C9723/$B$1*SQRT(1/$E$5)*SQRT(1-(($F$3/C9723-$B$6)/(1-$B$6))^2)</f>
        <v>-2673.7754512238639</v>
      </c>
      <c r="B9723">
        <f t="shared" si="455"/>
        <v>2673.7754512238639</v>
      </c>
      <c r="C9723" s="5">
        <f t="shared" si="456"/>
        <v>102.15000000001541</v>
      </c>
      <c r="D9723" t="str">
        <f>IF(C9723&gt;$F$3,"TAK","NIE")</f>
        <v>TAK</v>
      </c>
    </row>
    <row r="9724" spans="1:4" x14ac:dyDescent="0.25">
      <c r="A9724">
        <f t="shared" si="457"/>
        <v>-2674.0788283406973</v>
      </c>
      <c r="B9724">
        <f t="shared" si="455"/>
        <v>2674.0788283406973</v>
      </c>
      <c r="C9724" s="5">
        <f t="shared" si="456"/>
        <v>102.16000000001542</v>
      </c>
      <c r="D9724" t="str">
        <f>IF(C9724&gt;$F$3,"TAK","NIE")</f>
        <v>TAK</v>
      </c>
    </row>
    <row r="9725" spans="1:4" x14ac:dyDescent="0.25">
      <c r="A9725">
        <f t="shared" si="457"/>
        <v>-2674.3822053436506</v>
      </c>
      <c r="B9725">
        <f t="shared" si="455"/>
        <v>2674.3822053436506</v>
      </c>
      <c r="C9725" s="5">
        <f t="shared" si="456"/>
        <v>102.17000000001542</v>
      </c>
      <c r="D9725" t="str">
        <f>IF(C9725&gt;$F$3,"TAK","NIE")</f>
        <v>TAK</v>
      </c>
    </row>
    <row r="9726" spans="1:4" x14ac:dyDescent="0.25">
      <c r="A9726">
        <f t="shared" si="457"/>
        <v>-2674.6855822327566</v>
      </c>
      <c r="B9726">
        <f t="shared" si="455"/>
        <v>2674.6855822327566</v>
      </c>
      <c r="C9726" s="5">
        <f t="shared" si="456"/>
        <v>102.18000000001543</v>
      </c>
      <c r="D9726" t="str">
        <f>IF(C9726&gt;$F$3,"TAK","NIE")</f>
        <v>TAK</v>
      </c>
    </row>
    <row r="9727" spans="1:4" x14ac:dyDescent="0.25">
      <c r="A9727">
        <f t="shared" si="457"/>
        <v>-2674.9889590080484</v>
      </c>
      <c r="B9727">
        <f t="shared" si="455"/>
        <v>2674.9889590080484</v>
      </c>
      <c r="C9727" s="5">
        <f t="shared" si="456"/>
        <v>102.19000000001543</v>
      </c>
      <c r="D9727" t="str">
        <f>IF(C9727&gt;$F$3,"TAK","NIE")</f>
        <v>TAK</v>
      </c>
    </row>
    <row r="9728" spans="1:4" x14ac:dyDescent="0.25">
      <c r="A9728">
        <f t="shared" si="457"/>
        <v>-2675.2923356695592</v>
      </c>
      <c r="B9728">
        <f t="shared" si="455"/>
        <v>2675.2923356695592</v>
      </c>
      <c r="C9728" s="5">
        <f t="shared" si="456"/>
        <v>102.20000000001544</v>
      </c>
      <c r="D9728" t="str">
        <f>IF(C9728&gt;$F$3,"TAK","NIE")</f>
        <v>TAK</v>
      </c>
    </row>
    <row r="9729" spans="1:4" x14ac:dyDescent="0.25">
      <c r="A9729">
        <f t="shared" si="457"/>
        <v>-2675.5957122173222</v>
      </c>
      <c r="B9729">
        <f t="shared" si="455"/>
        <v>2675.5957122173222</v>
      </c>
      <c r="C9729" s="5">
        <f t="shared" si="456"/>
        <v>102.21000000001544</v>
      </c>
      <c r="D9729" t="str">
        <f>IF(C9729&gt;$F$3,"TAK","NIE")</f>
        <v>TAK</v>
      </c>
    </row>
    <row r="9730" spans="1:4" x14ac:dyDescent="0.25">
      <c r="A9730">
        <f t="shared" si="457"/>
        <v>-2675.8990886513702</v>
      </c>
      <c r="B9730">
        <f t="shared" si="455"/>
        <v>2675.8990886513702</v>
      </c>
      <c r="C9730" s="5">
        <f t="shared" si="456"/>
        <v>102.22000000001545</v>
      </c>
      <c r="D9730" t="str">
        <f>IF(C9730&gt;$F$3,"TAK","NIE")</f>
        <v>TAK</v>
      </c>
    </row>
    <row r="9731" spans="1:4" x14ac:dyDescent="0.25">
      <c r="A9731">
        <f t="shared" si="457"/>
        <v>-2676.2024649717364</v>
      </c>
      <c r="B9731">
        <f t="shared" si="455"/>
        <v>2676.2024649717364</v>
      </c>
      <c r="C9731" s="5">
        <f t="shared" si="456"/>
        <v>102.23000000001545</v>
      </c>
      <c r="D9731" t="str">
        <f>IF(C9731&gt;$F$3,"TAK","NIE")</f>
        <v>TAK</v>
      </c>
    </row>
    <row r="9732" spans="1:4" x14ac:dyDescent="0.25">
      <c r="A9732">
        <f t="shared" si="457"/>
        <v>-2676.5058411784539</v>
      </c>
      <c r="B9732">
        <f t="shared" si="455"/>
        <v>2676.5058411784539</v>
      </c>
      <c r="C9732" s="5">
        <f t="shared" si="456"/>
        <v>102.24000000001546</v>
      </c>
      <c r="D9732" t="str">
        <f>IF(C9732&gt;$F$3,"TAK","NIE")</f>
        <v>TAK</v>
      </c>
    </row>
    <row r="9733" spans="1:4" x14ac:dyDescent="0.25">
      <c r="A9733">
        <f t="shared" si="457"/>
        <v>-2676.8092172715556</v>
      </c>
      <c r="B9733">
        <f t="shared" si="455"/>
        <v>2676.8092172715556</v>
      </c>
      <c r="C9733" s="5">
        <f t="shared" si="456"/>
        <v>102.25000000001546</v>
      </c>
      <c r="D9733" t="str">
        <f>IF(C9733&gt;$F$3,"TAK","NIE")</f>
        <v>TAK</v>
      </c>
    </row>
    <row r="9734" spans="1:4" x14ac:dyDescent="0.25">
      <c r="A9734">
        <f t="shared" si="457"/>
        <v>-2677.1125932510745</v>
      </c>
      <c r="B9734">
        <f t="shared" si="455"/>
        <v>2677.1125932510745</v>
      </c>
      <c r="C9734" s="5">
        <f t="shared" si="456"/>
        <v>102.26000000001547</v>
      </c>
      <c r="D9734" t="str">
        <f>IF(C9734&gt;$F$3,"TAK","NIE")</f>
        <v>TAK</v>
      </c>
    </row>
    <row r="9735" spans="1:4" x14ac:dyDescent="0.25">
      <c r="A9735">
        <f t="shared" si="457"/>
        <v>-2677.415969117043</v>
      </c>
      <c r="B9735">
        <f t="shared" si="455"/>
        <v>2677.415969117043</v>
      </c>
      <c r="C9735" s="5">
        <f t="shared" si="456"/>
        <v>102.27000000001547</v>
      </c>
      <c r="D9735" t="str">
        <f>IF(C9735&gt;$F$3,"TAK","NIE")</f>
        <v>TAK</v>
      </c>
    </row>
    <row r="9736" spans="1:4" x14ac:dyDescent="0.25">
      <c r="A9736">
        <f t="shared" si="457"/>
        <v>-2677.7193448694948</v>
      </c>
      <c r="B9736">
        <f t="shared" si="455"/>
        <v>2677.7193448694948</v>
      </c>
      <c r="C9736" s="5">
        <f t="shared" si="456"/>
        <v>102.28000000001548</v>
      </c>
      <c r="D9736" t="str">
        <f>IF(C9736&gt;$F$3,"TAK","NIE")</f>
        <v>TAK</v>
      </c>
    </row>
    <row r="9737" spans="1:4" x14ac:dyDescent="0.25">
      <c r="A9737">
        <f t="shared" si="457"/>
        <v>-2678.022720508463</v>
      </c>
      <c r="B9737">
        <f t="shared" si="455"/>
        <v>2678.022720508463</v>
      </c>
      <c r="C9737" s="5">
        <f t="shared" si="456"/>
        <v>102.29000000001548</v>
      </c>
      <c r="D9737" t="str">
        <f>IF(C9737&gt;$F$3,"TAK","NIE")</f>
        <v>TAK</v>
      </c>
    </row>
    <row r="9738" spans="1:4" x14ac:dyDescent="0.25">
      <c r="A9738">
        <f t="shared" si="457"/>
        <v>-2678.3260960339799</v>
      </c>
      <c r="B9738">
        <f t="shared" ref="B9738:B9801" si="458">ABS(A9738)</f>
        <v>2678.3260960339799</v>
      </c>
      <c r="C9738" s="5">
        <f t="shared" si="456"/>
        <v>102.30000000001549</v>
      </c>
      <c r="D9738" t="str">
        <f>IF(C9738&gt;$F$3,"TAK","NIE")</f>
        <v>TAK</v>
      </c>
    </row>
    <row r="9739" spans="1:4" x14ac:dyDescent="0.25">
      <c r="A9739">
        <f t="shared" si="457"/>
        <v>-2678.6294714460787</v>
      </c>
      <c r="B9739">
        <f t="shared" si="458"/>
        <v>2678.6294714460787</v>
      </c>
      <c r="C9739" s="5">
        <f t="shared" ref="C9739:C9802" si="459">C9738+0.01</f>
        <v>102.31000000001549</v>
      </c>
      <c r="D9739" t="str">
        <f>IF(C9739&gt;$F$3,"TAK","NIE")</f>
        <v>TAK</v>
      </c>
    </row>
    <row r="9740" spans="1:4" x14ac:dyDescent="0.25">
      <c r="A9740">
        <f t="shared" si="457"/>
        <v>-2678.9328467447926</v>
      </c>
      <c r="B9740">
        <f t="shared" si="458"/>
        <v>2678.9328467447926</v>
      </c>
      <c r="C9740" s="5">
        <f t="shared" si="459"/>
        <v>102.3200000000155</v>
      </c>
      <c r="D9740" t="str">
        <f>IF(C9740&gt;$F$3,"TAK","NIE")</f>
        <v>TAK</v>
      </c>
    </row>
    <row r="9741" spans="1:4" x14ac:dyDescent="0.25">
      <c r="A9741">
        <f t="shared" si="457"/>
        <v>-2679.236221930154</v>
      </c>
      <c r="B9741">
        <f t="shared" si="458"/>
        <v>2679.236221930154</v>
      </c>
      <c r="C9741" s="5">
        <f t="shared" si="459"/>
        <v>102.3300000000155</v>
      </c>
      <c r="D9741" t="str">
        <f>IF(C9741&gt;$F$3,"TAK","NIE")</f>
        <v>TAK</v>
      </c>
    </row>
    <row r="9742" spans="1:4" x14ac:dyDescent="0.25">
      <c r="A9742">
        <f t="shared" si="457"/>
        <v>-2679.5395970021959</v>
      </c>
      <c r="B9742">
        <f t="shared" si="458"/>
        <v>2679.5395970021959</v>
      </c>
      <c r="C9742" s="5">
        <f t="shared" si="459"/>
        <v>102.34000000001551</v>
      </c>
      <c r="D9742" t="str">
        <f>IF(C9742&gt;$F$3,"TAK","NIE")</f>
        <v>TAK</v>
      </c>
    </row>
    <row r="9743" spans="1:4" x14ac:dyDescent="0.25">
      <c r="A9743">
        <f t="shared" si="457"/>
        <v>-2679.8429719609517</v>
      </c>
      <c r="B9743">
        <f t="shared" si="458"/>
        <v>2679.8429719609517</v>
      </c>
      <c r="C9743" s="5">
        <f t="shared" si="459"/>
        <v>102.35000000001551</v>
      </c>
      <c r="D9743" t="str">
        <f>IF(C9743&gt;$F$3,"TAK","NIE")</f>
        <v>TAK</v>
      </c>
    </row>
    <row r="9744" spans="1:4" x14ac:dyDescent="0.25">
      <c r="A9744">
        <f t="shared" si="457"/>
        <v>-2680.1463468064544</v>
      </c>
      <c r="B9744">
        <f t="shared" si="458"/>
        <v>2680.1463468064544</v>
      </c>
      <c r="C9744" s="5">
        <f t="shared" si="459"/>
        <v>102.36000000001552</v>
      </c>
      <c r="D9744" t="str">
        <f>IF(C9744&gt;$F$3,"TAK","NIE")</f>
        <v>TAK</v>
      </c>
    </row>
    <row r="9745" spans="1:4" x14ac:dyDescent="0.25">
      <c r="A9745">
        <f t="shared" si="457"/>
        <v>-2680.449721538735</v>
      </c>
      <c r="B9745">
        <f t="shared" si="458"/>
        <v>2680.449721538735</v>
      </c>
      <c r="C9745" s="5">
        <f t="shared" si="459"/>
        <v>102.37000000001552</v>
      </c>
      <c r="D9745" t="str">
        <f>IF(C9745&gt;$F$3,"TAK","NIE")</f>
        <v>TAK</v>
      </c>
    </row>
    <row r="9746" spans="1:4" x14ac:dyDescent="0.25">
      <c r="A9746">
        <f t="shared" si="457"/>
        <v>-2680.7530961578286</v>
      </c>
      <c r="B9746">
        <f t="shared" si="458"/>
        <v>2680.7530961578286</v>
      </c>
      <c r="C9746" s="5">
        <f t="shared" si="459"/>
        <v>102.38000000001553</v>
      </c>
      <c r="D9746" t="str">
        <f>IF(C9746&gt;$F$3,"TAK","NIE")</f>
        <v>TAK</v>
      </c>
    </row>
    <row r="9747" spans="1:4" x14ac:dyDescent="0.25">
      <c r="A9747">
        <f t="shared" si="457"/>
        <v>-2681.0564706637665</v>
      </c>
      <c r="B9747">
        <f t="shared" si="458"/>
        <v>2681.0564706637665</v>
      </c>
      <c r="C9747" s="5">
        <f t="shared" si="459"/>
        <v>102.39000000001553</v>
      </c>
      <c r="D9747" t="str">
        <f>IF(C9747&gt;$F$3,"TAK","NIE")</f>
        <v>TAK</v>
      </c>
    </row>
    <row r="9748" spans="1:4" x14ac:dyDescent="0.25">
      <c r="A9748">
        <f t="shared" si="457"/>
        <v>-2681.3598450565823</v>
      </c>
      <c r="B9748">
        <f t="shared" si="458"/>
        <v>2681.3598450565823</v>
      </c>
      <c r="C9748" s="5">
        <f t="shared" si="459"/>
        <v>102.40000000001554</v>
      </c>
      <c r="D9748" t="str">
        <f>IF(C9748&gt;$F$3,"TAK","NIE")</f>
        <v>TAK</v>
      </c>
    </row>
    <row r="9749" spans="1:4" x14ac:dyDescent="0.25">
      <c r="A9749">
        <f t="shared" si="457"/>
        <v>-2681.6632193363098</v>
      </c>
      <c r="B9749">
        <f t="shared" si="458"/>
        <v>2681.6632193363098</v>
      </c>
      <c r="C9749" s="5">
        <f t="shared" si="459"/>
        <v>102.41000000001554</v>
      </c>
      <c r="D9749" t="str">
        <f>IF(C9749&gt;$F$3,"TAK","NIE")</f>
        <v>TAK</v>
      </c>
    </row>
    <row r="9750" spans="1:4" x14ac:dyDescent="0.25">
      <c r="A9750">
        <f t="shared" si="457"/>
        <v>-2681.9665935029798</v>
      </c>
      <c r="B9750">
        <f t="shared" si="458"/>
        <v>2681.9665935029798</v>
      </c>
      <c r="C9750" s="5">
        <f t="shared" si="459"/>
        <v>102.42000000001555</v>
      </c>
      <c r="D9750" t="str">
        <f>IF(C9750&gt;$F$3,"TAK","NIE")</f>
        <v>TAK</v>
      </c>
    </row>
    <row r="9751" spans="1:4" x14ac:dyDescent="0.25">
      <c r="A9751">
        <f t="shared" si="457"/>
        <v>-2682.269967556625</v>
      </c>
      <c r="B9751">
        <f t="shared" si="458"/>
        <v>2682.269967556625</v>
      </c>
      <c r="C9751" s="5">
        <f t="shared" si="459"/>
        <v>102.43000000001555</v>
      </c>
      <c r="D9751" t="str">
        <f>IF(C9751&gt;$F$3,"TAK","NIE")</f>
        <v>TAK</v>
      </c>
    </row>
    <row r="9752" spans="1:4" x14ac:dyDescent="0.25">
      <c r="A9752">
        <f t="shared" si="457"/>
        <v>-2682.5733414972801</v>
      </c>
      <c r="B9752">
        <f t="shared" si="458"/>
        <v>2682.5733414972801</v>
      </c>
      <c r="C9752" s="5">
        <f t="shared" si="459"/>
        <v>102.44000000001556</v>
      </c>
      <c r="D9752" t="str">
        <f>IF(C9752&gt;$F$3,"TAK","NIE")</f>
        <v>TAK</v>
      </c>
    </row>
    <row r="9753" spans="1:4" x14ac:dyDescent="0.25">
      <c r="A9753">
        <f t="shared" si="457"/>
        <v>-2682.876715324976</v>
      </c>
      <c r="B9753">
        <f t="shared" si="458"/>
        <v>2682.876715324976</v>
      </c>
      <c r="C9753" s="5">
        <f t="shared" si="459"/>
        <v>102.45000000001556</v>
      </c>
      <c r="D9753" t="str">
        <f>IF(C9753&gt;$F$3,"TAK","NIE")</f>
        <v>TAK</v>
      </c>
    </row>
    <row r="9754" spans="1:4" x14ac:dyDescent="0.25">
      <c r="A9754">
        <f t="shared" si="457"/>
        <v>-2683.1800890397467</v>
      </c>
      <c r="B9754">
        <f t="shared" si="458"/>
        <v>2683.1800890397467</v>
      </c>
      <c r="C9754" s="5">
        <f t="shared" si="459"/>
        <v>102.46000000001557</v>
      </c>
      <c r="D9754" t="str">
        <f>IF(C9754&gt;$F$3,"TAK","NIE")</f>
        <v>TAK</v>
      </c>
    </row>
    <row r="9755" spans="1:4" x14ac:dyDescent="0.25">
      <c r="A9755">
        <f t="shared" si="457"/>
        <v>-2683.483462641625</v>
      </c>
      <c r="B9755">
        <f t="shared" si="458"/>
        <v>2683.483462641625</v>
      </c>
      <c r="C9755" s="5">
        <f t="shared" si="459"/>
        <v>102.47000000001557</v>
      </c>
      <c r="D9755" t="str">
        <f>IF(C9755&gt;$F$3,"TAK","NIE")</f>
        <v>TAK</v>
      </c>
    </row>
    <row r="9756" spans="1:4" x14ac:dyDescent="0.25">
      <c r="A9756">
        <f t="shared" si="457"/>
        <v>-2683.7868361306428</v>
      </c>
      <c r="B9756">
        <f t="shared" si="458"/>
        <v>2683.7868361306428</v>
      </c>
      <c r="C9756" s="5">
        <f t="shared" si="459"/>
        <v>102.48000000001558</v>
      </c>
      <c r="D9756" t="str">
        <f>IF(C9756&gt;$F$3,"TAK","NIE")</f>
        <v>TAK</v>
      </c>
    </row>
    <row r="9757" spans="1:4" x14ac:dyDescent="0.25">
      <c r="A9757">
        <f t="shared" si="457"/>
        <v>-2684.0902095068323</v>
      </c>
      <c r="B9757">
        <f t="shared" si="458"/>
        <v>2684.0902095068323</v>
      </c>
      <c r="C9757" s="5">
        <f t="shared" si="459"/>
        <v>102.49000000001558</v>
      </c>
      <c r="D9757" t="str">
        <f>IF(C9757&gt;$F$3,"TAK","NIE")</f>
        <v>TAK</v>
      </c>
    </row>
    <row r="9758" spans="1:4" x14ac:dyDescent="0.25">
      <c r="A9758">
        <f t="shared" si="457"/>
        <v>-2684.393582770228</v>
      </c>
      <c r="B9758">
        <f t="shared" si="458"/>
        <v>2684.393582770228</v>
      </c>
      <c r="C9758" s="5">
        <f t="shared" si="459"/>
        <v>102.50000000001559</v>
      </c>
      <c r="D9758" t="str">
        <f>IF(C9758&gt;$F$3,"TAK","NIE")</f>
        <v>TAK</v>
      </c>
    </row>
    <row r="9759" spans="1:4" x14ac:dyDescent="0.25">
      <c r="A9759">
        <f t="shared" si="457"/>
        <v>-2684.6969559208605</v>
      </c>
      <c r="B9759">
        <f t="shared" si="458"/>
        <v>2684.6969559208605</v>
      </c>
      <c r="C9759" s="5">
        <f t="shared" si="459"/>
        <v>102.51000000001559</v>
      </c>
      <c r="D9759" t="str">
        <f>IF(C9759&gt;$F$3,"TAK","NIE")</f>
        <v>TAK</v>
      </c>
    </row>
    <row r="9760" spans="1:4" x14ac:dyDescent="0.25">
      <c r="A9760">
        <f t="shared" si="457"/>
        <v>-2685.0003289587648</v>
      </c>
      <c r="B9760">
        <f t="shared" si="458"/>
        <v>2685.0003289587648</v>
      </c>
      <c r="C9760" s="5">
        <f t="shared" si="459"/>
        <v>102.5200000000156</v>
      </c>
      <c r="D9760" t="str">
        <f>IF(C9760&gt;$F$3,"TAK","NIE")</f>
        <v>TAK</v>
      </c>
    </row>
    <row r="9761" spans="1:4" x14ac:dyDescent="0.25">
      <c r="A9761">
        <f t="shared" si="457"/>
        <v>-2685.3037018839714</v>
      </c>
      <c r="B9761">
        <f t="shared" si="458"/>
        <v>2685.3037018839714</v>
      </c>
      <c r="C9761" s="5">
        <f t="shared" si="459"/>
        <v>102.5300000000156</v>
      </c>
      <c r="D9761" t="str">
        <f>IF(C9761&gt;$F$3,"TAK","NIE")</f>
        <v>TAK</v>
      </c>
    </row>
    <row r="9762" spans="1:4" x14ac:dyDescent="0.25">
      <c r="A9762">
        <f t="shared" si="457"/>
        <v>-2685.6070746965142</v>
      </c>
      <c r="B9762">
        <f t="shared" si="458"/>
        <v>2685.6070746965142</v>
      </c>
      <c r="C9762" s="5">
        <f t="shared" si="459"/>
        <v>102.54000000001561</v>
      </c>
      <c r="D9762" t="str">
        <f>IF(C9762&gt;$F$3,"TAK","NIE")</f>
        <v>TAK</v>
      </c>
    </row>
    <row r="9763" spans="1:4" x14ac:dyDescent="0.25">
      <c r="A9763">
        <f t="shared" si="457"/>
        <v>-2685.9104473964248</v>
      </c>
      <c r="B9763">
        <f t="shared" si="458"/>
        <v>2685.9104473964248</v>
      </c>
      <c r="C9763" s="5">
        <f t="shared" si="459"/>
        <v>102.55000000001561</v>
      </c>
      <c r="D9763" t="str">
        <f>IF(C9763&gt;$F$3,"TAK","NIE")</f>
        <v>TAK</v>
      </c>
    </row>
    <row r="9764" spans="1:4" x14ac:dyDescent="0.25">
      <c r="A9764">
        <f t="shared" si="457"/>
        <v>-2686.2138199837368</v>
      </c>
      <c r="B9764">
        <f t="shared" si="458"/>
        <v>2686.2138199837368</v>
      </c>
      <c r="C9764" s="5">
        <f t="shared" si="459"/>
        <v>102.56000000001562</v>
      </c>
      <c r="D9764" t="str">
        <f>IF(C9764&gt;$F$3,"TAK","NIE")</f>
        <v>TAK</v>
      </c>
    </row>
    <row r="9765" spans="1:4" x14ac:dyDescent="0.25">
      <c r="A9765">
        <f t="shared" si="457"/>
        <v>-2686.5171924584824</v>
      </c>
      <c r="B9765">
        <f t="shared" si="458"/>
        <v>2686.5171924584824</v>
      </c>
      <c r="C9765" s="5">
        <f t="shared" si="459"/>
        <v>102.57000000001563</v>
      </c>
      <c r="D9765" t="str">
        <f>IF(C9765&gt;$F$3,"TAK","NIE")</f>
        <v>TAK</v>
      </c>
    </row>
    <row r="9766" spans="1:4" x14ac:dyDescent="0.25">
      <c r="A9766">
        <f t="shared" si="457"/>
        <v>-2686.8205648206949</v>
      </c>
      <c r="B9766">
        <f t="shared" si="458"/>
        <v>2686.8205648206949</v>
      </c>
      <c r="C9766" s="5">
        <f t="shared" si="459"/>
        <v>102.58000000001563</v>
      </c>
      <c r="D9766" t="str">
        <f>IF(C9766&gt;$F$3,"TAK","NIE")</f>
        <v>TAK</v>
      </c>
    </row>
    <row r="9767" spans="1:4" x14ac:dyDescent="0.25">
      <c r="A9767">
        <f t="shared" si="457"/>
        <v>-2687.1239370704056</v>
      </c>
      <c r="B9767">
        <f t="shared" si="458"/>
        <v>2687.1239370704056</v>
      </c>
      <c r="C9767" s="5">
        <f t="shared" si="459"/>
        <v>102.59000000001564</v>
      </c>
      <c r="D9767" t="str">
        <f>IF(C9767&gt;$F$3,"TAK","NIE")</f>
        <v>TAK</v>
      </c>
    </row>
    <row r="9768" spans="1:4" x14ac:dyDescent="0.25">
      <c r="A9768">
        <f t="shared" si="457"/>
        <v>-2687.4273092076478</v>
      </c>
      <c r="B9768">
        <f t="shared" si="458"/>
        <v>2687.4273092076478</v>
      </c>
      <c r="C9768" s="5">
        <f t="shared" si="459"/>
        <v>102.60000000001564</v>
      </c>
      <c r="D9768" t="str">
        <f>IF(C9768&gt;$F$3,"TAK","NIE")</f>
        <v>TAK</v>
      </c>
    </row>
    <row r="9769" spans="1:4" x14ac:dyDescent="0.25">
      <c r="A9769">
        <f t="shared" si="457"/>
        <v>-2687.7306812324532</v>
      </c>
      <c r="B9769">
        <f t="shared" si="458"/>
        <v>2687.7306812324532</v>
      </c>
      <c r="C9769" s="5">
        <f t="shared" si="459"/>
        <v>102.61000000001565</v>
      </c>
      <c r="D9769" t="str">
        <f>IF(C9769&gt;$F$3,"TAK","NIE")</f>
        <v>TAK</v>
      </c>
    </row>
    <row r="9770" spans="1:4" x14ac:dyDescent="0.25">
      <c r="A9770">
        <f t="shared" si="457"/>
        <v>-2688.0340531448564</v>
      </c>
      <c r="B9770">
        <f t="shared" si="458"/>
        <v>2688.0340531448564</v>
      </c>
      <c r="C9770" s="5">
        <f t="shared" si="459"/>
        <v>102.62000000001565</v>
      </c>
      <c r="D9770" t="str">
        <f>IF(C9770&gt;$F$3,"TAK","NIE")</f>
        <v>TAK</v>
      </c>
    </row>
    <row r="9771" spans="1:4" x14ac:dyDescent="0.25">
      <c r="A9771">
        <f t="shared" si="457"/>
        <v>-2688.3374249448871</v>
      </c>
      <c r="B9771">
        <f t="shared" si="458"/>
        <v>2688.3374249448871</v>
      </c>
      <c r="C9771" s="5">
        <f t="shared" si="459"/>
        <v>102.63000000001566</v>
      </c>
      <c r="D9771" t="str">
        <f>IF(C9771&gt;$F$3,"TAK","NIE")</f>
        <v>TAK</v>
      </c>
    </row>
    <row r="9772" spans="1:4" x14ac:dyDescent="0.25">
      <c r="A9772">
        <f t="shared" si="457"/>
        <v>-2688.6407966325805</v>
      </c>
      <c r="B9772">
        <f t="shared" si="458"/>
        <v>2688.6407966325805</v>
      </c>
      <c r="C9772" s="5">
        <f t="shared" si="459"/>
        <v>102.64000000001566</v>
      </c>
      <c r="D9772" t="str">
        <f>IF(C9772&gt;$F$3,"TAK","NIE")</f>
        <v>TAK</v>
      </c>
    </row>
    <row r="9773" spans="1:4" x14ac:dyDescent="0.25">
      <c r="A9773">
        <f t="shared" si="457"/>
        <v>-2688.9441682079673</v>
      </c>
      <c r="B9773">
        <f t="shared" si="458"/>
        <v>2688.9441682079673</v>
      </c>
      <c r="C9773" s="5">
        <f t="shared" si="459"/>
        <v>102.65000000001567</v>
      </c>
      <c r="D9773" t="str">
        <f>IF(C9773&gt;$F$3,"TAK","NIE")</f>
        <v>TAK</v>
      </c>
    </row>
    <row r="9774" spans="1:4" x14ac:dyDescent="0.25">
      <c r="A9774">
        <f t="shared" si="457"/>
        <v>-2689.2475396710806</v>
      </c>
      <c r="B9774">
        <f t="shared" si="458"/>
        <v>2689.2475396710806</v>
      </c>
      <c r="C9774" s="5">
        <f t="shared" si="459"/>
        <v>102.66000000001567</v>
      </c>
      <c r="D9774" t="str">
        <f>IF(C9774&gt;$F$3,"TAK","NIE")</f>
        <v>TAK</v>
      </c>
    </row>
    <row r="9775" spans="1:4" x14ac:dyDescent="0.25">
      <c r="A9775">
        <f t="shared" si="457"/>
        <v>-2689.5509110219532</v>
      </c>
      <c r="B9775">
        <f t="shared" si="458"/>
        <v>2689.5509110219532</v>
      </c>
      <c r="C9775" s="5">
        <f t="shared" si="459"/>
        <v>102.67000000001568</v>
      </c>
      <c r="D9775" t="str">
        <f>IF(C9775&gt;$F$3,"TAK","NIE")</f>
        <v>TAK</v>
      </c>
    </row>
    <row r="9776" spans="1:4" x14ac:dyDescent="0.25">
      <c r="A9776">
        <f t="shared" si="457"/>
        <v>-2689.8542822606169</v>
      </c>
      <c r="B9776">
        <f t="shared" si="458"/>
        <v>2689.8542822606169</v>
      </c>
      <c r="C9776" s="5">
        <f t="shared" si="459"/>
        <v>102.68000000001568</v>
      </c>
      <c r="D9776" t="str">
        <f>IF(C9776&gt;$F$3,"TAK","NIE")</f>
        <v>TAK</v>
      </c>
    </row>
    <row r="9777" spans="1:4" x14ac:dyDescent="0.25">
      <c r="A9777">
        <f t="shared" si="457"/>
        <v>-2690.1576533871039</v>
      </c>
      <c r="B9777">
        <f t="shared" si="458"/>
        <v>2690.1576533871039</v>
      </c>
      <c r="C9777" s="5">
        <f t="shared" si="459"/>
        <v>102.69000000001569</v>
      </c>
      <c r="D9777" t="str">
        <f>IF(C9777&gt;$F$3,"TAK","NIE")</f>
        <v>TAK</v>
      </c>
    </row>
    <row r="9778" spans="1:4" x14ac:dyDescent="0.25">
      <c r="A9778">
        <f t="shared" si="457"/>
        <v>-2690.461024401448</v>
      </c>
      <c r="B9778">
        <f t="shared" si="458"/>
        <v>2690.461024401448</v>
      </c>
      <c r="C9778" s="5">
        <f t="shared" si="459"/>
        <v>102.70000000001569</v>
      </c>
      <c r="D9778" t="str">
        <f>IF(C9778&gt;$F$3,"TAK","NIE")</f>
        <v>TAK</v>
      </c>
    </row>
    <row r="9779" spans="1:4" x14ac:dyDescent="0.25">
      <c r="A9779">
        <f t="shared" si="457"/>
        <v>-2690.7643953036804</v>
      </c>
      <c r="B9779">
        <f t="shared" si="458"/>
        <v>2690.7643953036804</v>
      </c>
      <c r="C9779" s="5">
        <f t="shared" si="459"/>
        <v>102.7100000000157</v>
      </c>
      <c r="D9779" t="str">
        <f>IF(C9779&gt;$F$3,"TAK","NIE")</f>
        <v>TAK</v>
      </c>
    </row>
    <row r="9780" spans="1:4" x14ac:dyDescent="0.25">
      <c r="A9780">
        <f t="shared" si="457"/>
        <v>-2691.0677660938345</v>
      </c>
      <c r="B9780">
        <f t="shared" si="458"/>
        <v>2691.0677660938345</v>
      </c>
      <c r="C9780" s="5">
        <f t="shared" si="459"/>
        <v>102.7200000000157</v>
      </c>
      <c r="D9780" t="str">
        <f>IF(C9780&gt;$F$3,"TAK","NIE")</f>
        <v>TAK</v>
      </c>
    </row>
    <row r="9781" spans="1:4" x14ac:dyDescent="0.25">
      <c r="A9781">
        <f t="shared" si="457"/>
        <v>-2691.3711367719425</v>
      </c>
      <c r="B9781">
        <f t="shared" si="458"/>
        <v>2691.3711367719425</v>
      </c>
      <c r="C9781" s="5">
        <f t="shared" si="459"/>
        <v>102.73000000001571</v>
      </c>
      <c r="D9781" t="str">
        <f>IF(C9781&gt;$F$3,"TAK","NIE")</f>
        <v>TAK</v>
      </c>
    </row>
    <row r="9782" spans="1:4" x14ac:dyDescent="0.25">
      <c r="A9782">
        <f t="shared" si="457"/>
        <v>-2691.6745073380348</v>
      </c>
      <c r="B9782">
        <f t="shared" si="458"/>
        <v>2691.6745073380348</v>
      </c>
      <c r="C9782" s="5">
        <f t="shared" si="459"/>
        <v>102.74000000001571</v>
      </c>
      <c r="D9782" t="str">
        <f>IF(C9782&gt;$F$3,"TAK","NIE")</f>
        <v>TAK</v>
      </c>
    </row>
    <row r="9783" spans="1:4" x14ac:dyDescent="0.25">
      <c r="A9783">
        <f t="shared" si="457"/>
        <v>-2691.9778777921465</v>
      </c>
      <c r="B9783">
        <f t="shared" si="458"/>
        <v>2691.9778777921465</v>
      </c>
      <c r="C9783" s="5">
        <f t="shared" si="459"/>
        <v>102.75000000001572</v>
      </c>
      <c r="D9783" t="str">
        <f>IF(C9783&gt;$F$3,"TAK","NIE")</f>
        <v>TAK</v>
      </c>
    </row>
    <row r="9784" spans="1:4" x14ac:dyDescent="0.25">
      <c r="A9784">
        <f t="shared" si="457"/>
        <v>-2692.281248134308</v>
      </c>
      <c r="B9784">
        <f t="shared" si="458"/>
        <v>2692.281248134308</v>
      </c>
      <c r="C9784" s="5">
        <f t="shared" si="459"/>
        <v>102.76000000001572</v>
      </c>
      <c r="D9784" t="str">
        <f>IF(C9784&gt;$F$3,"TAK","NIE")</f>
        <v>TAK</v>
      </c>
    </row>
    <row r="9785" spans="1:4" x14ac:dyDescent="0.25">
      <c r="A9785">
        <f t="shared" si="457"/>
        <v>-2692.5846183645535</v>
      </c>
      <c r="B9785">
        <f t="shared" si="458"/>
        <v>2692.5846183645535</v>
      </c>
      <c r="C9785" s="5">
        <f t="shared" si="459"/>
        <v>102.77000000001573</v>
      </c>
      <c r="D9785" t="str">
        <f>IF(C9785&gt;$F$3,"TAK","NIE")</f>
        <v>TAK</v>
      </c>
    </row>
    <row r="9786" spans="1:4" x14ac:dyDescent="0.25">
      <c r="A9786">
        <f t="shared" si="457"/>
        <v>-2692.8879884829144</v>
      </c>
      <c r="B9786">
        <f t="shared" si="458"/>
        <v>2692.8879884829144</v>
      </c>
      <c r="C9786" s="5">
        <f t="shared" si="459"/>
        <v>102.78000000001573</v>
      </c>
      <c r="D9786" t="str">
        <f>IF(C9786&gt;$F$3,"TAK","NIE")</f>
        <v>TAK</v>
      </c>
    </row>
    <row r="9787" spans="1:4" x14ac:dyDescent="0.25">
      <c r="A9787">
        <f t="shared" ref="A9787:A9850" si="460">$F$2-$B$2/(SQRT(1-(($B$5-$B$6)/(1-$B$6))^2))*C9787/$B$1*SQRT(1/$E$5)*SQRT(1-(($F$3/C9787-$B$6)/(1-$B$6))^2)</f>
        <v>-2693.1913584894223</v>
      </c>
      <c r="B9787">
        <f t="shared" si="458"/>
        <v>2693.1913584894223</v>
      </c>
      <c r="C9787" s="5">
        <f t="shared" si="459"/>
        <v>102.79000000001574</v>
      </c>
      <c r="D9787" t="str">
        <f>IF(C9787&gt;$F$3,"TAK","NIE")</f>
        <v>TAK</v>
      </c>
    </row>
    <row r="9788" spans="1:4" x14ac:dyDescent="0.25">
      <c r="A9788">
        <f t="shared" si="460"/>
        <v>-2693.4947283841102</v>
      </c>
      <c r="B9788">
        <f t="shared" si="458"/>
        <v>2693.4947283841102</v>
      </c>
      <c r="C9788" s="5">
        <f t="shared" si="459"/>
        <v>102.80000000001574</v>
      </c>
      <c r="D9788" t="str">
        <f>IF(C9788&gt;$F$3,"TAK","NIE")</f>
        <v>TAK</v>
      </c>
    </row>
    <row r="9789" spans="1:4" x14ac:dyDescent="0.25">
      <c r="A9789">
        <f t="shared" si="460"/>
        <v>-2693.7980981670107</v>
      </c>
      <c r="B9789">
        <f t="shared" si="458"/>
        <v>2693.7980981670107</v>
      </c>
      <c r="C9789" s="5">
        <f t="shared" si="459"/>
        <v>102.81000000001575</v>
      </c>
      <c r="D9789" t="str">
        <f>IF(C9789&gt;$F$3,"TAK","NIE")</f>
        <v>TAK</v>
      </c>
    </row>
    <row r="9790" spans="1:4" x14ac:dyDescent="0.25">
      <c r="A9790">
        <f t="shared" si="460"/>
        <v>-2694.1014678381553</v>
      </c>
      <c r="B9790">
        <f t="shared" si="458"/>
        <v>2694.1014678381553</v>
      </c>
      <c r="C9790" s="5">
        <f t="shared" si="459"/>
        <v>102.82000000001575</v>
      </c>
      <c r="D9790" t="str">
        <f>IF(C9790&gt;$F$3,"TAK","NIE")</f>
        <v>TAK</v>
      </c>
    </row>
    <row r="9791" spans="1:4" x14ac:dyDescent="0.25">
      <c r="A9791">
        <f t="shared" si="460"/>
        <v>-2694.404837397577</v>
      </c>
      <c r="B9791">
        <f t="shared" si="458"/>
        <v>2694.404837397577</v>
      </c>
      <c r="C9791" s="5">
        <f t="shared" si="459"/>
        <v>102.83000000001576</v>
      </c>
      <c r="D9791" t="str">
        <f>IF(C9791&gt;$F$3,"TAK","NIE")</f>
        <v>TAK</v>
      </c>
    </row>
    <row r="9792" spans="1:4" x14ac:dyDescent="0.25">
      <c r="A9792">
        <f t="shared" si="460"/>
        <v>-2694.7082068453083</v>
      </c>
      <c r="B9792">
        <f t="shared" si="458"/>
        <v>2694.7082068453083</v>
      </c>
      <c r="C9792" s="5">
        <f t="shared" si="459"/>
        <v>102.84000000001576</v>
      </c>
      <c r="D9792" t="str">
        <f>IF(C9792&gt;$F$3,"TAK","NIE")</f>
        <v>TAK</v>
      </c>
    </row>
    <row r="9793" spans="1:4" x14ac:dyDescent="0.25">
      <c r="A9793">
        <f t="shared" si="460"/>
        <v>-2695.0115761813804</v>
      </c>
      <c r="B9793">
        <f t="shared" si="458"/>
        <v>2695.0115761813804</v>
      </c>
      <c r="C9793" s="5">
        <f t="shared" si="459"/>
        <v>102.85000000001577</v>
      </c>
      <c r="D9793" t="str">
        <f>IF(C9793&gt;$F$3,"TAK","NIE")</f>
        <v>TAK</v>
      </c>
    </row>
    <row r="9794" spans="1:4" x14ac:dyDescent="0.25">
      <c r="A9794">
        <f t="shared" si="460"/>
        <v>-2695.3149454058262</v>
      </c>
      <c r="B9794">
        <f t="shared" si="458"/>
        <v>2695.3149454058262</v>
      </c>
      <c r="C9794" s="5">
        <f t="shared" si="459"/>
        <v>102.86000000001577</v>
      </c>
      <c r="D9794" t="str">
        <f>IF(C9794&gt;$F$3,"TAK","NIE")</f>
        <v>TAK</v>
      </c>
    </row>
    <row r="9795" spans="1:4" x14ac:dyDescent="0.25">
      <c r="A9795">
        <f t="shared" si="460"/>
        <v>-2695.6183145186774</v>
      </c>
      <c r="B9795">
        <f t="shared" si="458"/>
        <v>2695.6183145186774</v>
      </c>
      <c r="C9795" s="5">
        <f t="shared" si="459"/>
        <v>102.87000000001578</v>
      </c>
      <c r="D9795" t="str">
        <f>IF(C9795&gt;$F$3,"TAK","NIE")</f>
        <v>TAK</v>
      </c>
    </row>
    <row r="9796" spans="1:4" x14ac:dyDescent="0.25">
      <c r="A9796">
        <f t="shared" si="460"/>
        <v>-2695.9216835199668</v>
      </c>
      <c r="B9796">
        <f t="shared" si="458"/>
        <v>2695.9216835199668</v>
      </c>
      <c r="C9796" s="5">
        <f t="shared" si="459"/>
        <v>102.88000000001578</v>
      </c>
      <c r="D9796" t="str">
        <f>IF(C9796&gt;$F$3,"TAK","NIE")</f>
        <v>TAK</v>
      </c>
    </row>
    <row r="9797" spans="1:4" x14ac:dyDescent="0.25">
      <c r="A9797">
        <f t="shared" si="460"/>
        <v>-2696.2250524097267</v>
      </c>
      <c r="B9797">
        <f t="shared" si="458"/>
        <v>2696.2250524097267</v>
      </c>
      <c r="C9797" s="5">
        <f t="shared" si="459"/>
        <v>102.89000000001579</v>
      </c>
      <c r="D9797" t="str">
        <f>IF(C9797&gt;$F$3,"TAK","NIE")</f>
        <v>TAK</v>
      </c>
    </row>
    <row r="9798" spans="1:4" x14ac:dyDescent="0.25">
      <c r="A9798">
        <f t="shared" si="460"/>
        <v>-2696.5284211879894</v>
      </c>
      <c r="B9798">
        <f t="shared" si="458"/>
        <v>2696.5284211879894</v>
      </c>
      <c r="C9798" s="5">
        <f t="shared" si="459"/>
        <v>102.90000000001579</v>
      </c>
      <c r="D9798" t="str">
        <f>IF(C9798&gt;$F$3,"TAK","NIE")</f>
        <v>TAK</v>
      </c>
    </row>
    <row r="9799" spans="1:4" x14ac:dyDescent="0.25">
      <c r="A9799">
        <f t="shared" si="460"/>
        <v>-2696.8317898547862</v>
      </c>
      <c r="B9799">
        <f t="shared" si="458"/>
        <v>2696.8317898547862</v>
      </c>
      <c r="C9799" s="5">
        <f t="shared" si="459"/>
        <v>102.9100000000158</v>
      </c>
      <c r="D9799" t="str">
        <f>IF(C9799&gt;$F$3,"TAK","NIE")</f>
        <v>TAK</v>
      </c>
    </row>
    <row r="9800" spans="1:4" x14ac:dyDescent="0.25">
      <c r="A9800">
        <f t="shared" si="460"/>
        <v>-2697.1351584101494</v>
      </c>
      <c r="B9800">
        <f t="shared" si="458"/>
        <v>2697.1351584101494</v>
      </c>
      <c r="C9800" s="5">
        <f t="shared" si="459"/>
        <v>102.9200000000158</v>
      </c>
      <c r="D9800" t="str">
        <f>IF(C9800&gt;$F$3,"TAK","NIE")</f>
        <v>TAK</v>
      </c>
    </row>
    <row r="9801" spans="1:4" x14ac:dyDescent="0.25">
      <c r="A9801">
        <f t="shared" si="460"/>
        <v>-2697.4385268541118</v>
      </c>
      <c r="B9801">
        <f t="shared" si="458"/>
        <v>2697.4385268541118</v>
      </c>
      <c r="C9801" s="5">
        <f t="shared" si="459"/>
        <v>102.93000000001581</v>
      </c>
      <c r="D9801" t="str">
        <f>IF(C9801&gt;$F$3,"TAK","NIE")</f>
        <v>TAK</v>
      </c>
    </row>
    <row r="9802" spans="1:4" x14ac:dyDescent="0.25">
      <c r="A9802">
        <f t="shared" si="460"/>
        <v>-2697.7418951867053</v>
      </c>
      <c r="B9802">
        <f t="shared" ref="B9802:B9865" si="461">ABS(A9802)</f>
        <v>2697.7418951867053</v>
      </c>
      <c r="C9802" s="5">
        <f t="shared" si="459"/>
        <v>102.94000000001581</v>
      </c>
      <c r="D9802" t="str">
        <f>IF(C9802&gt;$F$3,"TAK","NIE")</f>
        <v>TAK</v>
      </c>
    </row>
    <row r="9803" spans="1:4" x14ac:dyDescent="0.25">
      <c r="A9803">
        <f t="shared" si="460"/>
        <v>-2698.045263407962</v>
      </c>
      <c r="B9803">
        <f t="shared" si="461"/>
        <v>2698.045263407962</v>
      </c>
      <c r="C9803" s="5">
        <f t="shared" ref="C9803:C9866" si="462">C9802+0.01</f>
        <v>102.95000000001582</v>
      </c>
      <c r="D9803" t="str">
        <f>IF(C9803&gt;$F$3,"TAK","NIE")</f>
        <v>TAK</v>
      </c>
    </row>
    <row r="9804" spans="1:4" x14ac:dyDescent="0.25">
      <c r="A9804">
        <f t="shared" si="460"/>
        <v>-2698.3486315179139</v>
      </c>
      <c r="B9804">
        <f t="shared" si="461"/>
        <v>2698.3486315179139</v>
      </c>
      <c r="C9804" s="5">
        <f t="shared" si="462"/>
        <v>102.96000000001582</v>
      </c>
      <c r="D9804" t="str">
        <f>IF(C9804&gt;$F$3,"TAK","NIE")</f>
        <v>TAK</v>
      </c>
    </row>
    <row r="9805" spans="1:4" x14ac:dyDescent="0.25">
      <c r="A9805">
        <f t="shared" si="460"/>
        <v>-2698.6519995165936</v>
      </c>
      <c r="B9805">
        <f t="shared" si="461"/>
        <v>2698.6519995165936</v>
      </c>
      <c r="C9805" s="5">
        <f t="shared" si="462"/>
        <v>102.97000000001583</v>
      </c>
      <c r="D9805" t="str">
        <f>IF(C9805&gt;$F$3,"TAK","NIE")</f>
        <v>TAK</v>
      </c>
    </row>
    <row r="9806" spans="1:4" x14ac:dyDescent="0.25">
      <c r="A9806">
        <f t="shared" si="460"/>
        <v>-2698.9553674040312</v>
      </c>
      <c r="B9806">
        <f t="shared" si="461"/>
        <v>2698.9553674040312</v>
      </c>
      <c r="C9806" s="5">
        <f t="shared" si="462"/>
        <v>102.98000000001583</v>
      </c>
      <c r="D9806" t="str">
        <f>IF(C9806&gt;$F$3,"TAK","NIE")</f>
        <v>TAK</v>
      </c>
    </row>
    <row r="9807" spans="1:4" x14ac:dyDescent="0.25">
      <c r="A9807">
        <f t="shared" si="460"/>
        <v>-2699.2587351802622</v>
      </c>
      <c r="B9807">
        <f t="shared" si="461"/>
        <v>2699.2587351802622</v>
      </c>
      <c r="C9807" s="5">
        <f t="shared" si="462"/>
        <v>102.99000000001584</v>
      </c>
      <c r="D9807" t="str">
        <f>IF(C9807&gt;$F$3,"TAK","NIE")</f>
        <v>TAK</v>
      </c>
    </row>
    <row r="9808" spans="1:4" x14ac:dyDescent="0.25">
      <c r="A9808">
        <f t="shared" si="460"/>
        <v>-2699.5621028453156</v>
      </c>
      <c r="B9808">
        <f t="shared" si="461"/>
        <v>2699.5621028453156</v>
      </c>
      <c r="C9808" s="5">
        <f t="shared" si="462"/>
        <v>103.00000000001585</v>
      </c>
      <c r="D9808" t="str">
        <f>IF(C9808&gt;$F$3,"TAK","NIE")</f>
        <v>TAK</v>
      </c>
    </row>
    <row r="9809" spans="1:4" x14ac:dyDescent="0.25">
      <c r="A9809">
        <f t="shared" si="460"/>
        <v>-2699.8654703992252</v>
      </c>
      <c r="B9809">
        <f t="shared" si="461"/>
        <v>2699.8654703992252</v>
      </c>
      <c r="C9809" s="5">
        <f t="shared" si="462"/>
        <v>103.01000000001585</v>
      </c>
      <c r="D9809" t="str">
        <f>IF(C9809&gt;$F$3,"TAK","NIE")</f>
        <v>TAK</v>
      </c>
    </row>
    <row r="9810" spans="1:4" x14ac:dyDescent="0.25">
      <c r="A9810">
        <f t="shared" si="460"/>
        <v>-2700.1688378420226</v>
      </c>
      <c r="B9810">
        <f t="shared" si="461"/>
        <v>2700.1688378420226</v>
      </c>
      <c r="C9810" s="5">
        <f t="shared" si="462"/>
        <v>103.02000000001586</v>
      </c>
      <c r="D9810" t="str">
        <f>IF(C9810&gt;$F$3,"TAK","NIE")</f>
        <v>TAK</v>
      </c>
    </row>
    <row r="9811" spans="1:4" x14ac:dyDescent="0.25">
      <c r="A9811">
        <f t="shared" si="460"/>
        <v>-2700.4722051737394</v>
      </c>
      <c r="B9811">
        <f t="shared" si="461"/>
        <v>2700.4722051737394</v>
      </c>
      <c r="C9811" s="5">
        <f t="shared" si="462"/>
        <v>103.03000000001586</v>
      </c>
      <c r="D9811" t="str">
        <f>IF(C9811&gt;$F$3,"TAK","NIE")</f>
        <v>TAK</v>
      </c>
    </row>
    <row r="9812" spans="1:4" x14ac:dyDescent="0.25">
      <c r="A9812">
        <f t="shared" si="460"/>
        <v>-2700.7755723944078</v>
      </c>
      <c r="B9812">
        <f t="shared" si="461"/>
        <v>2700.7755723944078</v>
      </c>
      <c r="C9812" s="5">
        <f t="shared" si="462"/>
        <v>103.04000000001587</v>
      </c>
      <c r="D9812" t="str">
        <f>IF(C9812&gt;$F$3,"TAK","NIE")</f>
        <v>TAK</v>
      </c>
    </row>
    <row r="9813" spans="1:4" x14ac:dyDescent="0.25">
      <c r="A9813">
        <f t="shared" si="460"/>
        <v>-2701.0789395040606</v>
      </c>
      <c r="B9813">
        <f t="shared" si="461"/>
        <v>2701.0789395040606</v>
      </c>
      <c r="C9813" s="5">
        <f t="shared" si="462"/>
        <v>103.05000000001587</v>
      </c>
      <c r="D9813" t="str">
        <f>IF(C9813&gt;$F$3,"TAK","NIE")</f>
        <v>TAK</v>
      </c>
    </row>
    <row r="9814" spans="1:4" x14ac:dyDescent="0.25">
      <c r="A9814">
        <f t="shared" si="460"/>
        <v>-2701.3823065027282</v>
      </c>
      <c r="B9814">
        <f t="shared" si="461"/>
        <v>2701.3823065027282</v>
      </c>
      <c r="C9814" s="5">
        <f t="shared" si="462"/>
        <v>103.06000000001588</v>
      </c>
      <c r="D9814" t="str">
        <f>IF(C9814&gt;$F$3,"TAK","NIE")</f>
        <v>TAK</v>
      </c>
    </row>
    <row r="9815" spans="1:4" x14ac:dyDescent="0.25">
      <c r="A9815">
        <f t="shared" si="460"/>
        <v>-2701.6856733904442</v>
      </c>
      <c r="B9815">
        <f t="shared" si="461"/>
        <v>2701.6856733904442</v>
      </c>
      <c r="C9815" s="5">
        <f t="shared" si="462"/>
        <v>103.07000000001588</v>
      </c>
      <c r="D9815" t="str">
        <f>IF(C9815&gt;$F$3,"TAK","NIE")</f>
        <v>TAK</v>
      </c>
    </row>
    <row r="9816" spans="1:4" x14ac:dyDescent="0.25">
      <c r="A9816">
        <f t="shared" si="460"/>
        <v>-2701.9890401672396</v>
      </c>
      <c r="B9816">
        <f t="shared" si="461"/>
        <v>2701.9890401672396</v>
      </c>
      <c r="C9816" s="5">
        <f t="shared" si="462"/>
        <v>103.08000000001589</v>
      </c>
      <c r="D9816" t="str">
        <f>IF(C9816&gt;$F$3,"TAK","NIE")</f>
        <v>TAK</v>
      </c>
    </row>
    <row r="9817" spans="1:4" x14ac:dyDescent="0.25">
      <c r="A9817">
        <f t="shared" si="460"/>
        <v>-2702.2924068331467</v>
      </c>
      <c r="B9817">
        <f t="shared" si="461"/>
        <v>2702.2924068331467</v>
      </c>
      <c r="C9817" s="5">
        <f t="shared" si="462"/>
        <v>103.09000000001589</v>
      </c>
      <c r="D9817" t="str">
        <f>IF(C9817&gt;$F$3,"TAK","NIE")</f>
        <v>TAK</v>
      </c>
    </row>
    <row r="9818" spans="1:4" x14ac:dyDescent="0.25">
      <c r="A9818">
        <f t="shared" si="460"/>
        <v>-2702.5957733881978</v>
      </c>
      <c r="B9818">
        <f t="shared" si="461"/>
        <v>2702.5957733881978</v>
      </c>
      <c r="C9818" s="5">
        <f t="shared" si="462"/>
        <v>103.1000000000159</v>
      </c>
      <c r="D9818" t="str">
        <f>IF(C9818&gt;$F$3,"TAK","NIE")</f>
        <v>TAK</v>
      </c>
    </row>
    <row r="9819" spans="1:4" x14ac:dyDescent="0.25">
      <c r="A9819">
        <f t="shared" si="460"/>
        <v>-2702.8991398324238</v>
      </c>
      <c r="B9819">
        <f t="shared" si="461"/>
        <v>2702.8991398324238</v>
      </c>
      <c r="C9819" s="5">
        <f t="shared" si="462"/>
        <v>103.1100000000159</v>
      </c>
      <c r="D9819" t="str">
        <f>IF(C9819&gt;$F$3,"TAK","NIE")</f>
        <v>TAK</v>
      </c>
    </row>
    <row r="9820" spans="1:4" x14ac:dyDescent="0.25">
      <c r="A9820">
        <f t="shared" si="460"/>
        <v>-2703.2025061658569</v>
      </c>
      <c r="B9820">
        <f t="shared" si="461"/>
        <v>2703.2025061658569</v>
      </c>
      <c r="C9820" s="5">
        <f t="shared" si="462"/>
        <v>103.12000000001591</v>
      </c>
      <c r="D9820" t="str">
        <f>IF(C9820&gt;$F$3,"TAK","NIE")</f>
        <v>TAK</v>
      </c>
    </row>
    <row r="9821" spans="1:4" x14ac:dyDescent="0.25">
      <c r="A9821">
        <f t="shared" si="460"/>
        <v>-2703.50587238853</v>
      </c>
      <c r="B9821">
        <f t="shared" si="461"/>
        <v>2703.50587238853</v>
      </c>
      <c r="C9821" s="5">
        <f t="shared" si="462"/>
        <v>103.13000000001591</v>
      </c>
      <c r="D9821" t="str">
        <f>IF(C9821&gt;$F$3,"TAK","NIE")</f>
        <v>TAK</v>
      </c>
    </row>
    <row r="9822" spans="1:4" x14ac:dyDescent="0.25">
      <c r="A9822">
        <f t="shared" si="460"/>
        <v>-2703.8092385004738</v>
      </c>
      <c r="B9822">
        <f t="shared" si="461"/>
        <v>2703.8092385004738</v>
      </c>
      <c r="C9822" s="5">
        <f t="shared" si="462"/>
        <v>103.14000000001592</v>
      </c>
      <c r="D9822" t="str">
        <f>IF(C9822&gt;$F$3,"TAK","NIE")</f>
        <v>TAK</v>
      </c>
    </row>
    <row r="9823" spans="1:4" x14ac:dyDescent="0.25">
      <c r="A9823">
        <f t="shared" si="460"/>
        <v>-2704.1126045017218</v>
      </c>
      <c r="B9823">
        <f t="shared" si="461"/>
        <v>2704.1126045017218</v>
      </c>
      <c r="C9823" s="5">
        <f t="shared" si="462"/>
        <v>103.15000000001592</v>
      </c>
      <c r="D9823" t="str">
        <f>IF(C9823&gt;$F$3,"TAK","NIE")</f>
        <v>TAK</v>
      </c>
    </row>
    <row r="9824" spans="1:4" x14ac:dyDescent="0.25">
      <c r="A9824">
        <f t="shared" si="460"/>
        <v>-2704.4159703923037</v>
      </c>
      <c r="B9824">
        <f t="shared" si="461"/>
        <v>2704.4159703923037</v>
      </c>
      <c r="C9824" s="5">
        <f t="shared" si="462"/>
        <v>103.16000000001593</v>
      </c>
      <c r="D9824" t="str">
        <f>IF(C9824&gt;$F$3,"TAK","NIE")</f>
        <v>TAK</v>
      </c>
    </row>
    <row r="9825" spans="1:4" x14ac:dyDescent="0.25">
      <c r="A9825">
        <f t="shared" si="460"/>
        <v>-2704.719336172252</v>
      </c>
      <c r="B9825">
        <f t="shared" si="461"/>
        <v>2704.719336172252</v>
      </c>
      <c r="C9825" s="5">
        <f t="shared" si="462"/>
        <v>103.17000000001593</v>
      </c>
      <c r="D9825" t="str">
        <f>IF(C9825&gt;$F$3,"TAK","NIE")</f>
        <v>TAK</v>
      </c>
    </row>
    <row r="9826" spans="1:4" x14ac:dyDescent="0.25">
      <c r="A9826">
        <f t="shared" si="460"/>
        <v>-2705.022701841599</v>
      </c>
      <c r="B9826">
        <f t="shared" si="461"/>
        <v>2705.022701841599</v>
      </c>
      <c r="C9826" s="5">
        <f t="shared" si="462"/>
        <v>103.18000000001594</v>
      </c>
      <c r="D9826" t="str">
        <f>IF(C9826&gt;$F$3,"TAK","NIE")</f>
        <v>TAK</v>
      </c>
    </row>
    <row r="9827" spans="1:4" x14ac:dyDescent="0.25">
      <c r="A9827">
        <f t="shared" si="460"/>
        <v>-2705.3260674003773</v>
      </c>
      <c r="B9827">
        <f t="shared" si="461"/>
        <v>2705.3260674003773</v>
      </c>
      <c r="C9827" s="5">
        <f t="shared" si="462"/>
        <v>103.19000000001594</v>
      </c>
      <c r="D9827" t="str">
        <f>IF(C9827&gt;$F$3,"TAK","NIE")</f>
        <v>TAK</v>
      </c>
    </row>
    <row r="9828" spans="1:4" x14ac:dyDescent="0.25">
      <c r="A9828">
        <f t="shared" si="460"/>
        <v>-2705.6294328486174</v>
      </c>
      <c r="B9828">
        <f t="shared" si="461"/>
        <v>2705.6294328486174</v>
      </c>
      <c r="C9828" s="5">
        <f t="shared" si="462"/>
        <v>103.20000000001595</v>
      </c>
      <c r="D9828" t="str">
        <f>IF(C9828&gt;$F$3,"TAK","NIE")</f>
        <v>TAK</v>
      </c>
    </row>
    <row r="9829" spans="1:4" x14ac:dyDescent="0.25">
      <c r="A9829">
        <f t="shared" si="460"/>
        <v>-2705.9327981863526</v>
      </c>
      <c r="B9829">
        <f t="shared" si="461"/>
        <v>2705.9327981863526</v>
      </c>
      <c r="C9829" s="5">
        <f t="shared" si="462"/>
        <v>103.21000000001595</v>
      </c>
      <c r="D9829" t="str">
        <f>IF(C9829&gt;$F$3,"TAK","NIE")</f>
        <v>TAK</v>
      </c>
    </row>
    <row r="9830" spans="1:4" x14ac:dyDescent="0.25">
      <c r="A9830">
        <f t="shared" si="460"/>
        <v>-2706.2361634136128</v>
      </c>
      <c r="B9830">
        <f t="shared" si="461"/>
        <v>2706.2361634136128</v>
      </c>
      <c r="C9830" s="5">
        <f t="shared" si="462"/>
        <v>103.22000000001596</v>
      </c>
      <c r="D9830" t="str">
        <f>IF(C9830&gt;$F$3,"TAK","NIE")</f>
        <v>TAK</v>
      </c>
    </row>
    <row r="9831" spans="1:4" x14ac:dyDescent="0.25">
      <c r="A9831">
        <f t="shared" si="460"/>
        <v>-2706.5395285304303</v>
      </c>
      <c r="B9831">
        <f t="shared" si="461"/>
        <v>2706.5395285304303</v>
      </c>
      <c r="C9831" s="5">
        <f t="shared" si="462"/>
        <v>103.23000000001596</v>
      </c>
      <c r="D9831" t="str">
        <f>IF(C9831&gt;$F$3,"TAK","NIE")</f>
        <v>TAK</v>
      </c>
    </row>
    <row r="9832" spans="1:4" x14ac:dyDescent="0.25">
      <c r="A9832">
        <f t="shared" si="460"/>
        <v>-2706.8428935368374</v>
      </c>
      <c r="B9832">
        <f t="shared" si="461"/>
        <v>2706.8428935368374</v>
      </c>
      <c r="C9832" s="5">
        <f t="shared" si="462"/>
        <v>103.24000000001597</v>
      </c>
      <c r="D9832" t="str">
        <f>IF(C9832&gt;$F$3,"TAK","NIE")</f>
        <v>TAK</v>
      </c>
    </row>
    <row r="9833" spans="1:4" x14ac:dyDescent="0.25">
      <c r="A9833">
        <f t="shared" si="460"/>
        <v>-2707.146258432866</v>
      </c>
      <c r="B9833">
        <f t="shared" si="461"/>
        <v>2707.146258432866</v>
      </c>
      <c r="C9833" s="5">
        <f t="shared" si="462"/>
        <v>103.25000000001597</v>
      </c>
      <c r="D9833" t="str">
        <f>IF(C9833&gt;$F$3,"TAK","NIE")</f>
        <v>TAK</v>
      </c>
    </row>
    <row r="9834" spans="1:4" x14ac:dyDescent="0.25">
      <c r="A9834">
        <f t="shared" si="460"/>
        <v>-2707.4496232185479</v>
      </c>
      <c r="B9834">
        <f t="shared" si="461"/>
        <v>2707.4496232185479</v>
      </c>
      <c r="C9834" s="5">
        <f t="shared" si="462"/>
        <v>103.26000000001598</v>
      </c>
      <c r="D9834" t="str">
        <f>IF(C9834&gt;$F$3,"TAK","NIE")</f>
        <v>TAK</v>
      </c>
    </row>
    <row r="9835" spans="1:4" x14ac:dyDescent="0.25">
      <c r="A9835">
        <f t="shared" si="460"/>
        <v>-2707.752987893914</v>
      </c>
      <c r="B9835">
        <f t="shared" si="461"/>
        <v>2707.752987893914</v>
      </c>
      <c r="C9835" s="5">
        <f t="shared" si="462"/>
        <v>103.27000000001598</v>
      </c>
      <c r="D9835" t="str">
        <f>IF(C9835&gt;$F$3,"TAK","NIE")</f>
        <v>TAK</v>
      </c>
    </row>
    <row r="9836" spans="1:4" x14ac:dyDescent="0.25">
      <c r="A9836">
        <f t="shared" si="460"/>
        <v>-2708.056352458997</v>
      </c>
      <c r="B9836">
        <f t="shared" si="461"/>
        <v>2708.056352458997</v>
      </c>
      <c r="C9836" s="5">
        <f t="shared" si="462"/>
        <v>103.28000000001599</v>
      </c>
      <c r="D9836" t="str">
        <f>IF(C9836&gt;$F$3,"TAK","NIE")</f>
        <v>TAK</v>
      </c>
    </row>
    <row r="9837" spans="1:4" x14ac:dyDescent="0.25">
      <c r="A9837">
        <f t="shared" si="460"/>
        <v>-2708.359716913827</v>
      </c>
      <c r="B9837">
        <f t="shared" si="461"/>
        <v>2708.359716913827</v>
      </c>
      <c r="C9837" s="5">
        <f t="shared" si="462"/>
        <v>103.29000000001599</v>
      </c>
      <c r="D9837" t="str">
        <f>IF(C9837&gt;$F$3,"TAK","NIE")</f>
        <v>TAK</v>
      </c>
    </row>
    <row r="9838" spans="1:4" x14ac:dyDescent="0.25">
      <c r="A9838">
        <f t="shared" si="460"/>
        <v>-2708.6630812584376</v>
      </c>
      <c r="B9838">
        <f t="shared" si="461"/>
        <v>2708.6630812584376</v>
      </c>
      <c r="C9838" s="5">
        <f t="shared" si="462"/>
        <v>103.300000000016</v>
      </c>
      <c r="D9838" t="str">
        <f>IF(C9838&gt;$F$3,"TAK","NIE")</f>
        <v>TAK</v>
      </c>
    </row>
    <row r="9839" spans="1:4" x14ac:dyDescent="0.25">
      <c r="A9839">
        <f t="shared" si="460"/>
        <v>-2708.9664454928597</v>
      </c>
      <c r="B9839">
        <f t="shared" si="461"/>
        <v>2708.9664454928597</v>
      </c>
      <c r="C9839" s="5">
        <f t="shared" si="462"/>
        <v>103.310000000016</v>
      </c>
      <c r="D9839" t="str">
        <f>IF(C9839&gt;$F$3,"TAK","NIE")</f>
        <v>TAK</v>
      </c>
    </row>
    <row r="9840" spans="1:4" x14ac:dyDescent="0.25">
      <c r="A9840">
        <f t="shared" si="460"/>
        <v>-2709.2698096171248</v>
      </c>
      <c r="B9840">
        <f t="shared" si="461"/>
        <v>2709.2698096171248</v>
      </c>
      <c r="C9840" s="5">
        <f t="shared" si="462"/>
        <v>103.32000000001601</v>
      </c>
      <c r="D9840" t="str">
        <f>IF(C9840&gt;$F$3,"TAK","NIE")</f>
        <v>TAK</v>
      </c>
    </row>
    <row r="9841" spans="1:4" x14ac:dyDescent="0.25">
      <c r="A9841">
        <f t="shared" si="460"/>
        <v>-2709.5731736312646</v>
      </c>
      <c r="B9841">
        <f t="shared" si="461"/>
        <v>2709.5731736312646</v>
      </c>
      <c r="C9841" s="5">
        <f t="shared" si="462"/>
        <v>103.33000000001601</v>
      </c>
      <c r="D9841" t="str">
        <f>IF(C9841&gt;$F$3,"TAK","NIE")</f>
        <v>TAK</v>
      </c>
    </row>
    <row r="9842" spans="1:4" x14ac:dyDescent="0.25">
      <c r="A9842">
        <f t="shared" si="460"/>
        <v>-2709.8765375353114</v>
      </c>
      <c r="B9842">
        <f t="shared" si="461"/>
        <v>2709.8765375353114</v>
      </c>
      <c r="C9842" s="5">
        <f t="shared" si="462"/>
        <v>103.34000000001602</v>
      </c>
      <c r="D9842" t="str">
        <f>IF(C9842&gt;$F$3,"TAK","NIE")</f>
        <v>TAK</v>
      </c>
    </row>
    <row r="9843" spans="1:4" x14ac:dyDescent="0.25">
      <c r="A9843">
        <f t="shared" si="460"/>
        <v>-2710.1799013292957</v>
      </c>
      <c r="B9843">
        <f t="shared" si="461"/>
        <v>2710.1799013292957</v>
      </c>
      <c r="C9843" s="5">
        <f t="shared" si="462"/>
        <v>103.35000000001602</v>
      </c>
      <c r="D9843" t="str">
        <f>IF(C9843&gt;$F$3,"TAK","NIE")</f>
        <v>TAK</v>
      </c>
    </row>
    <row r="9844" spans="1:4" x14ac:dyDescent="0.25">
      <c r="A9844">
        <f t="shared" si="460"/>
        <v>-2710.4832650132498</v>
      </c>
      <c r="B9844">
        <f t="shared" si="461"/>
        <v>2710.4832650132498</v>
      </c>
      <c r="C9844" s="5">
        <f t="shared" si="462"/>
        <v>103.36000000001603</v>
      </c>
      <c r="D9844" t="str">
        <f>IF(C9844&gt;$F$3,"TAK","NIE")</f>
        <v>TAK</v>
      </c>
    </row>
    <row r="9845" spans="1:4" x14ac:dyDescent="0.25">
      <c r="A9845">
        <f t="shared" si="460"/>
        <v>-2710.7866285872055</v>
      </c>
      <c r="B9845">
        <f t="shared" si="461"/>
        <v>2710.7866285872055</v>
      </c>
      <c r="C9845" s="5">
        <f t="shared" si="462"/>
        <v>103.37000000001603</v>
      </c>
      <c r="D9845" t="str">
        <f>IF(C9845&gt;$F$3,"TAK","NIE")</f>
        <v>TAK</v>
      </c>
    </row>
    <row r="9846" spans="1:4" x14ac:dyDescent="0.25">
      <c r="A9846">
        <f t="shared" si="460"/>
        <v>-2711.0899920511938</v>
      </c>
      <c r="B9846">
        <f t="shared" si="461"/>
        <v>2711.0899920511938</v>
      </c>
      <c r="C9846" s="5">
        <f t="shared" si="462"/>
        <v>103.38000000001604</v>
      </c>
      <c r="D9846" t="str">
        <f>IF(C9846&gt;$F$3,"TAK","NIE")</f>
        <v>TAK</v>
      </c>
    </row>
    <row r="9847" spans="1:4" x14ac:dyDescent="0.25">
      <c r="A9847">
        <f t="shared" si="460"/>
        <v>-2711.3933554052469</v>
      </c>
      <c r="B9847">
        <f t="shared" si="461"/>
        <v>2711.3933554052469</v>
      </c>
      <c r="C9847" s="5">
        <f t="shared" si="462"/>
        <v>103.39000000001604</v>
      </c>
      <c r="D9847" t="str">
        <f>IF(C9847&gt;$F$3,"TAK","NIE")</f>
        <v>TAK</v>
      </c>
    </row>
    <row r="9848" spans="1:4" x14ac:dyDescent="0.25">
      <c r="A9848">
        <f t="shared" si="460"/>
        <v>-2711.6967186493962</v>
      </c>
      <c r="B9848">
        <f t="shared" si="461"/>
        <v>2711.6967186493962</v>
      </c>
      <c r="C9848" s="5">
        <f t="shared" si="462"/>
        <v>103.40000000001605</v>
      </c>
      <c r="D9848" t="str">
        <f>IF(C9848&gt;$F$3,"TAK","NIE")</f>
        <v>TAK</v>
      </c>
    </row>
    <row r="9849" spans="1:4" x14ac:dyDescent="0.25">
      <c r="A9849">
        <f t="shared" si="460"/>
        <v>-2712.0000817836726</v>
      </c>
      <c r="B9849">
        <f t="shared" si="461"/>
        <v>2712.0000817836726</v>
      </c>
      <c r="C9849" s="5">
        <f t="shared" si="462"/>
        <v>103.41000000001605</v>
      </c>
      <c r="D9849" t="str">
        <f>IF(C9849&gt;$F$3,"TAK","NIE")</f>
        <v>TAK</v>
      </c>
    </row>
    <row r="9850" spans="1:4" x14ac:dyDescent="0.25">
      <c r="A9850">
        <f t="shared" si="460"/>
        <v>-2712.3034448081089</v>
      </c>
      <c r="B9850">
        <f t="shared" si="461"/>
        <v>2712.3034448081089</v>
      </c>
      <c r="C9850" s="5">
        <f t="shared" si="462"/>
        <v>103.42000000001606</v>
      </c>
      <c r="D9850" t="str">
        <f>IF(C9850&gt;$F$3,"TAK","NIE")</f>
        <v>TAK</v>
      </c>
    </row>
    <row r="9851" spans="1:4" x14ac:dyDescent="0.25">
      <c r="A9851">
        <f t="shared" ref="A9851:A9914" si="463">$F$2-$B$2/(SQRT(1-(($B$5-$B$6)/(1-$B$6))^2))*C9851/$B$1*SQRT(1/$E$5)*SQRT(1-(($F$3/C9851-$B$6)/(1-$B$6))^2)</f>
        <v>-2712.6068077227351</v>
      </c>
      <c r="B9851">
        <f t="shared" si="461"/>
        <v>2712.6068077227351</v>
      </c>
      <c r="C9851" s="5">
        <f t="shared" si="462"/>
        <v>103.43000000001607</v>
      </c>
      <c r="D9851" t="str">
        <f>IF(C9851&gt;$F$3,"TAK","NIE")</f>
        <v>TAK</v>
      </c>
    </row>
    <row r="9852" spans="1:4" x14ac:dyDescent="0.25">
      <c r="A9852">
        <f t="shared" si="463"/>
        <v>-2712.9101705275843</v>
      </c>
      <c r="B9852">
        <f t="shared" si="461"/>
        <v>2712.9101705275843</v>
      </c>
      <c r="C9852" s="5">
        <f t="shared" si="462"/>
        <v>103.44000000001607</v>
      </c>
      <c r="D9852" t="str">
        <f>IF(C9852&gt;$F$3,"TAK","NIE")</f>
        <v>TAK</v>
      </c>
    </row>
    <row r="9853" spans="1:4" x14ac:dyDescent="0.25">
      <c r="A9853">
        <f t="shared" si="463"/>
        <v>-2713.2135332226876</v>
      </c>
      <c r="B9853">
        <f t="shared" si="461"/>
        <v>2713.2135332226876</v>
      </c>
      <c r="C9853" s="5">
        <f t="shared" si="462"/>
        <v>103.45000000001608</v>
      </c>
      <c r="D9853" t="str">
        <f>IF(C9853&gt;$F$3,"TAK","NIE")</f>
        <v>TAK</v>
      </c>
    </row>
    <row r="9854" spans="1:4" x14ac:dyDescent="0.25">
      <c r="A9854">
        <f t="shared" si="463"/>
        <v>-2713.5168958080753</v>
      </c>
      <c r="B9854">
        <f t="shared" si="461"/>
        <v>2713.5168958080753</v>
      </c>
      <c r="C9854" s="5">
        <f t="shared" si="462"/>
        <v>103.46000000001608</v>
      </c>
      <c r="D9854" t="str">
        <f>IF(C9854&gt;$F$3,"TAK","NIE")</f>
        <v>TAK</v>
      </c>
    </row>
    <row r="9855" spans="1:4" x14ac:dyDescent="0.25">
      <c r="A9855">
        <f t="shared" si="463"/>
        <v>-2713.8202582837803</v>
      </c>
      <c r="B9855">
        <f t="shared" si="461"/>
        <v>2713.8202582837803</v>
      </c>
      <c r="C9855" s="5">
        <f t="shared" si="462"/>
        <v>103.47000000001609</v>
      </c>
      <c r="D9855" t="str">
        <f>IF(C9855&gt;$F$3,"TAK","NIE")</f>
        <v>TAK</v>
      </c>
    </row>
    <row r="9856" spans="1:4" x14ac:dyDescent="0.25">
      <c r="A9856">
        <f t="shared" si="463"/>
        <v>-2714.1236206498338</v>
      </c>
      <c r="B9856">
        <f t="shared" si="461"/>
        <v>2714.1236206498338</v>
      </c>
      <c r="C9856" s="5">
        <f t="shared" si="462"/>
        <v>103.48000000001609</v>
      </c>
      <c r="D9856" t="str">
        <f>IF(C9856&gt;$F$3,"TAK","NIE")</f>
        <v>TAK</v>
      </c>
    </row>
    <row r="9857" spans="1:4" x14ac:dyDescent="0.25">
      <c r="A9857">
        <f t="shared" si="463"/>
        <v>-2714.4269829062659</v>
      </c>
      <c r="B9857">
        <f t="shared" si="461"/>
        <v>2714.4269829062659</v>
      </c>
      <c r="C9857" s="5">
        <f t="shared" si="462"/>
        <v>103.4900000000161</v>
      </c>
      <c r="D9857" t="str">
        <f>IF(C9857&gt;$F$3,"TAK","NIE")</f>
        <v>TAK</v>
      </c>
    </row>
    <row r="9858" spans="1:4" x14ac:dyDescent="0.25">
      <c r="A9858">
        <f t="shared" si="463"/>
        <v>-2714.7303450531099</v>
      </c>
      <c r="B9858">
        <f t="shared" si="461"/>
        <v>2714.7303450531099</v>
      </c>
      <c r="C9858" s="5">
        <f t="shared" si="462"/>
        <v>103.5000000000161</v>
      </c>
      <c r="D9858" t="str">
        <f>IF(C9858&gt;$F$3,"TAK","NIE")</f>
        <v>TAK</v>
      </c>
    </row>
    <row r="9859" spans="1:4" x14ac:dyDescent="0.25">
      <c r="A9859">
        <f t="shared" si="463"/>
        <v>-2715.0337070903965</v>
      </c>
      <c r="B9859">
        <f t="shared" si="461"/>
        <v>2715.0337070903965</v>
      </c>
      <c r="C9859" s="5">
        <f t="shared" si="462"/>
        <v>103.51000000001611</v>
      </c>
      <c r="D9859" t="str">
        <f>IF(C9859&gt;$F$3,"TAK","NIE")</f>
        <v>TAK</v>
      </c>
    </row>
    <row r="9860" spans="1:4" x14ac:dyDescent="0.25">
      <c r="A9860">
        <f t="shared" si="463"/>
        <v>-2715.3370690181582</v>
      </c>
      <c r="B9860">
        <f t="shared" si="461"/>
        <v>2715.3370690181582</v>
      </c>
      <c r="C9860" s="5">
        <f t="shared" si="462"/>
        <v>103.52000000001611</v>
      </c>
      <c r="D9860" t="str">
        <f>IF(C9860&gt;$F$3,"TAK","NIE")</f>
        <v>TAK</v>
      </c>
    </row>
    <row r="9861" spans="1:4" x14ac:dyDescent="0.25">
      <c r="A9861">
        <f t="shared" si="463"/>
        <v>-2715.640430836424</v>
      </c>
      <c r="B9861">
        <f t="shared" si="461"/>
        <v>2715.640430836424</v>
      </c>
      <c r="C9861" s="5">
        <f t="shared" si="462"/>
        <v>103.53000000001612</v>
      </c>
      <c r="D9861" t="str">
        <f>IF(C9861&gt;$F$3,"TAK","NIE")</f>
        <v>TAK</v>
      </c>
    </row>
    <row r="9862" spans="1:4" x14ac:dyDescent="0.25">
      <c r="A9862">
        <f t="shared" si="463"/>
        <v>-2715.9437925452266</v>
      </c>
      <c r="B9862">
        <f t="shared" si="461"/>
        <v>2715.9437925452266</v>
      </c>
      <c r="C9862" s="5">
        <f t="shared" si="462"/>
        <v>103.54000000001612</v>
      </c>
      <c r="D9862" t="str">
        <f>IF(C9862&gt;$F$3,"TAK","NIE")</f>
        <v>TAK</v>
      </c>
    </row>
    <row r="9863" spans="1:4" x14ac:dyDescent="0.25">
      <c r="A9863">
        <f t="shared" si="463"/>
        <v>-2716.2471541445975</v>
      </c>
      <c r="B9863">
        <f t="shared" si="461"/>
        <v>2716.2471541445975</v>
      </c>
      <c r="C9863" s="5">
        <f t="shared" si="462"/>
        <v>103.55000000001613</v>
      </c>
      <c r="D9863" t="str">
        <f>IF(C9863&gt;$F$3,"TAK","NIE")</f>
        <v>TAK</v>
      </c>
    </row>
    <row r="9864" spans="1:4" x14ac:dyDescent="0.25">
      <c r="A9864">
        <f t="shared" si="463"/>
        <v>-2716.5505156345689</v>
      </c>
      <c r="B9864">
        <f t="shared" si="461"/>
        <v>2716.5505156345689</v>
      </c>
      <c r="C9864" s="5">
        <f t="shared" si="462"/>
        <v>103.56000000001613</v>
      </c>
      <c r="D9864" t="str">
        <f>IF(C9864&gt;$F$3,"TAK","NIE")</f>
        <v>TAK</v>
      </c>
    </row>
    <row r="9865" spans="1:4" x14ac:dyDescent="0.25">
      <c r="A9865">
        <f t="shared" si="463"/>
        <v>-2716.8538770151708</v>
      </c>
      <c r="B9865">
        <f t="shared" si="461"/>
        <v>2716.8538770151708</v>
      </c>
      <c r="C9865" s="5">
        <f t="shared" si="462"/>
        <v>103.57000000001614</v>
      </c>
      <c r="D9865" t="str">
        <f>IF(C9865&gt;$F$3,"TAK","NIE")</f>
        <v>TAK</v>
      </c>
    </row>
    <row r="9866" spans="1:4" x14ac:dyDescent="0.25">
      <c r="A9866">
        <f t="shared" si="463"/>
        <v>-2717.1572382864356</v>
      </c>
      <c r="B9866">
        <f t="shared" ref="B9866:B9929" si="464">ABS(A9866)</f>
        <v>2717.1572382864356</v>
      </c>
      <c r="C9866" s="5">
        <f t="shared" si="462"/>
        <v>103.58000000001614</v>
      </c>
      <c r="D9866" t="str">
        <f>IF(C9866&gt;$F$3,"TAK","NIE")</f>
        <v>TAK</v>
      </c>
    </row>
    <row r="9867" spans="1:4" x14ac:dyDescent="0.25">
      <c r="A9867">
        <f t="shared" si="463"/>
        <v>-2717.4605994483936</v>
      </c>
      <c r="B9867">
        <f t="shared" si="464"/>
        <v>2717.4605994483936</v>
      </c>
      <c r="C9867" s="5">
        <f t="shared" ref="C9867:C9930" si="465">C9866+0.01</f>
        <v>103.59000000001615</v>
      </c>
      <c r="D9867" t="str">
        <f>IF(C9867&gt;$F$3,"TAK","NIE")</f>
        <v>TAK</v>
      </c>
    </row>
    <row r="9868" spans="1:4" x14ac:dyDescent="0.25">
      <c r="A9868">
        <f t="shared" si="463"/>
        <v>-2717.7639605010768</v>
      </c>
      <c r="B9868">
        <f t="shared" si="464"/>
        <v>2717.7639605010768</v>
      </c>
      <c r="C9868" s="5">
        <f t="shared" si="465"/>
        <v>103.60000000001615</v>
      </c>
      <c r="D9868" t="str">
        <f>IF(C9868&gt;$F$3,"TAK","NIE")</f>
        <v>TAK</v>
      </c>
    </row>
    <row r="9869" spans="1:4" x14ac:dyDescent="0.25">
      <c r="A9869">
        <f t="shared" si="463"/>
        <v>-2718.067321444516</v>
      </c>
      <c r="B9869">
        <f t="shared" si="464"/>
        <v>2718.067321444516</v>
      </c>
      <c r="C9869" s="5">
        <f t="shared" si="465"/>
        <v>103.61000000001616</v>
      </c>
      <c r="D9869" t="str">
        <f>IF(C9869&gt;$F$3,"TAK","NIE")</f>
        <v>TAK</v>
      </c>
    </row>
    <row r="9870" spans="1:4" x14ac:dyDescent="0.25">
      <c r="A9870">
        <f t="shared" si="463"/>
        <v>-2718.3706822787431</v>
      </c>
      <c r="B9870">
        <f t="shared" si="464"/>
        <v>2718.3706822787431</v>
      </c>
      <c r="C9870" s="5">
        <f t="shared" si="465"/>
        <v>103.62000000001616</v>
      </c>
      <c r="D9870" t="str">
        <f>IF(C9870&gt;$F$3,"TAK","NIE")</f>
        <v>TAK</v>
      </c>
    </row>
    <row r="9871" spans="1:4" x14ac:dyDescent="0.25">
      <c r="A9871">
        <f t="shared" si="463"/>
        <v>-2718.6740430037903</v>
      </c>
      <c r="B9871">
        <f t="shared" si="464"/>
        <v>2718.6740430037903</v>
      </c>
      <c r="C9871" s="5">
        <f t="shared" si="465"/>
        <v>103.63000000001617</v>
      </c>
      <c r="D9871" t="str">
        <f>IF(C9871&gt;$F$3,"TAK","NIE")</f>
        <v>TAK</v>
      </c>
    </row>
    <row r="9872" spans="1:4" x14ac:dyDescent="0.25">
      <c r="A9872">
        <f t="shared" si="463"/>
        <v>-2718.9774036196864</v>
      </c>
      <c r="B9872">
        <f t="shared" si="464"/>
        <v>2718.9774036196864</v>
      </c>
      <c r="C9872" s="5">
        <f t="shared" si="465"/>
        <v>103.64000000001617</v>
      </c>
      <c r="D9872" t="str">
        <f>IF(C9872&gt;$F$3,"TAK","NIE")</f>
        <v>TAK</v>
      </c>
    </row>
    <row r="9873" spans="1:4" x14ac:dyDescent="0.25">
      <c r="A9873">
        <f t="shared" si="463"/>
        <v>-2719.2807641264644</v>
      </c>
      <c r="B9873">
        <f t="shared" si="464"/>
        <v>2719.2807641264644</v>
      </c>
      <c r="C9873" s="5">
        <f t="shared" si="465"/>
        <v>103.65000000001618</v>
      </c>
      <c r="D9873" t="str">
        <f>IF(C9873&gt;$F$3,"TAK","NIE")</f>
        <v>TAK</v>
      </c>
    </row>
    <row r="9874" spans="1:4" x14ac:dyDescent="0.25">
      <c r="A9874">
        <f t="shared" si="463"/>
        <v>-2719.584124524155</v>
      </c>
      <c r="B9874">
        <f t="shared" si="464"/>
        <v>2719.584124524155</v>
      </c>
      <c r="C9874" s="5">
        <f t="shared" si="465"/>
        <v>103.66000000001618</v>
      </c>
      <c r="D9874" t="str">
        <f>IF(C9874&gt;$F$3,"TAK","NIE")</f>
        <v>TAK</v>
      </c>
    </row>
    <row r="9875" spans="1:4" x14ac:dyDescent="0.25">
      <c r="A9875">
        <f t="shared" si="463"/>
        <v>-2719.8874848127898</v>
      </c>
      <c r="B9875">
        <f t="shared" si="464"/>
        <v>2719.8874848127898</v>
      </c>
      <c r="C9875" s="5">
        <f t="shared" si="465"/>
        <v>103.67000000001619</v>
      </c>
      <c r="D9875" t="str">
        <f>IF(C9875&gt;$F$3,"TAK","NIE")</f>
        <v>TAK</v>
      </c>
    </row>
    <row r="9876" spans="1:4" x14ac:dyDescent="0.25">
      <c r="A9876">
        <f t="shared" si="463"/>
        <v>-2720.1908449924003</v>
      </c>
      <c r="B9876">
        <f t="shared" si="464"/>
        <v>2720.1908449924003</v>
      </c>
      <c r="C9876" s="5">
        <f t="shared" si="465"/>
        <v>103.68000000001619</v>
      </c>
      <c r="D9876" t="str">
        <f>IF(C9876&gt;$F$3,"TAK","NIE")</f>
        <v>TAK</v>
      </c>
    </row>
    <row r="9877" spans="1:4" x14ac:dyDescent="0.25">
      <c r="A9877">
        <f t="shared" si="463"/>
        <v>-2720.494205063017</v>
      </c>
      <c r="B9877">
        <f t="shared" si="464"/>
        <v>2720.494205063017</v>
      </c>
      <c r="C9877" s="5">
        <f t="shared" si="465"/>
        <v>103.6900000000162</v>
      </c>
      <c r="D9877" t="str">
        <f>IF(C9877&gt;$F$3,"TAK","NIE")</f>
        <v>TAK</v>
      </c>
    </row>
    <row r="9878" spans="1:4" x14ac:dyDescent="0.25">
      <c r="A9878">
        <f t="shared" si="463"/>
        <v>-2720.7975650246717</v>
      </c>
      <c r="B9878">
        <f t="shared" si="464"/>
        <v>2720.7975650246717</v>
      </c>
      <c r="C9878" s="5">
        <f t="shared" si="465"/>
        <v>103.7000000000162</v>
      </c>
      <c r="D9878" t="str">
        <f>IF(C9878&gt;$F$3,"TAK","NIE")</f>
        <v>TAK</v>
      </c>
    </row>
    <row r="9879" spans="1:4" x14ac:dyDescent="0.25">
      <c r="A9879">
        <f t="shared" si="463"/>
        <v>-2721.1009248773953</v>
      </c>
      <c r="B9879">
        <f t="shared" si="464"/>
        <v>2721.1009248773953</v>
      </c>
      <c r="C9879" s="5">
        <f t="shared" si="465"/>
        <v>103.71000000001621</v>
      </c>
      <c r="D9879" t="str">
        <f>IF(C9879&gt;$F$3,"TAK","NIE")</f>
        <v>TAK</v>
      </c>
    </row>
    <row r="9880" spans="1:4" x14ac:dyDescent="0.25">
      <c r="A9880">
        <f t="shared" si="463"/>
        <v>-2721.4042846212183</v>
      </c>
      <c r="B9880">
        <f t="shared" si="464"/>
        <v>2721.4042846212183</v>
      </c>
      <c r="C9880" s="5">
        <f t="shared" si="465"/>
        <v>103.72000000001621</v>
      </c>
      <c r="D9880" t="str">
        <f>IF(C9880&gt;$F$3,"TAK","NIE")</f>
        <v>TAK</v>
      </c>
    </row>
    <row r="9881" spans="1:4" x14ac:dyDescent="0.25">
      <c r="A9881">
        <f t="shared" si="463"/>
        <v>-2721.7076442561729</v>
      </c>
      <c r="B9881">
        <f t="shared" si="464"/>
        <v>2721.7076442561729</v>
      </c>
      <c r="C9881" s="5">
        <f t="shared" si="465"/>
        <v>103.73000000001622</v>
      </c>
      <c r="D9881" t="str">
        <f>IF(C9881&gt;$F$3,"TAK","NIE")</f>
        <v>TAK</v>
      </c>
    </row>
    <row r="9882" spans="1:4" x14ac:dyDescent="0.25">
      <c r="A9882">
        <f t="shared" si="463"/>
        <v>-2722.0110037822906</v>
      </c>
      <c r="B9882">
        <f t="shared" si="464"/>
        <v>2722.0110037822906</v>
      </c>
      <c r="C9882" s="5">
        <f t="shared" si="465"/>
        <v>103.74000000001622</v>
      </c>
      <c r="D9882" t="str">
        <f>IF(C9882&gt;$F$3,"TAK","NIE")</f>
        <v>TAK</v>
      </c>
    </row>
    <row r="9883" spans="1:4" x14ac:dyDescent="0.25">
      <c r="A9883">
        <f t="shared" si="463"/>
        <v>-2722.3143631996018</v>
      </c>
      <c r="B9883">
        <f t="shared" si="464"/>
        <v>2722.3143631996018</v>
      </c>
      <c r="C9883" s="5">
        <f t="shared" si="465"/>
        <v>103.75000000001623</v>
      </c>
      <c r="D9883" t="str">
        <f>IF(C9883&gt;$F$3,"TAK","NIE")</f>
        <v>TAK</v>
      </c>
    </row>
    <row r="9884" spans="1:4" x14ac:dyDescent="0.25">
      <c r="A9884">
        <f t="shared" si="463"/>
        <v>-2722.6177225081374</v>
      </c>
      <c r="B9884">
        <f t="shared" si="464"/>
        <v>2722.6177225081374</v>
      </c>
      <c r="C9884" s="5">
        <f t="shared" si="465"/>
        <v>103.76000000001623</v>
      </c>
      <c r="D9884" t="str">
        <f>IF(C9884&gt;$F$3,"TAK","NIE")</f>
        <v>TAK</v>
      </c>
    </row>
    <row r="9885" spans="1:4" x14ac:dyDescent="0.25">
      <c r="A9885">
        <f t="shared" si="463"/>
        <v>-2722.9210817079293</v>
      </c>
      <c r="B9885">
        <f t="shared" si="464"/>
        <v>2722.9210817079293</v>
      </c>
      <c r="C9885" s="5">
        <f t="shared" si="465"/>
        <v>103.77000000001624</v>
      </c>
      <c r="D9885" t="str">
        <f>IF(C9885&gt;$F$3,"TAK","NIE")</f>
        <v>TAK</v>
      </c>
    </row>
    <row r="9886" spans="1:4" x14ac:dyDescent="0.25">
      <c r="A9886">
        <f t="shared" si="463"/>
        <v>-2723.2244407990074</v>
      </c>
      <c r="B9886">
        <f t="shared" si="464"/>
        <v>2723.2244407990074</v>
      </c>
      <c r="C9886" s="5">
        <f t="shared" si="465"/>
        <v>103.78000000001624</v>
      </c>
      <c r="D9886" t="str">
        <f>IF(C9886&gt;$F$3,"TAK","NIE")</f>
        <v>TAK</v>
      </c>
    </row>
    <row r="9887" spans="1:4" x14ac:dyDescent="0.25">
      <c r="A9887">
        <f t="shared" si="463"/>
        <v>-2723.5277997814046</v>
      </c>
      <c r="B9887">
        <f t="shared" si="464"/>
        <v>2723.5277997814046</v>
      </c>
      <c r="C9887" s="5">
        <f t="shared" si="465"/>
        <v>103.79000000001625</v>
      </c>
      <c r="D9887" t="str">
        <f>IF(C9887&gt;$F$3,"TAK","NIE")</f>
        <v>TAK</v>
      </c>
    </row>
    <row r="9888" spans="1:4" x14ac:dyDescent="0.25">
      <c r="A9888">
        <f t="shared" si="463"/>
        <v>-2723.8311586551504</v>
      </c>
      <c r="B9888">
        <f t="shared" si="464"/>
        <v>2723.8311586551504</v>
      </c>
      <c r="C9888" s="5">
        <f t="shared" si="465"/>
        <v>103.80000000001625</v>
      </c>
      <c r="D9888" t="str">
        <f>IF(C9888&gt;$F$3,"TAK","NIE")</f>
        <v>TAK</v>
      </c>
    </row>
    <row r="9889" spans="1:4" x14ac:dyDescent="0.25">
      <c r="A9889">
        <f t="shared" si="463"/>
        <v>-2724.134517420277</v>
      </c>
      <c r="B9889">
        <f t="shared" si="464"/>
        <v>2724.134517420277</v>
      </c>
      <c r="C9889" s="5">
        <f t="shared" si="465"/>
        <v>103.81000000001626</v>
      </c>
      <c r="D9889" t="str">
        <f>IF(C9889&gt;$F$3,"TAK","NIE")</f>
        <v>TAK</v>
      </c>
    </row>
    <row r="9890" spans="1:4" x14ac:dyDescent="0.25">
      <c r="A9890">
        <f t="shared" si="463"/>
        <v>-2724.437876076815</v>
      </c>
      <c r="B9890">
        <f t="shared" si="464"/>
        <v>2724.437876076815</v>
      </c>
      <c r="C9890" s="5">
        <f t="shared" si="465"/>
        <v>103.82000000001626</v>
      </c>
      <c r="D9890" t="str">
        <f>IF(C9890&gt;$F$3,"TAK","NIE")</f>
        <v>TAK</v>
      </c>
    </row>
    <row r="9891" spans="1:4" x14ac:dyDescent="0.25">
      <c r="A9891">
        <f t="shared" si="463"/>
        <v>-2724.7412346247947</v>
      </c>
      <c r="B9891">
        <f t="shared" si="464"/>
        <v>2724.7412346247947</v>
      </c>
      <c r="C9891" s="5">
        <f t="shared" si="465"/>
        <v>103.83000000001627</v>
      </c>
      <c r="D9891" t="str">
        <f>IF(C9891&gt;$F$3,"TAK","NIE")</f>
        <v>TAK</v>
      </c>
    </row>
    <row r="9892" spans="1:4" x14ac:dyDescent="0.25">
      <c r="A9892">
        <f t="shared" si="463"/>
        <v>-2725.0445930642486</v>
      </c>
      <c r="B9892">
        <f t="shared" si="464"/>
        <v>2725.0445930642486</v>
      </c>
      <c r="C9892" s="5">
        <f t="shared" si="465"/>
        <v>103.84000000001627</v>
      </c>
      <c r="D9892" t="str">
        <f>IF(C9892&gt;$F$3,"TAK","NIE")</f>
        <v>TAK</v>
      </c>
    </row>
    <row r="9893" spans="1:4" x14ac:dyDescent="0.25">
      <c r="A9893">
        <f t="shared" si="463"/>
        <v>-2725.347951395207</v>
      </c>
      <c r="B9893">
        <f t="shared" si="464"/>
        <v>2725.347951395207</v>
      </c>
      <c r="C9893" s="5">
        <f t="shared" si="465"/>
        <v>103.85000000001628</v>
      </c>
      <c r="D9893" t="str">
        <f>IF(C9893&gt;$F$3,"TAK","NIE")</f>
        <v>TAK</v>
      </c>
    </row>
    <row r="9894" spans="1:4" x14ac:dyDescent="0.25">
      <c r="A9894">
        <f t="shared" si="463"/>
        <v>-2725.6513096177005</v>
      </c>
      <c r="B9894">
        <f t="shared" si="464"/>
        <v>2725.6513096177005</v>
      </c>
      <c r="C9894" s="5">
        <f t="shared" si="465"/>
        <v>103.86000000001629</v>
      </c>
      <c r="D9894" t="str">
        <f>IF(C9894&gt;$F$3,"TAK","NIE")</f>
        <v>TAK</v>
      </c>
    </row>
    <row r="9895" spans="1:4" x14ac:dyDescent="0.25">
      <c r="A9895">
        <f t="shared" si="463"/>
        <v>-2725.9546677317608</v>
      </c>
      <c r="B9895">
        <f t="shared" si="464"/>
        <v>2725.9546677317608</v>
      </c>
      <c r="C9895" s="5">
        <f t="shared" si="465"/>
        <v>103.87000000001629</v>
      </c>
      <c r="D9895" t="str">
        <f>IF(C9895&gt;$F$3,"TAK","NIE")</f>
        <v>TAK</v>
      </c>
    </row>
    <row r="9896" spans="1:4" x14ac:dyDescent="0.25">
      <c r="A9896">
        <f t="shared" si="463"/>
        <v>-2726.2580257374184</v>
      </c>
      <c r="B9896">
        <f t="shared" si="464"/>
        <v>2726.2580257374184</v>
      </c>
      <c r="C9896" s="5">
        <f t="shared" si="465"/>
        <v>103.8800000000163</v>
      </c>
      <c r="D9896" t="str">
        <f>IF(C9896&gt;$F$3,"TAK","NIE")</f>
        <v>TAK</v>
      </c>
    </row>
    <row r="9897" spans="1:4" x14ac:dyDescent="0.25">
      <c r="A9897">
        <f t="shared" si="463"/>
        <v>-2726.5613836347056</v>
      </c>
      <c r="B9897">
        <f t="shared" si="464"/>
        <v>2726.5613836347056</v>
      </c>
      <c r="C9897" s="5">
        <f t="shared" si="465"/>
        <v>103.8900000000163</v>
      </c>
      <c r="D9897" t="str">
        <f>IF(C9897&gt;$F$3,"TAK","NIE")</f>
        <v>TAK</v>
      </c>
    </row>
    <row r="9898" spans="1:4" x14ac:dyDescent="0.25">
      <c r="A9898">
        <f t="shared" si="463"/>
        <v>-2726.8647414236516</v>
      </c>
      <c r="B9898">
        <f t="shared" si="464"/>
        <v>2726.8647414236516</v>
      </c>
      <c r="C9898" s="5">
        <f t="shared" si="465"/>
        <v>103.90000000001631</v>
      </c>
      <c r="D9898" t="str">
        <f>IF(C9898&gt;$F$3,"TAK","NIE")</f>
        <v>TAK</v>
      </c>
    </row>
    <row r="9899" spans="1:4" x14ac:dyDescent="0.25">
      <c r="A9899">
        <f t="shared" si="463"/>
        <v>-2727.1680991042876</v>
      </c>
      <c r="B9899">
        <f t="shared" si="464"/>
        <v>2727.1680991042876</v>
      </c>
      <c r="C9899" s="5">
        <f t="shared" si="465"/>
        <v>103.91000000001631</v>
      </c>
      <c r="D9899" t="str">
        <f>IF(C9899&gt;$F$3,"TAK","NIE")</f>
        <v>TAK</v>
      </c>
    </row>
    <row r="9900" spans="1:4" x14ac:dyDescent="0.25">
      <c r="A9900">
        <f t="shared" si="463"/>
        <v>-2727.4714566766452</v>
      </c>
      <c r="B9900">
        <f t="shared" si="464"/>
        <v>2727.4714566766452</v>
      </c>
      <c r="C9900" s="5">
        <f t="shared" si="465"/>
        <v>103.92000000001632</v>
      </c>
      <c r="D9900" t="str">
        <f>IF(C9900&gt;$F$3,"TAK","NIE")</f>
        <v>TAK</v>
      </c>
    </row>
    <row r="9901" spans="1:4" x14ac:dyDescent="0.25">
      <c r="A9901">
        <f t="shared" si="463"/>
        <v>-2727.7748141407556</v>
      </c>
      <c r="B9901">
        <f t="shared" si="464"/>
        <v>2727.7748141407556</v>
      </c>
      <c r="C9901" s="5">
        <f t="shared" si="465"/>
        <v>103.93000000001632</v>
      </c>
      <c r="D9901" t="str">
        <f>IF(C9901&gt;$F$3,"TAK","NIE")</f>
        <v>TAK</v>
      </c>
    </row>
    <row r="9902" spans="1:4" x14ac:dyDescent="0.25">
      <c r="A9902">
        <f t="shared" si="463"/>
        <v>-2728.0781714966497</v>
      </c>
      <c r="B9902">
        <f t="shared" si="464"/>
        <v>2728.0781714966497</v>
      </c>
      <c r="C9902" s="5">
        <f t="shared" si="465"/>
        <v>103.94000000001633</v>
      </c>
      <c r="D9902" t="str">
        <f>IF(C9902&gt;$F$3,"TAK","NIE")</f>
        <v>TAK</v>
      </c>
    </row>
    <row r="9903" spans="1:4" x14ac:dyDescent="0.25">
      <c r="A9903">
        <f t="shared" si="463"/>
        <v>-2728.3815287443572</v>
      </c>
      <c r="B9903">
        <f t="shared" si="464"/>
        <v>2728.3815287443572</v>
      </c>
      <c r="C9903" s="5">
        <f t="shared" si="465"/>
        <v>103.95000000001633</v>
      </c>
      <c r="D9903" t="str">
        <f>IF(C9903&gt;$F$3,"TAK","NIE")</f>
        <v>TAK</v>
      </c>
    </row>
    <row r="9904" spans="1:4" x14ac:dyDescent="0.25">
      <c r="A9904">
        <f t="shared" si="463"/>
        <v>-2728.6848858839103</v>
      </c>
      <c r="B9904">
        <f t="shared" si="464"/>
        <v>2728.6848858839103</v>
      </c>
      <c r="C9904" s="5">
        <f t="shared" si="465"/>
        <v>103.96000000001634</v>
      </c>
      <c r="D9904" t="str">
        <f>IF(C9904&gt;$F$3,"TAK","NIE")</f>
        <v>TAK</v>
      </c>
    </row>
    <row r="9905" spans="1:4" x14ac:dyDescent="0.25">
      <c r="A9905">
        <f t="shared" si="463"/>
        <v>-2728.9882429153395</v>
      </c>
      <c r="B9905">
        <f t="shared" si="464"/>
        <v>2728.9882429153395</v>
      </c>
      <c r="C9905" s="5">
        <f t="shared" si="465"/>
        <v>103.97000000001634</v>
      </c>
      <c r="D9905" t="str">
        <f>IF(C9905&gt;$F$3,"TAK","NIE")</f>
        <v>TAK</v>
      </c>
    </row>
    <row r="9906" spans="1:4" x14ac:dyDescent="0.25">
      <c r="A9906">
        <f t="shared" si="463"/>
        <v>-2729.2915998386748</v>
      </c>
      <c r="B9906">
        <f t="shared" si="464"/>
        <v>2729.2915998386748</v>
      </c>
      <c r="C9906" s="5">
        <f t="shared" si="465"/>
        <v>103.98000000001635</v>
      </c>
      <c r="D9906" t="str">
        <f>IF(C9906&gt;$F$3,"TAK","NIE")</f>
        <v>TAK</v>
      </c>
    </row>
    <row r="9907" spans="1:4" x14ac:dyDescent="0.25">
      <c r="A9907">
        <f t="shared" si="463"/>
        <v>-2729.5949566539484</v>
      </c>
      <c r="B9907">
        <f t="shared" si="464"/>
        <v>2729.5949566539484</v>
      </c>
      <c r="C9907" s="5">
        <f t="shared" si="465"/>
        <v>103.99000000001635</v>
      </c>
      <c r="D9907" t="str">
        <f>IF(C9907&gt;$F$3,"TAK","NIE")</f>
        <v>TAK</v>
      </c>
    </row>
    <row r="9908" spans="1:4" x14ac:dyDescent="0.25">
      <c r="A9908">
        <f t="shared" si="463"/>
        <v>-2729.8983133611914</v>
      </c>
      <c r="B9908">
        <f t="shared" si="464"/>
        <v>2729.8983133611914</v>
      </c>
      <c r="C9908" s="5">
        <f t="shared" si="465"/>
        <v>104.00000000001636</v>
      </c>
      <c r="D9908" t="str">
        <f>IF(C9908&gt;$F$3,"TAK","NIE")</f>
        <v>TAK</v>
      </c>
    </row>
    <row r="9909" spans="1:4" x14ac:dyDescent="0.25">
      <c r="A9909">
        <f t="shared" si="463"/>
        <v>-2730.2016699604333</v>
      </c>
      <c r="B9909">
        <f t="shared" si="464"/>
        <v>2730.2016699604333</v>
      </c>
      <c r="C9909" s="5">
        <f t="shared" si="465"/>
        <v>104.01000000001636</v>
      </c>
      <c r="D9909" t="str">
        <f>IF(C9909&gt;$F$3,"TAK","NIE")</f>
        <v>TAK</v>
      </c>
    </row>
    <row r="9910" spans="1:4" x14ac:dyDescent="0.25">
      <c r="A9910">
        <f t="shared" si="463"/>
        <v>-2730.5050264517054</v>
      </c>
      <c r="B9910">
        <f t="shared" si="464"/>
        <v>2730.5050264517054</v>
      </c>
      <c r="C9910" s="5">
        <f t="shared" si="465"/>
        <v>104.02000000001637</v>
      </c>
      <c r="D9910" t="str">
        <f>IF(C9910&gt;$F$3,"TAK","NIE")</f>
        <v>TAK</v>
      </c>
    </row>
    <row r="9911" spans="1:4" x14ac:dyDescent="0.25">
      <c r="A9911">
        <f t="shared" si="463"/>
        <v>-2730.8083828350391</v>
      </c>
      <c r="B9911">
        <f t="shared" si="464"/>
        <v>2730.8083828350391</v>
      </c>
      <c r="C9911" s="5">
        <f t="shared" si="465"/>
        <v>104.03000000001637</v>
      </c>
      <c r="D9911" t="str">
        <f>IF(C9911&gt;$F$3,"TAK","NIE")</f>
        <v>TAK</v>
      </c>
    </row>
    <row r="9912" spans="1:4" x14ac:dyDescent="0.25">
      <c r="A9912">
        <f t="shared" si="463"/>
        <v>-2731.1117391104635</v>
      </c>
      <c r="B9912">
        <f t="shared" si="464"/>
        <v>2731.1117391104635</v>
      </c>
      <c r="C9912" s="5">
        <f t="shared" si="465"/>
        <v>104.04000000001638</v>
      </c>
      <c r="D9912" t="str">
        <f>IF(C9912&gt;$F$3,"TAK","NIE")</f>
        <v>TAK</v>
      </c>
    </row>
    <row r="9913" spans="1:4" x14ac:dyDescent="0.25">
      <c r="A9913">
        <f t="shared" si="463"/>
        <v>-2731.4150952780124</v>
      </c>
      <c r="B9913">
        <f t="shared" si="464"/>
        <v>2731.4150952780124</v>
      </c>
      <c r="C9913" s="5">
        <f t="shared" si="465"/>
        <v>104.05000000001638</v>
      </c>
      <c r="D9913" t="str">
        <f>IF(C9913&gt;$F$3,"TAK","NIE")</f>
        <v>TAK</v>
      </c>
    </row>
    <row r="9914" spans="1:4" x14ac:dyDescent="0.25">
      <c r="A9914">
        <f t="shared" si="463"/>
        <v>-2731.7184513377142</v>
      </c>
      <c r="B9914">
        <f t="shared" si="464"/>
        <v>2731.7184513377142</v>
      </c>
      <c r="C9914" s="5">
        <f t="shared" si="465"/>
        <v>104.06000000001639</v>
      </c>
      <c r="D9914" t="str">
        <f>IF(C9914&gt;$F$3,"TAK","NIE")</f>
        <v>TAK</v>
      </c>
    </row>
    <row r="9915" spans="1:4" x14ac:dyDescent="0.25">
      <c r="A9915">
        <f t="shared" ref="A9915:A9978" si="466">$F$2-$B$2/(SQRT(1-(($B$5-$B$6)/(1-$B$6))^2))*C9915/$B$1*SQRT(1/$E$5)*SQRT(1-(($F$3/C9915-$B$6)/(1-$B$6))^2)</f>
        <v>-2732.0218072896</v>
      </c>
      <c r="B9915">
        <f t="shared" si="464"/>
        <v>2732.0218072896</v>
      </c>
      <c r="C9915" s="5">
        <f t="shared" si="465"/>
        <v>104.07000000001639</v>
      </c>
      <c r="D9915" t="str">
        <f>IF(C9915&gt;$F$3,"TAK","NIE")</f>
        <v>TAK</v>
      </c>
    </row>
    <row r="9916" spans="1:4" x14ac:dyDescent="0.25">
      <c r="A9916">
        <f t="shared" si="466"/>
        <v>-2732.3251631337007</v>
      </c>
      <c r="B9916">
        <f t="shared" si="464"/>
        <v>2732.3251631337007</v>
      </c>
      <c r="C9916" s="5">
        <f t="shared" si="465"/>
        <v>104.0800000000164</v>
      </c>
      <c r="D9916" t="str">
        <f>IF(C9916&gt;$F$3,"TAK","NIE")</f>
        <v>TAK</v>
      </c>
    </row>
    <row r="9917" spans="1:4" x14ac:dyDescent="0.25">
      <c r="A9917">
        <f t="shared" si="466"/>
        <v>-2732.6285188700481</v>
      </c>
      <c r="B9917">
        <f t="shared" si="464"/>
        <v>2732.6285188700481</v>
      </c>
      <c r="C9917" s="5">
        <f t="shared" si="465"/>
        <v>104.0900000000164</v>
      </c>
      <c r="D9917" t="str">
        <f>IF(C9917&gt;$F$3,"TAK","NIE")</f>
        <v>TAK</v>
      </c>
    </row>
    <row r="9918" spans="1:4" x14ac:dyDescent="0.25">
      <c r="A9918">
        <f t="shared" si="466"/>
        <v>-2732.9318744986708</v>
      </c>
      <c r="B9918">
        <f t="shared" si="464"/>
        <v>2732.9318744986708</v>
      </c>
      <c r="C9918" s="5">
        <f t="shared" si="465"/>
        <v>104.10000000001641</v>
      </c>
      <c r="D9918" t="str">
        <f>IF(C9918&gt;$F$3,"TAK","NIE")</f>
        <v>TAK</v>
      </c>
    </row>
    <row r="9919" spans="1:4" x14ac:dyDescent="0.25">
      <c r="A9919">
        <f t="shared" si="466"/>
        <v>-2733.2352300196026</v>
      </c>
      <c r="B9919">
        <f t="shared" si="464"/>
        <v>2733.2352300196026</v>
      </c>
      <c r="C9919" s="5">
        <f t="shared" si="465"/>
        <v>104.11000000001641</v>
      </c>
      <c r="D9919" t="str">
        <f>IF(C9919&gt;$F$3,"TAK","NIE")</f>
        <v>TAK</v>
      </c>
    </row>
    <row r="9920" spans="1:4" x14ac:dyDescent="0.25">
      <c r="A9920">
        <f t="shared" si="466"/>
        <v>-2733.5385854328711</v>
      </c>
      <c r="B9920">
        <f t="shared" si="464"/>
        <v>2733.5385854328711</v>
      </c>
      <c r="C9920" s="5">
        <f t="shared" si="465"/>
        <v>104.12000000001642</v>
      </c>
      <c r="D9920" t="str">
        <f>IF(C9920&gt;$F$3,"TAK","NIE")</f>
        <v>TAK</v>
      </c>
    </row>
    <row r="9921" spans="1:4" x14ac:dyDescent="0.25">
      <c r="A9921">
        <f t="shared" si="466"/>
        <v>-2733.8419407385086</v>
      </c>
      <c r="B9921">
        <f t="shared" si="464"/>
        <v>2733.8419407385086</v>
      </c>
      <c r="C9921" s="5">
        <f t="shared" si="465"/>
        <v>104.13000000001642</v>
      </c>
      <c r="D9921" t="str">
        <f>IF(C9921&gt;$F$3,"TAK","NIE")</f>
        <v>TAK</v>
      </c>
    </row>
    <row r="9922" spans="1:4" x14ac:dyDescent="0.25">
      <c r="A9922">
        <f t="shared" si="466"/>
        <v>-2734.1452959365461</v>
      </c>
      <c r="B9922">
        <f t="shared" si="464"/>
        <v>2734.1452959365461</v>
      </c>
      <c r="C9922" s="5">
        <f t="shared" si="465"/>
        <v>104.14000000001643</v>
      </c>
      <c r="D9922" t="str">
        <f>IF(C9922&gt;$F$3,"TAK","NIE")</f>
        <v>TAK</v>
      </c>
    </row>
    <row r="9923" spans="1:4" x14ac:dyDescent="0.25">
      <c r="A9923">
        <f t="shared" si="466"/>
        <v>-2734.4486510270131</v>
      </c>
      <c r="B9923">
        <f t="shared" si="464"/>
        <v>2734.4486510270131</v>
      </c>
      <c r="C9923" s="5">
        <f t="shared" si="465"/>
        <v>104.15000000001643</v>
      </c>
      <c r="D9923" t="str">
        <f>IF(C9923&gt;$F$3,"TAK","NIE")</f>
        <v>TAK</v>
      </c>
    </row>
    <row r="9924" spans="1:4" x14ac:dyDescent="0.25">
      <c r="A9924">
        <f t="shared" si="466"/>
        <v>-2734.7520060099409</v>
      </c>
      <c r="B9924">
        <f t="shared" si="464"/>
        <v>2734.7520060099409</v>
      </c>
      <c r="C9924" s="5">
        <f t="shared" si="465"/>
        <v>104.16000000001644</v>
      </c>
      <c r="D9924" t="str">
        <f>IF(C9924&gt;$F$3,"TAK","NIE")</f>
        <v>TAK</v>
      </c>
    </row>
    <row r="9925" spans="1:4" x14ac:dyDescent="0.25">
      <c r="A9925">
        <f t="shared" si="466"/>
        <v>-2735.0553608853606</v>
      </c>
      <c r="B9925">
        <f t="shared" si="464"/>
        <v>2735.0553608853606</v>
      </c>
      <c r="C9925" s="5">
        <f t="shared" si="465"/>
        <v>104.17000000001644</v>
      </c>
      <c r="D9925" t="str">
        <f>IF(C9925&gt;$F$3,"TAK","NIE")</f>
        <v>TAK</v>
      </c>
    </row>
    <row r="9926" spans="1:4" x14ac:dyDescent="0.25">
      <c r="A9926">
        <f t="shared" si="466"/>
        <v>-2735.3587156533022</v>
      </c>
      <c r="B9926">
        <f t="shared" si="464"/>
        <v>2735.3587156533022</v>
      </c>
      <c r="C9926" s="5">
        <f t="shared" si="465"/>
        <v>104.18000000001645</v>
      </c>
      <c r="D9926" t="str">
        <f>IF(C9926&gt;$F$3,"TAK","NIE")</f>
        <v>TAK</v>
      </c>
    </row>
    <row r="9927" spans="1:4" x14ac:dyDescent="0.25">
      <c r="A9927">
        <f t="shared" si="466"/>
        <v>-2735.6620703137964</v>
      </c>
      <c r="B9927">
        <f t="shared" si="464"/>
        <v>2735.6620703137964</v>
      </c>
      <c r="C9927" s="5">
        <f t="shared" si="465"/>
        <v>104.19000000001645</v>
      </c>
      <c r="D9927" t="str">
        <f>IF(C9927&gt;$F$3,"TAK","NIE")</f>
        <v>TAK</v>
      </c>
    </row>
    <row r="9928" spans="1:4" x14ac:dyDescent="0.25">
      <c r="A9928">
        <f t="shared" si="466"/>
        <v>-2735.9654248668739</v>
      </c>
      <c r="B9928">
        <f t="shared" si="464"/>
        <v>2735.9654248668739</v>
      </c>
      <c r="C9928" s="5">
        <f t="shared" si="465"/>
        <v>104.20000000001646</v>
      </c>
      <c r="D9928" t="str">
        <f>IF(C9928&gt;$F$3,"TAK","NIE")</f>
        <v>TAK</v>
      </c>
    </row>
    <row r="9929" spans="1:4" x14ac:dyDescent="0.25">
      <c r="A9929">
        <f t="shared" si="466"/>
        <v>-2736.268779312566</v>
      </c>
      <c r="B9929">
        <f t="shared" si="464"/>
        <v>2736.268779312566</v>
      </c>
      <c r="C9929" s="5">
        <f t="shared" si="465"/>
        <v>104.21000000001646</v>
      </c>
      <c r="D9929" t="str">
        <f>IF(C9929&gt;$F$3,"TAK","NIE")</f>
        <v>TAK</v>
      </c>
    </row>
    <row r="9930" spans="1:4" x14ac:dyDescent="0.25">
      <c r="A9930">
        <f t="shared" si="466"/>
        <v>-2736.5721336509018</v>
      </c>
      <c r="B9930">
        <f t="shared" ref="B9930:B9993" si="467">ABS(A9930)</f>
        <v>2736.5721336509018</v>
      </c>
      <c r="C9930" s="5">
        <f t="shared" si="465"/>
        <v>104.22000000001647</v>
      </c>
      <c r="D9930" t="str">
        <f>IF(C9930&gt;$F$3,"TAK","NIE")</f>
        <v>TAK</v>
      </c>
    </row>
    <row r="9931" spans="1:4" x14ac:dyDescent="0.25">
      <c r="A9931">
        <f t="shared" si="466"/>
        <v>-2736.8754878819127</v>
      </c>
      <c r="B9931">
        <f t="shared" si="467"/>
        <v>2736.8754878819127</v>
      </c>
      <c r="C9931" s="5">
        <f t="shared" ref="C9931:C9994" si="468">C9930+0.01</f>
        <v>104.23000000001647</v>
      </c>
      <c r="D9931" t="str">
        <f>IF(C9931&gt;$F$3,"TAK","NIE")</f>
        <v>TAK</v>
      </c>
    </row>
    <row r="9932" spans="1:4" x14ac:dyDescent="0.25">
      <c r="A9932">
        <f t="shared" si="466"/>
        <v>-2737.1788420056305</v>
      </c>
      <c r="B9932">
        <f t="shared" si="467"/>
        <v>2737.1788420056305</v>
      </c>
      <c r="C9932" s="5">
        <f t="shared" si="468"/>
        <v>104.24000000001648</v>
      </c>
      <c r="D9932" t="str">
        <f>IF(C9932&gt;$F$3,"TAK","NIE")</f>
        <v>TAK</v>
      </c>
    </row>
    <row r="9933" spans="1:4" x14ac:dyDescent="0.25">
      <c r="A9933">
        <f t="shared" si="466"/>
        <v>-2737.4821960220838</v>
      </c>
      <c r="B9933">
        <f t="shared" si="467"/>
        <v>2737.4821960220838</v>
      </c>
      <c r="C9933" s="5">
        <f t="shared" si="468"/>
        <v>104.25000000001648</v>
      </c>
      <c r="D9933" t="str">
        <f>IF(C9933&gt;$F$3,"TAK","NIE")</f>
        <v>TAK</v>
      </c>
    </row>
    <row r="9934" spans="1:4" x14ac:dyDescent="0.25">
      <c r="A9934">
        <f t="shared" si="466"/>
        <v>-2737.7855499313046</v>
      </c>
      <c r="B9934">
        <f t="shared" si="467"/>
        <v>2737.7855499313046</v>
      </c>
      <c r="C9934" s="5">
        <f t="shared" si="468"/>
        <v>104.26000000001649</v>
      </c>
      <c r="D9934" t="str">
        <f>IF(C9934&gt;$F$3,"TAK","NIE")</f>
        <v>TAK</v>
      </c>
    </row>
    <row r="9935" spans="1:4" x14ac:dyDescent="0.25">
      <c r="A9935">
        <f t="shared" si="466"/>
        <v>-2738.0889037333218</v>
      </c>
      <c r="B9935">
        <f t="shared" si="467"/>
        <v>2738.0889037333218</v>
      </c>
      <c r="C9935" s="5">
        <f t="shared" si="468"/>
        <v>104.27000000001649</v>
      </c>
      <c r="D9935" t="str">
        <f>IF(C9935&gt;$F$3,"TAK","NIE")</f>
        <v>TAK</v>
      </c>
    </row>
    <row r="9936" spans="1:4" x14ac:dyDescent="0.25">
      <c r="A9936">
        <f t="shared" si="466"/>
        <v>-2738.3922574281678</v>
      </c>
      <c r="B9936">
        <f t="shared" si="467"/>
        <v>2738.3922574281678</v>
      </c>
      <c r="C9936" s="5">
        <f t="shared" si="468"/>
        <v>104.2800000000165</v>
      </c>
      <c r="D9936" t="str">
        <f>IF(C9936&gt;$F$3,"TAK","NIE")</f>
        <v>TAK</v>
      </c>
    </row>
    <row r="9937" spans="1:4" x14ac:dyDescent="0.25">
      <c r="A9937">
        <f t="shared" si="466"/>
        <v>-2738.6956110158717</v>
      </c>
      <c r="B9937">
        <f t="shared" si="467"/>
        <v>2738.6956110158717</v>
      </c>
      <c r="C9937" s="5">
        <f t="shared" si="468"/>
        <v>104.29000000001651</v>
      </c>
      <c r="D9937" t="str">
        <f>IF(C9937&gt;$F$3,"TAK","NIE")</f>
        <v>TAK</v>
      </c>
    </row>
    <row r="9938" spans="1:4" x14ac:dyDescent="0.25">
      <c r="A9938">
        <f t="shared" si="466"/>
        <v>-2738.9989644964644</v>
      </c>
      <c r="B9938">
        <f t="shared" si="467"/>
        <v>2738.9989644964644</v>
      </c>
      <c r="C9938" s="5">
        <f t="shared" si="468"/>
        <v>104.30000000001651</v>
      </c>
      <c r="D9938" t="str">
        <f>IF(C9938&gt;$F$3,"TAK","NIE")</f>
        <v>TAK</v>
      </c>
    </row>
    <row r="9939" spans="1:4" x14ac:dyDescent="0.25">
      <c r="A9939">
        <f t="shared" si="466"/>
        <v>-2739.3023178699773</v>
      </c>
      <c r="B9939">
        <f t="shared" si="467"/>
        <v>2739.3023178699773</v>
      </c>
      <c r="C9939" s="5">
        <f t="shared" si="468"/>
        <v>104.31000000001652</v>
      </c>
      <c r="D9939" t="str">
        <f>IF(C9939&gt;$F$3,"TAK","NIE")</f>
        <v>TAK</v>
      </c>
    </row>
    <row r="9940" spans="1:4" x14ac:dyDescent="0.25">
      <c r="A9940">
        <f t="shared" si="466"/>
        <v>-2739.6056711364404</v>
      </c>
      <c r="B9940">
        <f t="shared" si="467"/>
        <v>2739.6056711364404</v>
      </c>
      <c r="C9940" s="5">
        <f t="shared" si="468"/>
        <v>104.32000000001652</v>
      </c>
      <c r="D9940" t="str">
        <f>IF(C9940&gt;$F$3,"TAK","NIE")</f>
        <v>TAK</v>
      </c>
    </row>
    <row r="9941" spans="1:4" x14ac:dyDescent="0.25">
      <c r="A9941">
        <f t="shared" si="466"/>
        <v>-2739.9090242958828</v>
      </c>
      <c r="B9941">
        <f t="shared" si="467"/>
        <v>2739.9090242958828</v>
      </c>
      <c r="C9941" s="5">
        <f t="shared" si="468"/>
        <v>104.33000000001653</v>
      </c>
      <c r="D9941" t="str">
        <f>IF(C9941&gt;$F$3,"TAK","NIE")</f>
        <v>TAK</v>
      </c>
    </row>
    <row r="9942" spans="1:4" x14ac:dyDescent="0.25">
      <c r="A9942">
        <f t="shared" si="466"/>
        <v>-2740.2123773483363</v>
      </c>
      <c r="B9942">
        <f t="shared" si="467"/>
        <v>2740.2123773483363</v>
      </c>
      <c r="C9942" s="5">
        <f t="shared" si="468"/>
        <v>104.34000000001653</v>
      </c>
      <c r="D9942" t="str">
        <f>IF(C9942&gt;$F$3,"TAK","NIE")</f>
        <v>TAK</v>
      </c>
    </row>
    <row r="9943" spans="1:4" x14ac:dyDescent="0.25">
      <c r="A9943">
        <f t="shared" si="466"/>
        <v>-2740.5157302938314</v>
      </c>
      <c r="B9943">
        <f t="shared" si="467"/>
        <v>2740.5157302938314</v>
      </c>
      <c r="C9943" s="5">
        <f t="shared" si="468"/>
        <v>104.35000000001654</v>
      </c>
      <c r="D9943" t="str">
        <f>IF(C9943&gt;$F$3,"TAK","NIE")</f>
        <v>TAK</v>
      </c>
    </row>
    <row r="9944" spans="1:4" x14ac:dyDescent="0.25">
      <c r="A9944">
        <f t="shared" si="466"/>
        <v>-2740.8190831323986</v>
      </c>
      <c r="B9944">
        <f t="shared" si="467"/>
        <v>2740.8190831323986</v>
      </c>
      <c r="C9944" s="5">
        <f t="shared" si="468"/>
        <v>104.36000000001654</v>
      </c>
      <c r="D9944" t="str">
        <f>IF(C9944&gt;$F$3,"TAK","NIE")</f>
        <v>TAK</v>
      </c>
    </row>
    <row r="9945" spans="1:4" x14ac:dyDescent="0.25">
      <c r="A9945">
        <f t="shared" si="466"/>
        <v>-2741.1224358640684</v>
      </c>
      <c r="B9945">
        <f t="shared" si="467"/>
        <v>2741.1224358640684</v>
      </c>
      <c r="C9945" s="5">
        <f t="shared" si="468"/>
        <v>104.37000000001655</v>
      </c>
      <c r="D9945" t="str">
        <f>IF(C9945&gt;$F$3,"TAK","NIE")</f>
        <v>TAK</v>
      </c>
    </row>
    <row r="9946" spans="1:4" x14ac:dyDescent="0.25">
      <c r="A9946">
        <f t="shared" si="466"/>
        <v>-2741.4257884888702</v>
      </c>
      <c r="B9946">
        <f t="shared" si="467"/>
        <v>2741.4257884888702</v>
      </c>
      <c r="C9946" s="5">
        <f t="shared" si="468"/>
        <v>104.38000000001655</v>
      </c>
      <c r="D9946" t="str">
        <f>IF(C9946&gt;$F$3,"TAK","NIE")</f>
        <v>TAK</v>
      </c>
    </row>
    <row r="9947" spans="1:4" x14ac:dyDescent="0.25">
      <c r="A9947">
        <f t="shared" si="466"/>
        <v>-2741.7291410068347</v>
      </c>
      <c r="B9947">
        <f t="shared" si="467"/>
        <v>2741.7291410068347</v>
      </c>
      <c r="C9947" s="5">
        <f t="shared" si="468"/>
        <v>104.39000000001656</v>
      </c>
      <c r="D9947" t="str">
        <f>IF(C9947&gt;$F$3,"TAK","NIE")</f>
        <v>TAK</v>
      </c>
    </row>
    <row r="9948" spans="1:4" x14ac:dyDescent="0.25">
      <c r="A9948">
        <f t="shared" si="466"/>
        <v>-2742.032493417993</v>
      </c>
      <c r="B9948">
        <f t="shared" si="467"/>
        <v>2742.032493417993</v>
      </c>
      <c r="C9948" s="5">
        <f t="shared" si="468"/>
        <v>104.40000000001656</v>
      </c>
      <c r="D9948" t="str">
        <f>IF(C9948&gt;$F$3,"TAK","NIE")</f>
        <v>TAK</v>
      </c>
    </row>
    <row r="9949" spans="1:4" x14ac:dyDescent="0.25">
      <c r="A9949">
        <f t="shared" si="466"/>
        <v>-2742.3358457223749</v>
      </c>
      <c r="B9949">
        <f t="shared" si="467"/>
        <v>2742.3358457223749</v>
      </c>
      <c r="C9949" s="5">
        <f t="shared" si="468"/>
        <v>104.41000000001657</v>
      </c>
      <c r="D9949" t="str">
        <f>IF(C9949&gt;$F$3,"TAK","NIE")</f>
        <v>TAK</v>
      </c>
    </row>
    <row r="9950" spans="1:4" x14ac:dyDescent="0.25">
      <c r="A9950">
        <f t="shared" si="466"/>
        <v>-2742.6391979200116</v>
      </c>
      <c r="B9950">
        <f t="shared" si="467"/>
        <v>2742.6391979200116</v>
      </c>
      <c r="C9950" s="5">
        <f t="shared" si="468"/>
        <v>104.42000000001657</v>
      </c>
      <c r="D9950" t="str">
        <f>IF(C9950&gt;$F$3,"TAK","NIE")</f>
        <v>TAK</v>
      </c>
    </row>
    <row r="9951" spans="1:4" x14ac:dyDescent="0.25">
      <c r="A9951">
        <f t="shared" si="466"/>
        <v>-2742.9425500109323</v>
      </c>
      <c r="B9951">
        <f t="shared" si="467"/>
        <v>2742.9425500109323</v>
      </c>
      <c r="C9951" s="5">
        <f t="shared" si="468"/>
        <v>104.43000000001658</v>
      </c>
      <c r="D9951" t="str">
        <f>IF(C9951&gt;$F$3,"TAK","NIE")</f>
        <v>TAK</v>
      </c>
    </row>
    <row r="9952" spans="1:4" x14ac:dyDescent="0.25">
      <c r="A9952">
        <f t="shared" si="466"/>
        <v>-2743.245901995168</v>
      </c>
      <c r="B9952">
        <f t="shared" si="467"/>
        <v>2743.245901995168</v>
      </c>
      <c r="C9952" s="5">
        <f t="shared" si="468"/>
        <v>104.44000000001658</v>
      </c>
      <c r="D9952" t="str">
        <f>IF(C9952&gt;$F$3,"TAK","NIE")</f>
        <v>TAK</v>
      </c>
    </row>
    <row r="9953" spans="1:4" x14ac:dyDescent="0.25">
      <c r="A9953">
        <f t="shared" si="466"/>
        <v>-2743.5492538727485</v>
      </c>
      <c r="B9953">
        <f t="shared" si="467"/>
        <v>2743.5492538727485</v>
      </c>
      <c r="C9953" s="5">
        <f t="shared" si="468"/>
        <v>104.45000000001659</v>
      </c>
      <c r="D9953" t="str">
        <f>IF(C9953&gt;$F$3,"TAK","NIE")</f>
        <v>TAK</v>
      </c>
    </row>
    <row r="9954" spans="1:4" x14ac:dyDescent="0.25">
      <c r="A9954">
        <f t="shared" si="466"/>
        <v>-2743.8526056437049</v>
      </c>
      <c r="B9954">
        <f t="shared" si="467"/>
        <v>2743.8526056437049</v>
      </c>
      <c r="C9954" s="5">
        <f t="shared" si="468"/>
        <v>104.46000000001659</v>
      </c>
      <c r="D9954" t="str">
        <f>IF(C9954&gt;$F$3,"TAK","NIE")</f>
        <v>TAK</v>
      </c>
    </row>
    <row r="9955" spans="1:4" x14ac:dyDescent="0.25">
      <c r="A9955">
        <f t="shared" si="466"/>
        <v>-2744.1559573080667</v>
      </c>
      <c r="B9955">
        <f t="shared" si="467"/>
        <v>2744.1559573080667</v>
      </c>
      <c r="C9955" s="5">
        <f t="shared" si="468"/>
        <v>104.4700000000166</v>
      </c>
      <c r="D9955" t="str">
        <f>IF(C9955&gt;$F$3,"TAK","NIE")</f>
        <v>TAK</v>
      </c>
    </row>
    <row r="9956" spans="1:4" x14ac:dyDescent="0.25">
      <c r="A9956">
        <f t="shared" si="466"/>
        <v>-2744.4593088658658</v>
      </c>
      <c r="B9956">
        <f t="shared" si="467"/>
        <v>2744.4593088658658</v>
      </c>
      <c r="C9956" s="5">
        <f t="shared" si="468"/>
        <v>104.4800000000166</v>
      </c>
      <c r="D9956" t="str">
        <f>IF(C9956&gt;$F$3,"TAK","NIE")</f>
        <v>TAK</v>
      </c>
    </row>
    <row r="9957" spans="1:4" x14ac:dyDescent="0.25">
      <c r="A9957">
        <f t="shared" si="466"/>
        <v>-2744.7626603171307</v>
      </c>
      <c r="B9957">
        <f t="shared" si="467"/>
        <v>2744.7626603171307</v>
      </c>
      <c r="C9957" s="5">
        <f t="shared" si="468"/>
        <v>104.49000000001661</v>
      </c>
      <c r="D9957" t="str">
        <f>IF(C9957&gt;$F$3,"TAK","NIE")</f>
        <v>TAK</v>
      </c>
    </row>
    <row r="9958" spans="1:4" x14ac:dyDescent="0.25">
      <c r="A9958">
        <f t="shared" si="466"/>
        <v>-2745.0660116618919</v>
      </c>
      <c r="B9958">
        <f t="shared" si="467"/>
        <v>2745.0660116618919</v>
      </c>
      <c r="C9958" s="5">
        <f t="shared" si="468"/>
        <v>104.50000000001661</v>
      </c>
      <c r="D9958" t="str">
        <f>IF(C9958&gt;$F$3,"TAK","NIE")</f>
        <v>TAK</v>
      </c>
    </row>
    <row r="9959" spans="1:4" x14ac:dyDescent="0.25">
      <c r="A9959">
        <f t="shared" si="466"/>
        <v>-2745.3693629001805</v>
      </c>
      <c r="B9959">
        <f t="shared" si="467"/>
        <v>2745.3693629001805</v>
      </c>
      <c r="C9959" s="5">
        <f t="shared" si="468"/>
        <v>104.51000000001662</v>
      </c>
      <c r="D9959" t="str">
        <f>IF(C9959&gt;$F$3,"TAK","NIE")</f>
        <v>TAK</v>
      </c>
    </row>
    <row r="9960" spans="1:4" x14ac:dyDescent="0.25">
      <c r="A9960">
        <f t="shared" si="466"/>
        <v>-2745.6727140320263</v>
      </c>
      <c r="B9960">
        <f t="shared" si="467"/>
        <v>2745.6727140320263</v>
      </c>
      <c r="C9960" s="5">
        <f t="shared" si="468"/>
        <v>104.52000000001662</v>
      </c>
      <c r="D9960" t="str">
        <f>IF(C9960&gt;$F$3,"TAK","NIE")</f>
        <v>TAK</v>
      </c>
    </row>
    <row r="9961" spans="1:4" x14ac:dyDescent="0.25">
      <c r="A9961">
        <f t="shared" si="466"/>
        <v>-2745.9760650574594</v>
      </c>
      <c r="B9961">
        <f t="shared" si="467"/>
        <v>2745.9760650574594</v>
      </c>
      <c r="C9961" s="5">
        <f t="shared" si="468"/>
        <v>104.53000000001663</v>
      </c>
      <c r="D9961" t="str">
        <f>IF(C9961&gt;$F$3,"TAK","NIE")</f>
        <v>TAK</v>
      </c>
    </row>
    <row r="9962" spans="1:4" x14ac:dyDescent="0.25">
      <c r="A9962">
        <f t="shared" si="466"/>
        <v>-2746.2794159765103</v>
      </c>
      <c r="B9962">
        <f t="shared" si="467"/>
        <v>2746.2794159765103</v>
      </c>
      <c r="C9962" s="5">
        <f t="shared" si="468"/>
        <v>104.54000000001663</v>
      </c>
      <c r="D9962" t="str">
        <f>IF(C9962&gt;$F$3,"TAK","NIE")</f>
        <v>TAK</v>
      </c>
    </row>
    <row r="9963" spans="1:4" x14ac:dyDescent="0.25">
      <c r="A9963">
        <f t="shared" si="466"/>
        <v>-2746.5827667892095</v>
      </c>
      <c r="B9963">
        <f t="shared" si="467"/>
        <v>2746.5827667892095</v>
      </c>
      <c r="C9963" s="5">
        <f t="shared" si="468"/>
        <v>104.55000000001664</v>
      </c>
      <c r="D9963" t="str">
        <f>IF(C9963&gt;$F$3,"TAK","NIE")</f>
        <v>TAK</v>
      </c>
    </row>
    <row r="9964" spans="1:4" x14ac:dyDescent="0.25">
      <c r="A9964">
        <f t="shared" si="466"/>
        <v>-2746.8861174955864</v>
      </c>
      <c r="B9964">
        <f t="shared" si="467"/>
        <v>2746.8861174955864</v>
      </c>
      <c r="C9964" s="5">
        <f t="shared" si="468"/>
        <v>104.56000000001664</v>
      </c>
      <c r="D9964" t="str">
        <f>IF(C9964&gt;$F$3,"TAK","NIE")</f>
        <v>TAK</v>
      </c>
    </row>
    <row r="9965" spans="1:4" x14ac:dyDescent="0.25">
      <c r="A9965">
        <f t="shared" si="466"/>
        <v>-2747.1894680956716</v>
      </c>
      <c r="B9965">
        <f t="shared" si="467"/>
        <v>2747.1894680956716</v>
      </c>
      <c r="C9965" s="5">
        <f t="shared" si="468"/>
        <v>104.57000000001665</v>
      </c>
      <c r="D9965" t="str">
        <f>IF(C9965&gt;$F$3,"TAK","NIE")</f>
        <v>TAK</v>
      </c>
    </row>
    <row r="9966" spans="1:4" x14ac:dyDescent="0.25">
      <c r="A9966">
        <f t="shared" si="466"/>
        <v>-2747.492818589496</v>
      </c>
      <c r="B9966">
        <f t="shared" si="467"/>
        <v>2747.492818589496</v>
      </c>
      <c r="C9966" s="5">
        <f t="shared" si="468"/>
        <v>104.58000000001665</v>
      </c>
      <c r="D9966" t="str">
        <f>IF(C9966&gt;$F$3,"TAK","NIE")</f>
        <v>TAK</v>
      </c>
    </row>
    <row r="9967" spans="1:4" x14ac:dyDescent="0.25">
      <c r="A9967">
        <f t="shared" si="466"/>
        <v>-2747.7961689770882</v>
      </c>
      <c r="B9967">
        <f t="shared" si="467"/>
        <v>2747.7961689770882</v>
      </c>
      <c r="C9967" s="5">
        <f t="shared" si="468"/>
        <v>104.59000000001666</v>
      </c>
      <c r="D9967" t="str">
        <f>IF(C9967&gt;$F$3,"TAK","NIE")</f>
        <v>TAK</v>
      </c>
    </row>
    <row r="9968" spans="1:4" x14ac:dyDescent="0.25">
      <c r="A9968">
        <f t="shared" si="466"/>
        <v>-2748.0995192584796</v>
      </c>
      <c r="B9968">
        <f t="shared" si="467"/>
        <v>2748.0995192584796</v>
      </c>
      <c r="C9968" s="5">
        <f t="shared" si="468"/>
        <v>104.60000000001666</v>
      </c>
      <c r="D9968" t="str">
        <f>IF(C9968&gt;$F$3,"TAK","NIE")</f>
        <v>TAK</v>
      </c>
    </row>
    <row r="9969" spans="1:4" x14ac:dyDescent="0.25">
      <c r="A9969">
        <f t="shared" si="466"/>
        <v>-2748.4028694337003</v>
      </c>
      <c r="B9969">
        <f t="shared" si="467"/>
        <v>2748.4028694337003</v>
      </c>
      <c r="C9969" s="5">
        <f t="shared" si="468"/>
        <v>104.61000000001667</v>
      </c>
      <c r="D9969" t="str">
        <f>IF(C9969&gt;$F$3,"TAK","NIE")</f>
        <v>TAK</v>
      </c>
    </row>
    <row r="9970" spans="1:4" x14ac:dyDescent="0.25">
      <c r="A9970">
        <f t="shared" si="466"/>
        <v>-2748.7062195027797</v>
      </c>
      <c r="B9970">
        <f t="shared" si="467"/>
        <v>2748.7062195027797</v>
      </c>
      <c r="C9970" s="5">
        <f t="shared" si="468"/>
        <v>104.62000000001667</v>
      </c>
      <c r="D9970" t="str">
        <f>IF(C9970&gt;$F$3,"TAK","NIE")</f>
        <v>TAK</v>
      </c>
    </row>
    <row r="9971" spans="1:4" x14ac:dyDescent="0.25">
      <c r="A9971">
        <f t="shared" si="466"/>
        <v>-2749.0095694657493</v>
      </c>
      <c r="B9971">
        <f t="shared" si="467"/>
        <v>2749.0095694657493</v>
      </c>
      <c r="C9971" s="5">
        <f t="shared" si="468"/>
        <v>104.63000000001668</v>
      </c>
      <c r="D9971" t="str">
        <f>IF(C9971&gt;$F$3,"TAK","NIE")</f>
        <v>TAK</v>
      </c>
    </row>
    <row r="9972" spans="1:4" x14ac:dyDescent="0.25">
      <c r="A9972">
        <f t="shared" si="466"/>
        <v>-2749.3129193226373</v>
      </c>
      <c r="B9972">
        <f t="shared" si="467"/>
        <v>2749.3129193226373</v>
      </c>
      <c r="C9972" s="5">
        <f t="shared" si="468"/>
        <v>104.64000000001668</v>
      </c>
      <c r="D9972" t="str">
        <f>IF(C9972&gt;$F$3,"TAK","NIE")</f>
        <v>TAK</v>
      </c>
    </row>
    <row r="9973" spans="1:4" x14ac:dyDescent="0.25">
      <c r="A9973">
        <f t="shared" si="466"/>
        <v>-2749.6162690734745</v>
      </c>
      <c r="B9973">
        <f t="shared" si="467"/>
        <v>2749.6162690734745</v>
      </c>
      <c r="C9973" s="5">
        <f t="shared" si="468"/>
        <v>104.65000000001669</v>
      </c>
      <c r="D9973" t="str">
        <f>IF(C9973&gt;$F$3,"TAK","NIE")</f>
        <v>TAK</v>
      </c>
    </row>
    <row r="9974" spans="1:4" x14ac:dyDescent="0.25">
      <c r="A9974">
        <f t="shared" si="466"/>
        <v>-2749.919618718292</v>
      </c>
      <c r="B9974">
        <f t="shared" si="467"/>
        <v>2749.919618718292</v>
      </c>
      <c r="C9974" s="5">
        <f t="shared" si="468"/>
        <v>104.66000000001669</v>
      </c>
      <c r="D9974" t="str">
        <f>IF(C9974&gt;$F$3,"TAK","NIE")</f>
        <v>TAK</v>
      </c>
    </row>
    <row r="9975" spans="1:4" x14ac:dyDescent="0.25">
      <c r="A9975">
        <f t="shared" si="466"/>
        <v>-2750.2229682571196</v>
      </c>
      <c r="B9975">
        <f t="shared" si="467"/>
        <v>2750.2229682571196</v>
      </c>
      <c r="C9975" s="5">
        <f t="shared" si="468"/>
        <v>104.6700000000167</v>
      </c>
      <c r="D9975" t="str">
        <f>IF(C9975&gt;$F$3,"TAK","NIE")</f>
        <v>TAK</v>
      </c>
    </row>
    <row r="9976" spans="1:4" x14ac:dyDescent="0.25">
      <c r="A9976">
        <f t="shared" si="466"/>
        <v>-2750.5263176899862</v>
      </c>
      <c r="B9976">
        <f t="shared" si="467"/>
        <v>2750.5263176899862</v>
      </c>
      <c r="C9976" s="5">
        <f t="shared" si="468"/>
        <v>104.6800000000167</v>
      </c>
      <c r="D9976" t="str">
        <f>IF(C9976&gt;$F$3,"TAK","NIE")</f>
        <v>TAK</v>
      </c>
    </row>
    <row r="9977" spans="1:4" x14ac:dyDescent="0.25">
      <c r="A9977">
        <f t="shared" si="466"/>
        <v>-2750.8296670169234</v>
      </c>
      <c r="B9977">
        <f t="shared" si="467"/>
        <v>2750.8296670169234</v>
      </c>
      <c r="C9977" s="5">
        <f t="shared" si="468"/>
        <v>104.69000000001671</v>
      </c>
      <c r="D9977" t="str">
        <f>IF(C9977&gt;$F$3,"TAK","NIE")</f>
        <v>TAK</v>
      </c>
    </row>
    <row r="9978" spans="1:4" x14ac:dyDescent="0.25">
      <c r="A9978">
        <f t="shared" si="466"/>
        <v>-2751.1330162379595</v>
      </c>
      <c r="B9978">
        <f t="shared" si="467"/>
        <v>2751.1330162379595</v>
      </c>
      <c r="C9978" s="5">
        <f t="shared" si="468"/>
        <v>104.70000000001671</v>
      </c>
      <c r="D9978" t="str">
        <f>IF(C9978&gt;$F$3,"TAK","NIE")</f>
        <v>TAK</v>
      </c>
    </row>
    <row r="9979" spans="1:4" x14ac:dyDescent="0.25">
      <c r="A9979">
        <f t="shared" ref="A9979:A10042" si="469">$F$2-$B$2/(SQRT(1-(($B$5-$B$6)/(1-$B$6))^2))*C9979/$B$1*SQRT(1/$E$5)*SQRT(1-(($F$3/C9979-$B$6)/(1-$B$6))^2)</f>
        <v>-2751.4363653531259</v>
      </c>
      <c r="B9979">
        <f t="shared" si="467"/>
        <v>2751.4363653531259</v>
      </c>
      <c r="C9979" s="5">
        <f t="shared" si="468"/>
        <v>104.71000000001672</v>
      </c>
      <c r="D9979" t="str">
        <f>IF(C9979&gt;$F$3,"TAK","NIE")</f>
        <v>TAK</v>
      </c>
    </row>
    <row r="9980" spans="1:4" x14ac:dyDescent="0.25">
      <c r="A9980">
        <f t="shared" si="469"/>
        <v>-2751.7397143624521</v>
      </c>
      <c r="B9980">
        <f t="shared" si="467"/>
        <v>2751.7397143624521</v>
      </c>
      <c r="C9980" s="5">
        <f t="shared" si="468"/>
        <v>104.72000000001673</v>
      </c>
      <c r="D9980" t="str">
        <f>IF(C9980&gt;$F$3,"TAK","NIE")</f>
        <v>TAK</v>
      </c>
    </row>
    <row r="9981" spans="1:4" x14ac:dyDescent="0.25">
      <c r="A9981">
        <f t="shared" si="469"/>
        <v>-2752.0430632659686</v>
      </c>
      <c r="B9981">
        <f t="shared" si="467"/>
        <v>2752.0430632659686</v>
      </c>
      <c r="C9981" s="5">
        <f t="shared" si="468"/>
        <v>104.73000000001673</v>
      </c>
      <c r="D9981" t="str">
        <f>IF(C9981&gt;$F$3,"TAK","NIE")</f>
        <v>TAK</v>
      </c>
    </row>
    <row r="9982" spans="1:4" x14ac:dyDescent="0.25">
      <c r="A9982">
        <f t="shared" si="469"/>
        <v>-2752.3464120637054</v>
      </c>
      <c r="B9982">
        <f t="shared" si="467"/>
        <v>2752.3464120637054</v>
      </c>
      <c r="C9982" s="5">
        <f t="shared" si="468"/>
        <v>104.74000000001674</v>
      </c>
      <c r="D9982" t="str">
        <f>IF(C9982&gt;$F$3,"TAK","NIE")</f>
        <v>TAK</v>
      </c>
    </row>
    <row r="9983" spans="1:4" x14ac:dyDescent="0.25">
      <c r="A9983">
        <f t="shared" si="469"/>
        <v>-2752.6497607556917</v>
      </c>
      <c r="B9983">
        <f t="shared" si="467"/>
        <v>2752.6497607556917</v>
      </c>
      <c r="C9983" s="5">
        <f t="shared" si="468"/>
        <v>104.75000000001674</v>
      </c>
      <c r="D9983" t="str">
        <f>IF(C9983&gt;$F$3,"TAK","NIE")</f>
        <v>TAK</v>
      </c>
    </row>
    <row r="9984" spans="1:4" x14ac:dyDescent="0.25">
      <c r="A9984">
        <f t="shared" si="469"/>
        <v>-2752.9531093419573</v>
      </c>
      <c r="B9984">
        <f t="shared" si="467"/>
        <v>2752.9531093419573</v>
      </c>
      <c r="C9984" s="5">
        <f t="shared" si="468"/>
        <v>104.76000000001675</v>
      </c>
      <c r="D9984" t="str">
        <f>IF(C9984&gt;$F$3,"TAK","NIE")</f>
        <v>TAK</v>
      </c>
    </row>
    <row r="9985" spans="1:4" x14ac:dyDescent="0.25">
      <c r="A9985">
        <f t="shared" si="469"/>
        <v>-2753.2564578225329</v>
      </c>
      <c r="B9985">
        <f t="shared" si="467"/>
        <v>2753.2564578225329</v>
      </c>
      <c r="C9985" s="5">
        <f t="shared" si="468"/>
        <v>104.77000000001675</v>
      </c>
      <c r="D9985" t="str">
        <f>IF(C9985&gt;$F$3,"TAK","NIE")</f>
        <v>TAK</v>
      </c>
    </row>
    <row r="9986" spans="1:4" x14ac:dyDescent="0.25">
      <c r="A9986">
        <f t="shared" si="469"/>
        <v>-2753.5598061974492</v>
      </c>
      <c r="B9986">
        <f t="shared" si="467"/>
        <v>2753.5598061974492</v>
      </c>
      <c r="C9986" s="5">
        <f t="shared" si="468"/>
        <v>104.78000000001676</v>
      </c>
      <c r="D9986" t="str">
        <f>IF(C9986&gt;$F$3,"TAK","NIE")</f>
        <v>TAK</v>
      </c>
    </row>
    <row r="9987" spans="1:4" x14ac:dyDescent="0.25">
      <c r="A9987">
        <f t="shared" si="469"/>
        <v>-2753.8631544667355</v>
      </c>
      <c r="B9987">
        <f t="shared" si="467"/>
        <v>2753.8631544667355</v>
      </c>
      <c r="C9987" s="5">
        <f t="shared" si="468"/>
        <v>104.79000000001676</v>
      </c>
      <c r="D9987" t="str">
        <f>IF(C9987&gt;$F$3,"TAK","NIE")</f>
        <v>TAK</v>
      </c>
    </row>
    <row r="9988" spans="1:4" x14ac:dyDescent="0.25">
      <c r="A9988">
        <f t="shared" si="469"/>
        <v>-2754.1665026304208</v>
      </c>
      <c r="B9988">
        <f t="shared" si="467"/>
        <v>2754.1665026304208</v>
      </c>
      <c r="C9988" s="5">
        <f t="shared" si="468"/>
        <v>104.80000000001677</v>
      </c>
      <c r="D9988" t="str">
        <f>IF(C9988&gt;$F$3,"TAK","NIE")</f>
        <v>TAK</v>
      </c>
    </row>
    <row r="9989" spans="1:4" x14ac:dyDescent="0.25">
      <c r="A9989">
        <f t="shared" si="469"/>
        <v>-2754.4698506885361</v>
      </c>
      <c r="B9989">
        <f t="shared" si="467"/>
        <v>2754.4698506885361</v>
      </c>
      <c r="C9989" s="5">
        <f t="shared" si="468"/>
        <v>104.81000000001677</v>
      </c>
      <c r="D9989" t="str">
        <f>IF(C9989&gt;$F$3,"TAK","NIE")</f>
        <v>TAK</v>
      </c>
    </row>
    <row r="9990" spans="1:4" x14ac:dyDescent="0.25">
      <c r="A9990">
        <f t="shared" si="469"/>
        <v>-2754.77319864111</v>
      </c>
      <c r="B9990">
        <f t="shared" si="467"/>
        <v>2754.77319864111</v>
      </c>
      <c r="C9990" s="5">
        <f t="shared" si="468"/>
        <v>104.82000000001678</v>
      </c>
      <c r="D9990" t="str">
        <f>IF(C9990&gt;$F$3,"TAK","NIE")</f>
        <v>TAK</v>
      </c>
    </row>
    <row r="9991" spans="1:4" x14ac:dyDescent="0.25">
      <c r="A9991">
        <f t="shared" si="469"/>
        <v>-2755.0765464881742</v>
      </c>
      <c r="B9991">
        <f t="shared" si="467"/>
        <v>2755.0765464881742</v>
      </c>
      <c r="C9991" s="5">
        <f t="shared" si="468"/>
        <v>104.83000000001678</v>
      </c>
      <c r="D9991" t="str">
        <f>IF(C9991&gt;$F$3,"TAK","NIE")</f>
        <v>TAK</v>
      </c>
    </row>
    <row r="9992" spans="1:4" x14ac:dyDescent="0.25">
      <c r="A9992">
        <f t="shared" si="469"/>
        <v>-2755.3798942297576</v>
      </c>
      <c r="B9992">
        <f t="shared" si="467"/>
        <v>2755.3798942297576</v>
      </c>
      <c r="C9992" s="5">
        <f t="shared" si="468"/>
        <v>104.84000000001679</v>
      </c>
      <c r="D9992" t="str">
        <f>IF(C9992&gt;$F$3,"TAK","NIE")</f>
        <v>TAK</v>
      </c>
    </row>
    <row r="9993" spans="1:4" x14ac:dyDescent="0.25">
      <c r="A9993">
        <f t="shared" si="469"/>
        <v>-2755.683241865891</v>
      </c>
      <c r="B9993">
        <f t="shared" si="467"/>
        <v>2755.683241865891</v>
      </c>
      <c r="C9993" s="5">
        <f t="shared" si="468"/>
        <v>104.85000000001679</v>
      </c>
      <c r="D9993" t="str">
        <f>IF(C9993&gt;$F$3,"TAK","NIE")</f>
        <v>TAK</v>
      </c>
    </row>
    <row r="9994" spans="1:4" x14ac:dyDescent="0.25">
      <c r="A9994">
        <f t="shared" si="469"/>
        <v>-2755.986589396603</v>
      </c>
      <c r="B9994">
        <f t="shared" ref="B9994:B10057" si="470">ABS(A9994)</f>
        <v>2755.986589396603</v>
      </c>
      <c r="C9994" s="5">
        <f t="shared" si="468"/>
        <v>104.8600000000168</v>
      </c>
      <c r="D9994" t="str">
        <f>IF(C9994&gt;$F$3,"TAK","NIE")</f>
        <v>TAK</v>
      </c>
    </row>
    <row r="9995" spans="1:4" x14ac:dyDescent="0.25">
      <c r="A9995">
        <f t="shared" si="469"/>
        <v>-2756.2899368219237</v>
      </c>
      <c r="B9995">
        <f t="shared" si="470"/>
        <v>2756.2899368219237</v>
      </c>
      <c r="C9995" s="5">
        <f t="shared" ref="C9995:C10058" si="471">C9994+0.01</f>
        <v>104.8700000000168</v>
      </c>
      <c r="D9995" t="str">
        <f>IF(C9995&gt;$F$3,"TAK","NIE")</f>
        <v>TAK</v>
      </c>
    </row>
    <row r="9996" spans="1:4" x14ac:dyDescent="0.25">
      <c r="A9996">
        <f t="shared" si="469"/>
        <v>-2756.5932841418826</v>
      </c>
      <c r="B9996">
        <f t="shared" si="470"/>
        <v>2756.5932841418826</v>
      </c>
      <c r="C9996" s="5">
        <f t="shared" si="471"/>
        <v>104.88000000001681</v>
      </c>
      <c r="D9996" t="str">
        <f>IF(C9996&gt;$F$3,"TAK","NIE")</f>
        <v>TAK</v>
      </c>
    </row>
    <row r="9997" spans="1:4" x14ac:dyDescent="0.25">
      <c r="A9997">
        <f t="shared" si="469"/>
        <v>-2756.8966313565111</v>
      </c>
      <c r="B9997">
        <f t="shared" si="470"/>
        <v>2756.8966313565111</v>
      </c>
      <c r="C9997" s="5">
        <f t="shared" si="471"/>
        <v>104.89000000001681</v>
      </c>
      <c r="D9997" t="str">
        <f>IF(C9997&gt;$F$3,"TAK","NIE")</f>
        <v>TAK</v>
      </c>
    </row>
    <row r="9998" spans="1:4" x14ac:dyDescent="0.25">
      <c r="A9998">
        <f t="shared" si="469"/>
        <v>-2757.1999784658378</v>
      </c>
      <c r="B9998">
        <f t="shared" si="470"/>
        <v>2757.1999784658378</v>
      </c>
      <c r="C9998" s="5">
        <f t="shared" si="471"/>
        <v>104.90000000001682</v>
      </c>
      <c r="D9998" t="str">
        <f>IF(C9998&gt;$F$3,"TAK","NIE")</f>
        <v>TAK</v>
      </c>
    </row>
    <row r="9999" spans="1:4" x14ac:dyDescent="0.25">
      <c r="A9999">
        <f t="shared" si="469"/>
        <v>-2757.5033254698928</v>
      </c>
      <c r="B9999">
        <f t="shared" si="470"/>
        <v>2757.5033254698928</v>
      </c>
      <c r="C9999" s="5">
        <f t="shared" si="471"/>
        <v>104.91000000001682</v>
      </c>
      <c r="D9999" t="str">
        <f>IF(C9999&gt;$F$3,"TAK","NIE")</f>
        <v>TAK</v>
      </c>
    </row>
    <row r="10000" spans="1:4" x14ac:dyDescent="0.25">
      <c r="A10000">
        <f t="shared" si="469"/>
        <v>-2757.8066723687061</v>
      </c>
      <c r="B10000">
        <f t="shared" si="470"/>
        <v>2757.8066723687061</v>
      </c>
      <c r="C10000" s="5">
        <f t="shared" si="471"/>
        <v>104.92000000001683</v>
      </c>
      <c r="D10000" t="str">
        <f>IF(C10000&gt;$F$3,"TAK","NIE")</f>
        <v>TAK</v>
      </c>
    </row>
    <row r="10001" spans="1:4" x14ac:dyDescent="0.25">
      <c r="A10001">
        <f t="shared" si="469"/>
        <v>-2758.1100191623073</v>
      </c>
      <c r="B10001">
        <f t="shared" si="470"/>
        <v>2758.1100191623073</v>
      </c>
      <c r="C10001" s="5">
        <f t="shared" si="471"/>
        <v>104.93000000001683</v>
      </c>
      <c r="D10001" t="str">
        <f>IF(C10001&gt;$F$3,"TAK","NIE")</f>
        <v>TAK</v>
      </c>
    </row>
    <row r="10002" spans="1:4" x14ac:dyDescent="0.25">
      <c r="A10002">
        <f t="shared" si="469"/>
        <v>-2758.4133658507258</v>
      </c>
      <c r="B10002">
        <f t="shared" si="470"/>
        <v>2758.4133658507258</v>
      </c>
      <c r="C10002" s="5">
        <f t="shared" si="471"/>
        <v>104.94000000001684</v>
      </c>
      <c r="D10002" t="str">
        <f>IF(C10002&gt;$F$3,"TAK","NIE")</f>
        <v>TAK</v>
      </c>
    </row>
    <row r="10003" spans="1:4" x14ac:dyDescent="0.25">
      <c r="A10003">
        <f t="shared" si="469"/>
        <v>-2758.7167124339921</v>
      </c>
      <c r="B10003">
        <f t="shared" si="470"/>
        <v>2758.7167124339921</v>
      </c>
      <c r="C10003" s="5">
        <f t="shared" si="471"/>
        <v>104.95000000001684</v>
      </c>
      <c r="D10003" t="str">
        <f>IF(C10003&gt;$F$3,"TAK","NIE")</f>
        <v>TAK</v>
      </c>
    </row>
    <row r="10004" spans="1:4" x14ac:dyDescent="0.25">
      <c r="A10004">
        <f t="shared" si="469"/>
        <v>-2759.020058912135</v>
      </c>
      <c r="B10004">
        <f t="shared" si="470"/>
        <v>2759.020058912135</v>
      </c>
      <c r="C10004" s="5">
        <f t="shared" si="471"/>
        <v>104.96000000001685</v>
      </c>
      <c r="D10004" t="str">
        <f>IF(C10004&gt;$F$3,"TAK","NIE")</f>
        <v>TAK</v>
      </c>
    </row>
    <row r="10005" spans="1:4" x14ac:dyDescent="0.25">
      <c r="A10005">
        <f t="shared" si="469"/>
        <v>-2759.3234052851849</v>
      </c>
      <c r="B10005">
        <f t="shared" si="470"/>
        <v>2759.3234052851849</v>
      </c>
      <c r="C10005" s="5">
        <f t="shared" si="471"/>
        <v>104.97000000001685</v>
      </c>
      <c r="D10005" t="str">
        <f>IF(C10005&gt;$F$3,"TAK","NIE")</f>
        <v>TAK</v>
      </c>
    </row>
    <row r="10006" spans="1:4" x14ac:dyDescent="0.25">
      <c r="A10006">
        <f t="shared" si="469"/>
        <v>-2759.6267515531717</v>
      </c>
      <c r="B10006">
        <f t="shared" si="470"/>
        <v>2759.6267515531717</v>
      </c>
      <c r="C10006" s="5">
        <f t="shared" si="471"/>
        <v>104.98000000001686</v>
      </c>
      <c r="D10006" t="str">
        <f>IF(C10006&gt;$F$3,"TAK","NIE")</f>
        <v>TAK</v>
      </c>
    </row>
    <row r="10007" spans="1:4" x14ac:dyDescent="0.25">
      <c r="A10007">
        <f t="shared" si="469"/>
        <v>-2759.9300977161251</v>
      </c>
      <c r="B10007">
        <f t="shared" si="470"/>
        <v>2759.9300977161251</v>
      </c>
      <c r="C10007" s="5">
        <f t="shared" si="471"/>
        <v>104.99000000001686</v>
      </c>
      <c r="D10007" t="str">
        <f>IF(C10007&gt;$F$3,"TAK","NIE")</f>
        <v>TAK</v>
      </c>
    </row>
    <row r="10008" spans="1:4" x14ac:dyDescent="0.25">
      <c r="A10008">
        <f t="shared" si="469"/>
        <v>-2760.2334437740747</v>
      </c>
      <c r="B10008">
        <f t="shared" si="470"/>
        <v>2760.2334437740747</v>
      </c>
      <c r="C10008" s="5">
        <f t="shared" si="471"/>
        <v>105.00000000001687</v>
      </c>
      <c r="D10008" t="str">
        <f>IF(C10008&gt;$F$3,"TAK","NIE")</f>
        <v>TAK</v>
      </c>
    </row>
    <row r="10009" spans="1:4" x14ac:dyDescent="0.25">
      <c r="A10009">
        <f t="shared" si="469"/>
        <v>-2760.5367897270494</v>
      </c>
      <c r="B10009">
        <f t="shared" si="470"/>
        <v>2760.5367897270494</v>
      </c>
      <c r="C10009" s="5">
        <f t="shared" si="471"/>
        <v>105.01000000001687</v>
      </c>
      <c r="D10009" t="str">
        <f>IF(C10009&gt;$F$3,"TAK","NIE")</f>
        <v>TAK</v>
      </c>
    </row>
    <row r="10010" spans="1:4" x14ac:dyDescent="0.25">
      <c r="A10010">
        <f t="shared" si="469"/>
        <v>-2760.8401355750793</v>
      </c>
      <c r="B10010">
        <f t="shared" si="470"/>
        <v>2760.8401355750793</v>
      </c>
      <c r="C10010" s="5">
        <f t="shared" si="471"/>
        <v>105.02000000001688</v>
      </c>
      <c r="D10010" t="str">
        <f>IF(C10010&gt;$F$3,"TAK","NIE")</f>
        <v>TAK</v>
      </c>
    </row>
    <row r="10011" spans="1:4" x14ac:dyDescent="0.25">
      <c r="A10011">
        <f t="shared" si="469"/>
        <v>-2761.1434813181954</v>
      </c>
      <c r="B10011">
        <f t="shared" si="470"/>
        <v>2761.1434813181954</v>
      </c>
      <c r="C10011" s="5">
        <f t="shared" si="471"/>
        <v>105.03000000001688</v>
      </c>
      <c r="D10011" t="str">
        <f>IF(C10011&gt;$F$3,"TAK","NIE")</f>
        <v>TAK</v>
      </c>
    </row>
    <row r="10012" spans="1:4" x14ac:dyDescent="0.25">
      <c r="A10012">
        <f t="shared" si="469"/>
        <v>-2761.4468269564254</v>
      </c>
      <c r="B10012">
        <f t="shared" si="470"/>
        <v>2761.4468269564254</v>
      </c>
      <c r="C10012" s="5">
        <f t="shared" si="471"/>
        <v>105.04000000001689</v>
      </c>
      <c r="D10012" t="str">
        <f>IF(C10012&gt;$F$3,"TAK","NIE")</f>
        <v>TAK</v>
      </c>
    </row>
    <row r="10013" spans="1:4" x14ac:dyDescent="0.25">
      <c r="A10013">
        <f t="shared" si="469"/>
        <v>-2761.7501724898007</v>
      </c>
      <c r="B10013">
        <f t="shared" si="470"/>
        <v>2761.7501724898007</v>
      </c>
      <c r="C10013" s="5">
        <f t="shared" si="471"/>
        <v>105.05000000001689</v>
      </c>
      <c r="D10013" t="str">
        <f>IF(C10013&gt;$F$3,"TAK","NIE")</f>
        <v>TAK</v>
      </c>
    </row>
    <row r="10014" spans="1:4" x14ac:dyDescent="0.25">
      <c r="A10014">
        <f t="shared" si="469"/>
        <v>-2762.0535179183494</v>
      </c>
      <c r="B10014">
        <f t="shared" si="470"/>
        <v>2762.0535179183494</v>
      </c>
      <c r="C10014" s="5">
        <f t="shared" si="471"/>
        <v>105.0600000000169</v>
      </c>
      <c r="D10014" t="str">
        <f>IF(C10014&gt;$F$3,"TAK","NIE")</f>
        <v>TAK</v>
      </c>
    </row>
    <row r="10015" spans="1:4" x14ac:dyDescent="0.25">
      <c r="A10015">
        <f t="shared" si="469"/>
        <v>-2762.356863242102</v>
      </c>
      <c r="B10015">
        <f t="shared" si="470"/>
        <v>2762.356863242102</v>
      </c>
      <c r="C10015" s="5">
        <f t="shared" si="471"/>
        <v>105.0700000000169</v>
      </c>
      <c r="D10015" t="str">
        <f>IF(C10015&gt;$F$3,"TAK","NIE")</f>
        <v>TAK</v>
      </c>
    </row>
    <row r="10016" spans="1:4" x14ac:dyDescent="0.25">
      <c r="A10016">
        <f t="shared" si="469"/>
        <v>-2762.6602084610881</v>
      </c>
      <c r="B10016">
        <f t="shared" si="470"/>
        <v>2762.6602084610881</v>
      </c>
      <c r="C10016" s="5">
        <f t="shared" si="471"/>
        <v>105.08000000001691</v>
      </c>
      <c r="D10016" t="str">
        <f>IF(C10016&gt;$F$3,"TAK","NIE")</f>
        <v>TAK</v>
      </c>
    </row>
    <row r="10017" spans="1:4" x14ac:dyDescent="0.25">
      <c r="A10017">
        <f t="shared" si="469"/>
        <v>-2762.9635535753368</v>
      </c>
      <c r="B10017">
        <f t="shared" si="470"/>
        <v>2762.9635535753368</v>
      </c>
      <c r="C10017" s="5">
        <f t="shared" si="471"/>
        <v>105.09000000001691</v>
      </c>
      <c r="D10017" t="str">
        <f>IF(C10017&gt;$F$3,"TAK","NIE")</f>
        <v>TAK</v>
      </c>
    </row>
    <row r="10018" spans="1:4" x14ac:dyDescent="0.25">
      <c r="A10018">
        <f t="shared" si="469"/>
        <v>-2763.2668985848786</v>
      </c>
      <c r="B10018">
        <f t="shared" si="470"/>
        <v>2763.2668985848786</v>
      </c>
      <c r="C10018" s="5">
        <f t="shared" si="471"/>
        <v>105.10000000001692</v>
      </c>
      <c r="D10018" t="str">
        <f>IF(C10018&gt;$F$3,"TAK","NIE")</f>
        <v>TAK</v>
      </c>
    </row>
    <row r="10019" spans="1:4" x14ac:dyDescent="0.25">
      <c r="A10019">
        <f t="shared" si="469"/>
        <v>-2763.5702434897426</v>
      </c>
      <c r="B10019">
        <f t="shared" si="470"/>
        <v>2763.5702434897426</v>
      </c>
      <c r="C10019" s="5">
        <f t="shared" si="471"/>
        <v>105.11000000001692</v>
      </c>
      <c r="D10019" t="str">
        <f>IF(C10019&gt;$F$3,"TAK","NIE")</f>
        <v>TAK</v>
      </c>
    </row>
    <row r="10020" spans="1:4" x14ac:dyDescent="0.25">
      <c r="A10020">
        <f t="shared" si="469"/>
        <v>-2763.8735882899582</v>
      </c>
      <c r="B10020">
        <f t="shared" si="470"/>
        <v>2763.8735882899582</v>
      </c>
      <c r="C10020" s="5">
        <f t="shared" si="471"/>
        <v>105.12000000001693</v>
      </c>
      <c r="D10020" t="str">
        <f>IF(C10020&gt;$F$3,"TAK","NIE")</f>
        <v>TAK</v>
      </c>
    </row>
    <row r="10021" spans="1:4" x14ac:dyDescent="0.25">
      <c r="A10021">
        <f t="shared" si="469"/>
        <v>-2764.1769329855542</v>
      </c>
      <c r="B10021">
        <f t="shared" si="470"/>
        <v>2764.1769329855542</v>
      </c>
      <c r="C10021" s="5">
        <f t="shared" si="471"/>
        <v>105.13000000001693</v>
      </c>
      <c r="D10021" t="str">
        <f>IF(C10021&gt;$F$3,"TAK","NIE")</f>
        <v>TAK</v>
      </c>
    </row>
    <row r="10022" spans="1:4" x14ac:dyDescent="0.25">
      <c r="A10022">
        <f t="shared" si="469"/>
        <v>-2764.4802775765615</v>
      </c>
      <c r="B10022">
        <f t="shared" si="470"/>
        <v>2764.4802775765615</v>
      </c>
      <c r="C10022" s="5">
        <f t="shared" si="471"/>
        <v>105.14000000001694</v>
      </c>
      <c r="D10022" t="str">
        <f>IF(C10022&gt;$F$3,"TAK","NIE")</f>
        <v>TAK</v>
      </c>
    </row>
    <row r="10023" spans="1:4" x14ac:dyDescent="0.25">
      <c r="A10023">
        <f t="shared" si="469"/>
        <v>-2764.7836220630097</v>
      </c>
      <c r="B10023">
        <f t="shared" si="470"/>
        <v>2764.7836220630097</v>
      </c>
      <c r="C10023" s="5">
        <f t="shared" si="471"/>
        <v>105.15000000001695</v>
      </c>
      <c r="D10023" t="str">
        <f>IF(C10023&gt;$F$3,"TAK","NIE")</f>
        <v>TAK</v>
      </c>
    </row>
    <row r="10024" spans="1:4" x14ac:dyDescent="0.25">
      <c r="A10024">
        <f t="shared" si="469"/>
        <v>-2765.0869664449283</v>
      </c>
      <c r="B10024">
        <f t="shared" si="470"/>
        <v>2765.0869664449283</v>
      </c>
      <c r="C10024" s="5">
        <f t="shared" si="471"/>
        <v>105.16000000001695</v>
      </c>
      <c r="D10024" t="str">
        <f>IF(C10024&gt;$F$3,"TAK","NIE")</f>
        <v>TAK</v>
      </c>
    </row>
    <row r="10025" spans="1:4" x14ac:dyDescent="0.25">
      <c r="A10025">
        <f t="shared" si="469"/>
        <v>-2765.3903107223455</v>
      </c>
      <c r="B10025">
        <f t="shared" si="470"/>
        <v>2765.3903107223455</v>
      </c>
      <c r="C10025" s="5">
        <f t="shared" si="471"/>
        <v>105.17000000001696</v>
      </c>
      <c r="D10025" t="str">
        <f>IF(C10025&gt;$F$3,"TAK","NIE")</f>
        <v>TAK</v>
      </c>
    </row>
    <row r="10026" spans="1:4" x14ac:dyDescent="0.25">
      <c r="A10026">
        <f t="shared" si="469"/>
        <v>-2765.6936548952917</v>
      </c>
      <c r="B10026">
        <f t="shared" si="470"/>
        <v>2765.6936548952917</v>
      </c>
      <c r="C10026" s="5">
        <f t="shared" si="471"/>
        <v>105.18000000001696</v>
      </c>
      <c r="D10026" t="str">
        <f>IF(C10026&gt;$F$3,"TAK","NIE")</f>
        <v>TAK</v>
      </c>
    </row>
    <row r="10027" spans="1:4" x14ac:dyDescent="0.25">
      <c r="A10027">
        <f t="shared" si="469"/>
        <v>-2765.9969989637962</v>
      </c>
      <c r="B10027">
        <f t="shared" si="470"/>
        <v>2765.9969989637962</v>
      </c>
      <c r="C10027" s="5">
        <f t="shared" si="471"/>
        <v>105.19000000001697</v>
      </c>
      <c r="D10027" t="str">
        <f>IF(C10027&gt;$F$3,"TAK","NIE")</f>
        <v>TAK</v>
      </c>
    </row>
    <row r="10028" spans="1:4" x14ac:dyDescent="0.25">
      <c r="A10028">
        <f t="shared" si="469"/>
        <v>-2766.3003429278883</v>
      </c>
      <c r="B10028">
        <f t="shared" si="470"/>
        <v>2766.3003429278883</v>
      </c>
      <c r="C10028" s="5">
        <f t="shared" si="471"/>
        <v>105.20000000001697</v>
      </c>
      <c r="D10028" t="str">
        <f>IF(C10028&gt;$F$3,"TAK","NIE")</f>
        <v>TAK</v>
      </c>
    </row>
    <row r="10029" spans="1:4" x14ac:dyDescent="0.25">
      <c r="A10029">
        <f t="shared" si="469"/>
        <v>-2766.6036867875982</v>
      </c>
      <c r="B10029">
        <f t="shared" si="470"/>
        <v>2766.6036867875982</v>
      </c>
      <c r="C10029" s="5">
        <f t="shared" si="471"/>
        <v>105.21000000001698</v>
      </c>
      <c r="D10029" t="str">
        <f>IF(C10029&gt;$F$3,"TAK","NIE")</f>
        <v>TAK</v>
      </c>
    </row>
    <row r="10030" spans="1:4" x14ac:dyDescent="0.25">
      <c r="A10030">
        <f t="shared" si="469"/>
        <v>-2766.9070305429555</v>
      </c>
      <c r="B10030">
        <f t="shared" si="470"/>
        <v>2766.9070305429555</v>
      </c>
      <c r="C10030" s="5">
        <f t="shared" si="471"/>
        <v>105.22000000001698</v>
      </c>
      <c r="D10030" t="str">
        <f>IF(C10030&gt;$F$3,"TAK","NIE")</f>
        <v>TAK</v>
      </c>
    </row>
    <row r="10031" spans="1:4" x14ac:dyDescent="0.25">
      <c r="A10031">
        <f t="shared" si="469"/>
        <v>-2767.2103741939891</v>
      </c>
      <c r="B10031">
        <f t="shared" si="470"/>
        <v>2767.2103741939891</v>
      </c>
      <c r="C10031" s="5">
        <f t="shared" si="471"/>
        <v>105.23000000001699</v>
      </c>
      <c r="D10031" t="str">
        <f>IF(C10031&gt;$F$3,"TAK","NIE")</f>
        <v>TAK</v>
      </c>
    </row>
    <row r="10032" spans="1:4" x14ac:dyDescent="0.25">
      <c r="A10032">
        <f t="shared" si="469"/>
        <v>-2767.5137177407282</v>
      </c>
      <c r="B10032">
        <f t="shared" si="470"/>
        <v>2767.5137177407282</v>
      </c>
      <c r="C10032" s="5">
        <f t="shared" si="471"/>
        <v>105.24000000001699</v>
      </c>
      <c r="D10032" t="str">
        <f>IF(C10032&gt;$F$3,"TAK","NIE")</f>
        <v>TAK</v>
      </c>
    </row>
    <row r="10033" spans="1:4" x14ac:dyDescent="0.25">
      <c r="A10033">
        <f t="shared" si="469"/>
        <v>-2767.817061183202</v>
      </c>
      <c r="B10033">
        <f t="shared" si="470"/>
        <v>2767.817061183202</v>
      </c>
      <c r="C10033" s="5">
        <f t="shared" si="471"/>
        <v>105.250000000017</v>
      </c>
      <c r="D10033" t="str">
        <f>IF(C10033&gt;$F$3,"TAK","NIE")</f>
        <v>TAK</v>
      </c>
    </row>
    <row r="10034" spans="1:4" x14ac:dyDescent="0.25">
      <c r="A10034">
        <f t="shared" si="469"/>
        <v>-2768.1204045214404</v>
      </c>
      <c r="B10034">
        <f t="shared" si="470"/>
        <v>2768.1204045214404</v>
      </c>
      <c r="C10034" s="5">
        <f t="shared" si="471"/>
        <v>105.260000000017</v>
      </c>
      <c r="D10034" t="str">
        <f>IF(C10034&gt;$F$3,"TAK","NIE")</f>
        <v>TAK</v>
      </c>
    </row>
    <row r="10035" spans="1:4" x14ac:dyDescent="0.25">
      <c r="A10035">
        <f t="shared" si="469"/>
        <v>-2768.4237477554734</v>
      </c>
      <c r="B10035">
        <f t="shared" si="470"/>
        <v>2768.4237477554734</v>
      </c>
      <c r="C10035" s="5">
        <f t="shared" si="471"/>
        <v>105.27000000001701</v>
      </c>
      <c r="D10035" t="str">
        <f>IF(C10035&gt;$F$3,"TAK","NIE")</f>
        <v>TAK</v>
      </c>
    </row>
    <row r="10036" spans="1:4" x14ac:dyDescent="0.25">
      <c r="A10036">
        <f t="shared" si="469"/>
        <v>-2768.7270908853297</v>
      </c>
      <c r="B10036">
        <f t="shared" si="470"/>
        <v>2768.7270908853297</v>
      </c>
      <c r="C10036" s="5">
        <f t="shared" si="471"/>
        <v>105.28000000001701</v>
      </c>
      <c r="D10036" t="str">
        <f>IF(C10036&gt;$F$3,"TAK","NIE")</f>
        <v>TAK</v>
      </c>
    </row>
    <row r="10037" spans="1:4" x14ac:dyDescent="0.25">
      <c r="A10037">
        <f t="shared" si="469"/>
        <v>-2769.0304339110389</v>
      </c>
      <c r="B10037">
        <f t="shared" si="470"/>
        <v>2769.0304339110389</v>
      </c>
      <c r="C10037" s="5">
        <f t="shared" si="471"/>
        <v>105.29000000001702</v>
      </c>
      <c r="D10037" t="str">
        <f>IF(C10037&gt;$F$3,"TAK","NIE")</f>
        <v>TAK</v>
      </c>
    </row>
    <row r="10038" spans="1:4" x14ac:dyDescent="0.25">
      <c r="A10038">
        <f t="shared" si="469"/>
        <v>-2769.3337768326305</v>
      </c>
      <c r="B10038">
        <f t="shared" si="470"/>
        <v>2769.3337768326305</v>
      </c>
      <c r="C10038" s="5">
        <f t="shared" si="471"/>
        <v>105.30000000001702</v>
      </c>
      <c r="D10038" t="str">
        <f>IF(C10038&gt;$F$3,"TAK","NIE")</f>
        <v>TAK</v>
      </c>
    </row>
    <row r="10039" spans="1:4" x14ac:dyDescent="0.25">
      <c r="A10039">
        <f t="shared" si="469"/>
        <v>-2769.6371196501327</v>
      </c>
      <c r="B10039">
        <f t="shared" si="470"/>
        <v>2769.6371196501327</v>
      </c>
      <c r="C10039" s="5">
        <f t="shared" si="471"/>
        <v>105.31000000001703</v>
      </c>
      <c r="D10039" t="str">
        <f>IF(C10039&gt;$F$3,"TAK","NIE")</f>
        <v>TAK</v>
      </c>
    </row>
    <row r="10040" spans="1:4" x14ac:dyDescent="0.25">
      <c r="A10040">
        <f t="shared" si="469"/>
        <v>-2769.9404623635774</v>
      </c>
      <c r="B10040">
        <f t="shared" si="470"/>
        <v>2769.9404623635774</v>
      </c>
      <c r="C10040" s="5">
        <f t="shared" si="471"/>
        <v>105.32000000001703</v>
      </c>
      <c r="D10040" t="str">
        <f>IF(C10040&gt;$F$3,"TAK","NIE")</f>
        <v>TAK</v>
      </c>
    </row>
    <row r="10041" spans="1:4" x14ac:dyDescent="0.25">
      <c r="A10041">
        <f t="shared" si="469"/>
        <v>-2770.2438049729908</v>
      </c>
      <c r="B10041">
        <f t="shared" si="470"/>
        <v>2770.2438049729908</v>
      </c>
      <c r="C10041" s="5">
        <f t="shared" si="471"/>
        <v>105.33000000001704</v>
      </c>
      <c r="D10041" t="str">
        <f>IF(C10041&gt;$F$3,"TAK","NIE")</f>
        <v>TAK</v>
      </c>
    </row>
    <row r="10042" spans="1:4" x14ac:dyDescent="0.25">
      <c r="A10042">
        <f t="shared" si="469"/>
        <v>-2770.5471474784044</v>
      </c>
      <c r="B10042">
        <f t="shared" si="470"/>
        <v>2770.5471474784044</v>
      </c>
      <c r="C10042" s="5">
        <f t="shared" si="471"/>
        <v>105.34000000001704</v>
      </c>
      <c r="D10042" t="str">
        <f>IF(C10042&gt;$F$3,"TAK","NIE")</f>
        <v>TAK</v>
      </c>
    </row>
    <row r="10043" spans="1:4" x14ac:dyDescent="0.25">
      <c r="A10043">
        <f t="shared" ref="A10043:A10106" si="472">$F$2-$B$2/(SQRT(1-(($B$5-$B$6)/(1-$B$6))^2))*C10043/$B$1*SQRT(1/$E$5)*SQRT(1-(($F$3/C10043-$B$6)/(1-$B$6))^2)</f>
        <v>-2770.8504898798469</v>
      </c>
      <c r="B10043">
        <f t="shared" si="470"/>
        <v>2770.8504898798469</v>
      </c>
      <c r="C10043" s="5">
        <f t="shared" si="471"/>
        <v>105.35000000001705</v>
      </c>
      <c r="D10043" t="str">
        <f>IF(C10043&gt;$F$3,"TAK","NIE")</f>
        <v>TAK</v>
      </c>
    </row>
    <row r="10044" spans="1:4" x14ac:dyDescent="0.25">
      <c r="A10044">
        <f t="shared" si="472"/>
        <v>-2771.1538321773478</v>
      </c>
      <c r="B10044">
        <f t="shared" si="470"/>
        <v>2771.1538321773478</v>
      </c>
      <c r="C10044" s="5">
        <f t="shared" si="471"/>
        <v>105.36000000001705</v>
      </c>
      <c r="D10044" t="str">
        <f>IF(C10044&gt;$F$3,"TAK","NIE")</f>
        <v>TAK</v>
      </c>
    </row>
    <row r="10045" spans="1:4" x14ac:dyDescent="0.25">
      <c r="A10045">
        <f t="shared" si="472"/>
        <v>-2771.4571743709357</v>
      </c>
      <c r="B10045">
        <f t="shared" si="470"/>
        <v>2771.4571743709357</v>
      </c>
      <c r="C10045" s="5">
        <f t="shared" si="471"/>
        <v>105.37000000001706</v>
      </c>
      <c r="D10045" t="str">
        <f>IF(C10045&gt;$F$3,"TAK","NIE")</f>
        <v>TAK</v>
      </c>
    </row>
    <row r="10046" spans="1:4" x14ac:dyDescent="0.25">
      <c r="A10046">
        <f t="shared" si="472"/>
        <v>-2771.7605164606412</v>
      </c>
      <c r="B10046">
        <f t="shared" si="470"/>
        <v>2771.7605164606412</v>
      </c>
      <c r="C10046" s="5">
        <f t="shared" si="471"/>
        <v>105.38000000001706</v>
      </c>
      <c r="D10046" t="str">
        <f>IF(C10046&gt;$F$3,"TAK","NIE")</f>
        <v>TAK</v>
      </c>
    </row>
    <row r="10047" spans="1:4" x14ac:dyDescent="0.25">
      <c r="A10047">
        <f t="shared" si="472"/>
        <v>-2772.0638584464918</v>
      </c>
      <c r="B10047">
        <f t="shared" si="470"/>
        <v>2772.0638584464918</v>
      </c>
      <c r="C10047" s="5">
        <f t="shared" si="471"/>
        <v>105.39000000001707</v>
      </c>
      <c r="D10047" t="str">
        <f>IF(C10047&gt;$F$3,"TAK","NIE")</f>
        <v>TAK</v>
      </c>
    </row>
    <row r="10048" spans="1:4" x14ac:dyDescent="0.25">
      <c r="A10048">
        <f t="shared" si="472"/>
        <v>-2772.3672003285183</v>
      </c>
      <c r="B10048">
        <f t="shared" si="470"/>
        <v>2772.3672003285183</v>
      </c>
      <c r="C10048" s="5">
        <f t="shared" si="471"/>
        <v>105.40000000001707</v>
      </c>
      <c r="D10048" t="str">
        <f>IF(C10048&gt;$F$3,"TAK","NIE")</f>
        <v>TAK</v>
      </c>
    </row>
    <row r="10049" spans="1:4" x14ac:dyDescent="0.25">
      <c r="A10049">
        <f t="shared" si="472"/>
        <v>-2772.6705421067495</v>
      </c>
      <c r="B10049">
        <f t="shared" si="470"/>
        <v>2772.6705421067495</v>
      </c>
      <c r="C10049" s="5">
        <f t="shared" si="471"/>
        <v>105.41000000001708</v>
      </c>
      <c r="D10049" t="str">
        <f>IF(C10049&gt;$F$3,"TAK","NIE")</f>
        <v>TAK</v>
      </c>
    </row>
    <row r="10050" spans="1:4" x14ac:dyDescent="0.25">
      <c r="A10050">
        <f t="shared" si="472"/>
        <v>-2772.9738837812142</v>
      </c>
      <c r="B10050">
        <f t="shared" si="470"/>
        <v>2772.9738837812142</v>
      </c>
      <c r="C10050" s="5">
        <f t="shared" si="471"/>
        <v>105.42000000001708</v>
      </c>
      <c r="D10050" t="str">
        <f>IF(C10050&gt;$F$3,"TAK","NIE")</f>
        <v>TAK</v>
      </c>
    </row>
    <row r="10051" spans="1:4" x14ac:dyDescent="0.25">
      <c r="A10051">
        <f t="shared" si="472"/>
        <v>-2773.2772253519424</v>
      </c>
      <c r="B10051">
        <f t="shared" si="470"/>
        <v>2773.2772253519424</v>
      </c>
      <c r="C10051" s="5">
        <f t="shared" si="471"/>
        <v>105.43000000001709</v>
      </c>
      <c r="D10051" t="str">
        <f>IF(C10051&gt;$F$3,"TAK","NIE")</f>
        <v>TAK</v>
      </c>
    </row>
    <row r="10052" spans="1:4" x14ac:dyDescent="0.25">
      <c r="A10052">
        <f t="shared" si="472"/>
        <v>-2773.5805668189623</v>
      </c>
      <c r="B10052">
        <f t="shared" si="470"/>
        <v>2773.5805668189623</v>
      </c>
      <c r="C10052" s="5">
        <f t="shared" si="471"/>
        <v>105.44000000001709</v>
      </c>
      <c r="D10052" t="str">
        <f>IF(C10052&gt;$F$3,"TAK","NIE")</f>
        <v>TAK</v>
      </c>
    </row>
    <row r="10053" spans="1:4" x14ac:dyDescent="0.25">
      <c r="A10053">
        <f t="shared" si="472"/>
        <v>-2773.8839081823039</v>
      </c>
      <c r="B10053">
        <f t="shared" si="470"/>
        <v>2773.8839081823039</v>
      </c>
      <c r="C10053" s="5">
        <f t="shared" si="471"/>
        <v>105.4500000000171</v>
      </c>
      <c r="D10053" t="str">
        <f>IF(C10053&gt;$F$3,"TAK","NIE")</f>
        <v>TAK</v>
      </c>
    </row>
    <row r="10054" spans="1:4" x14ac:dyDescent="0.25">
      <c r="A10054">
        <f t="shared" si="472"/>
        <v>-2774.1872494419963</v>
      </c>
      <c r="B10054">
        <f t="shared" si="470"/>
        <v>2774.1872494419963</v>
      </c>
      <c r="C10054" s="5">
        <f t="shared" si="471"/>
        <v>105.4600000000171</v>
      </c>
      <c r="D10054" t="str">
        <f>IF(C10054&gt;$F$3,"TAK","NIE")</f>
        <v>TAK</v>
      </c>
    </row>
    <row r="10055" spans="1:4" x14ac:dyDescent="0.25">
      <c r="A10055">
        <f t="shared" si="472"/>
        <v>-2774.490590598069</v>
      </c>
      <c r="B10055">
        <f t="shared" si="470"/>
        <v>2774.490590598069</v>
      </c>
      <c r="C10055" s="5">
        <f t="shared" si="471"/>
        <v>105.47000000001711</v>
      </c>
      <c r="D10055" t="str">
        <f>IF(C10055&gt;$F$3,"TAK","NIE")</f>
        <v>TAK</v>
      </c>
    </row>
    <row r="10056" spans="1:4" x14ac:dyDescent="0.25">
      <c r="A10056">
        <f t="shared" si="472"/>
        <v>-2774.7939316505508</v>
      </c>
      <c r="B10056">
        <f t="shared" si="470"/>
        <v>2774.7939316505508</v>
      </c>
      <c r="C10056" s="5">
        <f t="shared" si="471"/>
        <v>105.48000000001711</v>
      </c>
      <c r="D10056" t="str">
        <f>IF(C10056&gt;$F$3,"TAK","NIE")</f>
        <v>TAK</v>
      </c>
    </row>
    <row r="10057" spans="1:4" x14ac:dyDescent="0.25">
      <c r="A10057">
        <f t="shared" si="472"/>
        <v>-2775.0972725994698</v>
      </c>
      <c r="B10057">
        <f t="shared" si="470"/>
        <v>2775.0972725994698</v>
      </c>
      <c r="C10057" s="5">
        <f t="shared" si="471"/>
        <v>105.49000000001712</v>
      </c>
      <c r="D10057" t="str">
        <f>IF(C10057&gt;$F$3,"TAK","NIE")</f>
        <v>TAK</v>
      </c>
    </row>
    <row r="10058" spans="1:4" x14ac:dyDescent="0.25">
      <c r="A10058">
        <f t="shared" si="472"/>
        <v>-2775.4006134448568</v>
      </c>
      <c r="B10058">
        <f t="shared" ref="B10058:B10121" si="473">ABS(A10058)</f>
        <v>2775.4006134448568</v>
      </c>
      <c r="C10058" s="5">
        <f t="shared" si="471"/>
        <v>105.50000000001712</v>
      </c>
      <c r="D10058" t="str">
        <f>IF(C10058&gt;$F$3,"TAK","NIE")</f>
        <v>TAK</v>
      </c>
    </row>
    <row r="10059" spans="1:4" x14ac:dyDescent="0.25">
      <c r="A10059">
        <f t="shared" si="472"/>
        <v>-2775.7039541867402</v>
      </c>
      <c r="B10059">
        <f t="shared" si="473"/>
        <v>2775.7039541867402</v>
      </c>
      <c r="C10059" s="5">
        <f t="shared" ref="C10059:C10122" si="474">C10058+0.01</f>
        <v>105.51000000001713</v>
      </c>
      <c r="D10059" t="str">
        <f>IF(C10059&gt;$F$3,"TAK","NIE")</f>
        <v>TAK</v>
      </c>
    </row>
    <row r="10060" spans="1:4" x14ac:dyDescent="0.25">
      <c r="A10060">
        <f t="shared" si="472"/>
        <v>-2776.00729482515</v>
      </c>
      <c r="B10060">
        <f t="shared" si="473"/>
        <v>2776.00729482515</v>
      </c>
      <c r="C10060" s="5">
        <f t="shared" si="474"/>
        <v>105.52000000001713</v>
      </c>
      <c r="D10060" t="str">
        <f>IF(C10060&gt;$F$3,"TAK","NIE")</f>
        <v>TAK</v>
      </c>
    </row>
    <row r="10061" spans="1:4" x14ac:dyDescent="0.25">
      <c r="A10061">
        <f t="shared" si="472"/>
        <v>-2776.3106353601142</v>
      </c>
      <c r="B10061">
        <f t="shared" si="473"/>
        <v>2776.3106353601142</v>
      </c>
      <c r="C10061" s="5">
        <f t="shared" si="474"/>
        <v>105.53000000001714</v>
      </c>
      <c r="D10061" t="str">
        <f>IF(C10061&gt;$F$3,"TAK","NIE")</f>
        <v>TAK</v>
      </c>
    </row>
    <row r="10062" spans="1:4" x14ac:dyDescent="0.25">
      <c r="A10062">
        <f t="shared" si="472"/>
        <v>-2776.6139757916626</v>
      </c>
      <c r="B10062">
        <f t="shared" si="473"/>
        <v>2776.6139757916626</v>
      </c>
      <c r="C10062" s="5">
        <f t="shared" si="474"/>
        <v>105.54000000001714</v>
      </c>
      <c r="D10062" t="str">
        <f>IF(C10062&gt;$F$3,"TAK","NIE")</f>
        <v>TAK</v>
      </c>
    </row>
    <row r="10063" spans="1:4" x14ac:dyDescent="0.25">
      <c r="A10063">
        <f t="shared" si="472"/>
        <v>-2776.9173161198232</v>
      </c>
      <c r="B10063">
        <f t="shared" si="473"/>
        <v>2776.9173161198232</v>
      </c>
      <c r="C10063" s="5">
        <f t="shared" si="474"/>
        <v>105.55000000001715</v>
      </c>
      <c r="D10063" t="str">
        <f>IF(C10063&gt;$F$3,"TAK","NIE")</f>
        <v>TAK</v>
      </c>
    </row>
    <row r="10064" spans="1:4" x14ac:dyDescent="0.25">
      <c r="A10064">
        <f t="shared" si="472"/>
        <v>-2777.2206563446261</v>
      </c>
      <c r="B10064">
        <f t="shared" si="473"/>
        <v>2777.2206563446261</v>
      </c>
      <c r="C10064" s="5">
        <f t="shared" si="474"/>
        <v>105.56000000001715</v>
      </c>
      <c r="D10064" t="str">
        <f>IF(C10064&gt;$F$3,"TAK","NIE")</f>
        <v>TAK</v>
      </c>
    </row>
    <row r="10065" spans="1:4" x14ac:dyDescent="0.25">
      <c r="A10065">
        <f t="shared" si="472"/>
        <v>-2777.5239964661</v>
      </c>
      <c r="B10065">
        <f t="shared" si="473"/>
        <v>2777.5239964661</v>
      </c>
      <c r="C10065" s="5">
        <f t="shared" si="474"/>
        <v>105.57000000001716</v>
      </c>
      <c r="D10065" t="str">
        <f>IF(C10065&gt;$F$3,"TAK","NIE")</f>
        <v>TAK</v>
      </c>
    </row>
    <row r="10066" spans="1:4" x14ac:dyDescent="0.25">
      <c r="A10066">
        <f t="shared" si="472"/>
        <v>-2777.8273364842748</v>
      </c>
      <c r="B10066">
        <f t="shared" si="473"/>
        <v>2777.8273364842748</v>
      </c>
      <c r="C10066" s="5">
        <f t="shared" si="474"/>
        <v>105.58000000001717</v>
      </c>
      <c r="D10066" t="str">
        <f>IF(C10066&gt;$F$3,"TAK","NIE")</f>
        <v>TAK</v>
      </c>
    </row>
    <row r="10067" spans="1:4" x14ac:dyDescent="0.25">
      <c r="A10067">
        <f t="shared" si="472"/>
        <v>-2778.1306763991793</v>
      </c>
      <c r="B10067">
        <f t="shared" si="473"/>
        <v>2778.1306763991793</v>
      </c>
      <c r="C10067" s="5">
        <f t="shared" si="474"/>
        <v>105.59000000001717</v>
      </c>
      <c r="D10067" t="str">
        <f>IF(C10067&gt;$F$3,"TAK","NIE")</f>
        <v>TAK</v>
      </c>
    </row>
    <row r="10068" spans="1:4" x14ac:dyDescent="0.25">
      <c r="A10068">
        <f t="shared" si="472"/>
        <v>-2778.434016210841</v>
      </c>
      <c r="B10068">
        <f t="shared" si="473"/>
        <v>2778.434016210841</v>
      </c>
      <c r="C10068" s="5">
        <f t="shared" si="474"/>
        <v>105.60000000001718</v>
      </c>
      <c r="D10068" t="str">
        <f>IF(C10068&gt;$F$3,"TAK","NIE")</f>
        <v>TAK</v>
      </c>
    </row>
    <row r="10069" spans="1:4" x14ac:dyDescent="0.25">
      <c r="A10069">
        <f t="shared" si="472"/>
        <v>-2778.7373559192911</v>
      </c>
      <c r="B10069">
        <f t="shared" si="473"/>
        <v>2778.7373559192911</v>
      </c>
      <c r="C10069" s="5">
        <f t="shared" si="474"/>
        <v>105.61000000001718</v>
      </c>
      <c r="D10069" t="str">
        <f>IF(C10069&gt;$F$3,"TAK","NIE")</f>
        <v>TAK</v>
      </c>
    </row>
    <row r="10070" spans="1:4" x14ac:dyDescent="0.25">
      <c r="A10070">
        <f t="shared" si="472"/>
        <v>-2779.0406955245567</v>
      </c>
      <c r="B10070">
        <f t="shared" si="473"/>
        <v>2779.0406955245567</v>
      </c>
      <c r="C10070" s="5">
        <f t="shared" si="474"/>
        <v>105.62000000001719</v>
      </c>
      <c r="D10070" t="str">
        <f>IF(C10070&gt;$F$3,"TAK","NIE")</f>
        <v>TAK</v>
      </c>
    </row>
    <row r="10071" spans="1:4" x14ac:dyDescent="0.25">
      <c r="A10071">
        <f t="shared" si="472"/>
        <v>-2779.3440350266678</v>
      </c>
      <c r="B10071">
        <f t="shared" si="473"/>
        <v>2779.3440350266678</v>
      </c>
      <c r="C10071" s="5">
        <f t="shared" si="474"/>
        <v>105.63000000001719</v>
      </c>
      <c r="D10071" t="str">
        <f>IF(C10071&gt;$F$3,"TAK","NIE")</f>
        <v>TAK</v>
      </c>
    </row>
    <row r="10072" spans="1:4" x14ac:dyDescent="0.25">
      <c r="A10072">
        <f t="shared" si="472"/>
        <v>-2779.6473744256541</v>
      </c>
      <c r="B10072">
        <f t="shared" si="473"/>
        <v>2779.6473744256541</v>
      </c>
      <c r="C10072" s="5">
        <f t="shared" si="474"/>
        <v>105.6400000000172</v>
      </c>
      <c r="D10072" t="str">
        <f>IF(C10072&gt;$F$3,"TAK","NIE")</f>
        <v>TAK</v>
      </c>
    </row>
    <row r="10073" spans="1:4" x14ac:dyDescent="0.25">
      <c r="A10073">
        <f t="shared" si="472"/>
        <v>-2779.9507137215433</v>
      </c>
      <c r="B10073">
        <f t="shared" si="473"/>
        <v>2779.9507137215433</v>
      </c>
      <c r="C10073" s="5">
        <f t="shared" si="474"/>
        <v>105.6500000000172</v>
      </c>
      <c r="D10073" t="str">
        <f>IF(C10073&gt;$F$3,"TAK","NIE")</f>
        <v>TAK</v>
      </c>
    </row>
    <row r="10074" spans="1:4" x14ac:dyDescent="0.25">
      <c r="A10074">
        <f t="shared" si="472"/>
        <v>-2780.2540529143653</v>
      </c>
      <c r="B10074">
        <f t="shared" si="473"/>
        <v>2780.2540529143653</v>
      </c>
      <c r="C10074" s="5">
        <f t="shared" si="474"/>
        <v>105.66000000001721</v>
      </c>
      <c r="D10074" t="str">
        <f>IF(C10074&gt;$F$3,"TAK","NIE")</f>
        <v>TAK</v>
      </c>
    </row>
    <row r="10075" spans="1:4" x14ac:dyDescent="0.25">
      <c r="A10075">
        <f t="shared" si="472"/>
        <v>-2780.5573920041484</v>
      </c>
      <c r="B10075">
        <f t="shared" si="473"/>
        <v>2780.5573920041484</v>
      </c>
      <c r="C10075" s="5">
        <f t="shared" si="474"/>
        <v>105.67000000001721</v>
      </c>
      <c r="D10075" t="str">
        <f>IF(C10075&gt;$F$3,"TAK","NIE")</f>
        <v>TAK</v>
      </c>
    </row>
    <row r="10076" spans="1:4" x14ac:dyDescent="0.25">
      <c r="A10076">
        <f t="shared" si="472"/>
        <v>-2780.8607309909212</v>
      </c>
      <c r="B10076">
        <f t="shared" si="473"/>
        <v>2780.8607309909212</v>
      </c>
      <c r="C10076" s="5">
        <f t="shared" si="474"/>
        <v>105.68000000001722</v>
      </c>
      <c r="D10076" t="str">
        <f>IF(C10076&gt;$F$3,"TAK","NIE")</f>
        <v>TAK</v>
      </c>
    </row>
    <row r="10077" spans="1:4" x14ac:dyDescent="0.25">
      <c r="A10077">
        <f t="shared" si="472"/>
        <v>-2781.1640698747142</v>
      </c>
      <c r="B10077">
        <f t="shared" si="473"/>
        <v>2781.1640698747142</v>
      </c>
      <c r="C10077" s="5">
        <f t="shared" si="474"/>
        <v>105.69000000001722</v>
      </c>
      <c r="D10077" t="str">
        <f>IF(C10077&gt;$F$3,"TAK","NIE")</f>
        <v>TAK</v>
      </c>
    </row>
    <row r="10078" spans="1:4" x14ac:dyDescent="0.25">
      <c r="A10078">
        <f t="shared" si="472"/>
        <v>-2781.4674086555551</v>
      </c>
      <c r="B10078">
        <f t="shared" si="473"/>
        <v>2781.4674086555551</v>
      </c>
      <c r="C10078" s="5">
        <f t="shared" si="474"/>
        <v>105.70000000001723</v>
      </c>
      <c r="D10078" t="str">
        <f>IF(C10078&gt;$F$3,"TAK","NIE")</f>
        <v>TAK</v>
      </c>
    </row>
    <row r="10079" spans="1:4" x14ac:dyDescent="0.25">
      <c r="A10079">
        <f t="shared" si="472"/>
        <v>-2781.7707473334731</v>
      </c>
      <c r="B10079">
        <f t="shared" si="473"/>
        <v>2781.7707473334731</v>
      </c>
      <c r="C10079" s="5">
        <f t="shared" si="474"/>
        <v>105.71000000001723</v>
      </c>
      <c r="D10079" t="str">
        <f>IF(C10079&gt;$F$3,"TAK","NIE")</f>
        <v>TAK</v>
      </c>
    </row>
    <row r="10080" spans="1:4" x14ac:dyDescent="0.25">
      <c r="A10080">
        <f t="shared" si="472"/>
        <v>-2782.0740859084976</v>
      </c>
      <c r="B10080">
        <f t="shared" si="473"/>
        <v>2782.0740859084976</v>
      </c>
      <c r="C10080" s="5">
        <f t="shared" si="474"/>
        <v>105.72000000001724</v>
      </c>
      <c r="D10080" t="str">
        <f>IF(C10080&gt;$F$3,"TAK","NIE")</f>
        <v>TAK</v>
      </c>
    </row>
    <row r="10081" spans="1:4" x14ac:dyDescent="0.25">
      <c r="A10081">
        <f t="shared" si="472"/>
        <v>-2782.3774243806565</v>
      </c>
      <c r="B10081">
        <f t="shared" si="473"/>
        <v>2782.3774243806565</v>
      </c>
      <c r="C10081" s="5">
        <f t="shared" si="474"/>
        <v>105.73000000001724</v>
      </c>
      <c r="D10081" t="str">
        <f>IF(C10081&gt;$F$3,"TAK","NIE")</f>
        <v>TAK</v>
      </c>
    </row>
    <row r="10082" spans="1:4" x14ac:dyDescent="0.25">
      <c r="A10082">
        <f t="shared" si="472"/>
        <v>-2782.6807627499793</v>
      </c>
      <c r="B10082">
        <f t="shared" si="473"/>
        <v>2782.6807627499793</v>
      </c>
      <c r="C10082" s="5">
        <f t="shared" si="474"/>
        <v>105.74000000001725</v>
      </c>
      <c r="D10082" t="str">
        <f>IF(C10082&gt;$F$3,"TAK","NIE")</f>
        <v>TAK</v>
      </c>
    </row>
    <row r="10083" spans="1:4" x14ac:dyDescent="0.25">
      <c r="A10083">
        <f t="shared" si="472"/>
        <v>-2782.9841010164951</v>
      </c>
      <c r="B10083">
        <f t="shared" si="473"/>
        <v>2782.9841010164951</v>
      </c>
      <c r="C10083" s="5">
        <f t="shared" si="474"/>
        <v>105.75000000001725</v>
      </c>
      <c r="D10083" t="str">
        <f>IF(C10083&gt;$F$3,"TAK","NIE")</f>
        <v>TAK</v>
      </c>
    </row>
    <row r="10084" spans="1:4" x14ac:dyDescent="0.25">
      <c r="A10084">
        <f t="shared" si="472"/>
        <v>-2783.287439180232</v>
      </c>
      <c r="B10084">
        <f t="shared" si="473"/>
        <v>2783.287439180232</v>
      </c>
      <c r="C10084" s="5">
        <f t="shared" si="474"/>
        <v>105.76000000001726</v>
      </c>
      <c r="D10084" t="str">
        <f>IF(C10084&gt;$F$3,"TAK","NIE")</f>
        <v>TAK</v>
      </c>
    </row>
    <row r="10085" spans="1:4" x14ac:dyDescent="0.25">
      <c r="A10085">
        <f t="shared" si="472"/>
        <v>-2783.5907772412202</v>
      </c>
      <c r="B10085">
        <f t="shared" si="473"/>
        <v>2783.5907772412202</v>
      </c>
      <c r="C10085" s="5">
        <f t="shared" si="474"/>
        <v>105.77000000001726</v>
      </c>
      <c r="D10085" t="str">
        <f>IF(C10085&gt;$F$3,"TAK","NIE")</f>
        <v>TAK</v>
      </c>
    </row>
    <row r="10086" spans="1:4" x14ac:dyDescent="0.25">
      <c r="A10086">
        <f t="shared" si="472"/>
        <v>-2783.8941151994873</v>
      </c>
      <c r="B10086">
        <f t="shared" si="473"/>
        <v>2783.8941151994873</v>
      </c>
      <c r="C10086" s="5">
        <f t="shared" si="474"/>
        <v>105.78000000001727</v>
      </c>
      <c r="D10086" t="str">
        <f>IF(C10086&gt;$F$3,"TAK","NIE")</f>
        <v>TAK</v>
      </c>
    </row>
    <row r="10087" spans="1:4" x14ac:dyDescent="0.25">
      <c r="A10087">
        <f t="shared" si="472"/>
        <v>-2784.1974530550624</v>
      </c>
      <c r="B10087">
        <f t="shared" si="473"/>
        <v>2784.1974530550624</v>
      </c>
      <c r="C10087" s="5">
        <f t="shared" si="474"/>
        <v>105.79000000001727</v>
      </c>
      <c r="D10087" t="str">
        <f>IF(C10087&gt;$F$3,"TAK","NIE")</f>
        <v>TAK</v>
      </c>
    </row>
    <row r="10088" spans="1:4" x14ac:dyDescent="0.25">
      <c r="A10088">
        <f t="shared" si="472"/>
        <v>-2784.5007908079747</v>
      </c>
      <c r="B10088">
        <f t="shared" si="473"/>
        <v>2784.5007908079747</v>
      </c>
      <c r="C10088" s="5">
        <f t="shared" si="474"/>
        <v>105.80000000001728</v>
      </c>
      <c r="D10088" t="str">
        <f>IF(C10088&gt;$F$3,"TAK","NIE")</f>
        <v>TAK</v>
      </c>
    </row>
    <row r="10089" spans="1:4" x14ac:dyDescent="0.25">
      <c r="A10089">
        <f t="shared" si="472"/>
        <v>-2784.8041284582532</v>
      </c>
      <c r="B10089">
        <f t="shared" si="473"/>
        <v>2784.8041284582532</v>
      </c>
      <c r="C10089" s="5">
        <f t="shared" si="474"/>
        <v>105.81000000001728</v>
      </c>
      <c r="D10089" t="str">
        <f>IF(C10089&gt;$F$3,"TAK","NIE")</f>
        <v>TAK</v>
      </c>
    </row>
    <row r="10090" spans="1:4" x14ac:dyDescent="0.25">
      <c r="A10090">
        <f t="shared" si="472"/>
        <v>-2785.1074660059253</v>
      </c>
      <c r="B10090">
        <f t="shared" si="473"/>
        <v>2785.1074660059253</v>
      </c>
      <c r="C10090" s="5">
        <f t="shared" si="474"/>
        <v>105.82000000001729</v>
      </c>
      <c r="D10090" t="str">
        <f>IF(C10090&gt;$F$3,"TAK","NIE")</f>
        <v>TAK</v>
      </c>
    </row>
    <row r="10091" spans="1:4" x14ac:dyDescent="0.25">
      <c r="A10091">
        <f t="shared" si="472"/>
        <v>-2785.4108034510223</v>
      </c>
      <c r="B10091">
        <f t="shared" si="473"/>
        <v>2785.4108034510223</v>
      </c>
      <c r="C10091" s="5">
        <f t="shared" si="474"/>
        <v>105.83000000001729</v>
      </c>
      <c r="D10091" t="str">
        <f>IF(C10091&gt;$F$3,"TAK","NIE")</f>
        <v>TAK</v>
      </c>
    </row>
    <row r="10092" spans="1:4" x14ac:dyDescent="0.25">
      <c r="A10092">
        <f t="shared" si="472"/>
        <v>-2785.7141407935706</v>
      </c>
      <c r="B10092">
        <f t="shared" si="473"/>
        <v>2785.7141407935706</v>
      </c>
      <c r="C10092" s="5">
        <f t="shared" si="474"/>
        <v>105.8400000000173</v>
      </c>
      <c r="D10092" t="str">
        <f>IF(C10092&gt;$F$3,"TAK","NIE")</f>
        <v>TAK</v>
      </c>
    </row>
    <row r="10093" spans="1:4" x14ac:dyDescent="0.25">
      <c r="A10093">
        <f t="shared" si="472"/>
        <v>-2786.0174780336001</v>
      </c>
      <c r="B10093">
        <f t="shared" si="473"/>
        <v>2786.0174780336001</v>
      </c>
      <c r="C10093" s="5">
        <f t="shared" si="474"/>
        <v>105.8500000000173</v>
      </c>
      <c r="D10093" t="str">
        <f>IF(C10093&gt;$F$3,"TAK","NIE")</f>
        <v>TAK</v>
      </c>
    </row>
    <row r="10094" spans="1:4" x14ac:dyDescent="0.25">
      <c r="A10094">
        <f t="shared" si="472"/>
        <v>-2786.3208151711392</v>
      </c>
      <c r="B10094">
        <f t="shared" si="473"/>
        <v>2786.3208151711392</v>
      </c>
      <c r="C10094" s="5">
        <f t="shared" si="474"/>
        <v>105.86000000001731</v>
      </c>
      <c r="D10094" t="str">
        <f>IF(C10094&gt;$F$3,"TAK","NIE")</f>
        <v>TAK</v>
      </c>
    </row>
    <row r="10095" spans="1:4" x14ac:dyDescent="0.25">
      <c r="A10095">
        <f t="shared" si="472"/>
        <v>-2786.6241522062164</v>
      </c>
      <c r="B10095">
        <f t="shared" si="473"/>
        <v>2786.6241522062164</v>
      </c>
      <c r="C10095" s="5">
        <f t="shared" si="474"/>
        <v>105.87000000001731</v>
      </c>
      <c r="D10095" t="str">
        <f>IF(C10095&gt;$F$3,"TAK","NIE")</f>
        <v>TAK</v>
      </c>
    </row>
    <row r="10096" spans="1:4" x14ac:dyDescent="0.25">
      <c r="A10096">
        <f t="shared" si="472"/>
        <v>-2786.9274891388613</v>
      </c>
      <c r="B10096">
        <f t="shared" si="473"/>
        <v>2786.9274891388613</v>
      </c>
      <c r="C10096" s="5">
        <f t="shared" si="474"/>
        <v>105.88000000001732</v>
      </c>
      <c r="D10096" t="str">
        <f>IF(C10096&gt;$F$3,"TAK","NIE")</f>
        <v>TAK</v>
      </c>
    </row>
    <row r="10097" spans="1:4" x14ac:dyDescent="0.25">
      <c r="A10097">
        <f t="shared" si="472"/>
        <v>-2787.2308259691022</v>
      </c>
      <c r="B10097">
        <f t="shared" si="473"/>
        <v>2787.2308259691022</v>
      </c>
      <c r="C10097" s="5">
        <f t="shared" si="474"/>
        <v>105.89000000001732</v>
      </c>
      <c r="D10097" t="str">
        <f>IF(C10097&gt;$F$3,"TAK","NIE")</f>
        <v>TAK</v>
      </c>
    </row>
    <row r="10098" spans="1:4" x14ac:dyDescent="0.25">
      <c r="A10098">
        <f t="shared" si="472"/>
        <v>-2787.534162696968</v>
      </c>
      <c r="B10098">
        <f t="shared" si="473"/>
        <v>2787.534162696968</v>
      </c>
      <c r="C10098" s="5">
        <f t="shared" si="474"/>
        <v>105.90000000001733</v>
      </c>
      <c r="D10098" t="str">
        <f>IF(C10098&gt;$F$3,"TAK","NIE")</f>
        <v>TAK</v>
      </c>
    </row>
    <row r="10099" spans="1:4" x14ac:dyDescent="0.25">
      <c r="A10099">
        <f t="shared" si="472"/>
        <v>-2787.8374993224875</v>
      </c>
      <c r="B10099">
        <f t="shared" si="473"/>
        <v>2787.8374993224875</v>
      </c>
      <c r="C10099" s="5">
        <f t="shared" si="474"/>
        <v>105.91000000001733</v>
      </c>
      <c r="D10099" t="str">
        <f>IF(C10099&gt;$F$3,"TAK","NIE")</f>
        <v>TAK</v>
      </c>
    </row>
    <row r="10100" spans="1:4" x14ac:dyDescent="0.25">
      <c r="A10100">
        <f t="shared" si="472"/>
        <v>-2788.1408358456883</v>
      </c>
      <c r="B10100">
        <f t="shared" si="473"/>
        <v>2788.1408358456883</v>
      </c>
      <c r="C10100" s="5">
        <f t="shared" si="474"/>
        <v>105.92000000001734</v>
      </c>
      <c r="D10100" t="str">
        <f>IF(C10100&gt;$F$3,"TAK","NIE")</f>
        <v>TAK</v>
      </c>
    </row>
    <row r="10101" spans="1:4" x14ac:dyDescent="0.25">
      <c r="A10101">
        <f t="shared" si="472"/>
        <v>-2788.4441722666002</v>
      </c>
      <c r="B10101">
        <f t="shared" si="473"/>
        <v>2788.4441722666002</v>
      </c>
      <c r="C10101" s="5">
        <f t="shared" si="474"/>
        <v>105.93000000001734</v>
      </c>
      <c r="D10101" t="str">
        <f>IF(C10101&gt;$F$3,"TAK","NIE")</f>
        <v>TAK</v>
      </c>
    </row>
    <row r="10102" spans="1:4" x14ac:dyDescent="0.25">
      <c r="A10102">
        <f t="shared" si="472"/>
        <v>-2788.7475085852511</v>
      </c>
      <c r="B10102">
        <f t="shared" si="473"/>
        <v>2788.7475085852511</v>
      </c>
      <c r="C10102" s="5">
        <f t="shared" si="474"/>
        <v>105.94000000001735</v>
      </c>
      <c r="D10102" t="str">
        <f>IF(C10102&gt;$F$3,"TAK","NIE")</f>
        <v>TAK</v>
      </c>
    </row>
    <row r="10103" spans="1:4" x14ac:dyDescent="0.25">
      <c r="A10103">
        <f t="shared" si="472"/>
        <v>-2789.0508448016708</v>
      </c>
      <c r="B10103">
        <f t="shared" si="473"/>
        <v>2789.0508448016708</v>
      </c>
      <c r="C10103" s="5">
        <f t="shared" si="474"/>
        <v>105.95000000001735</v>
      </c>
      <c r="D10103" t="str">
        <f>IF(C10103&gt;$F$3,"TAK","NIE")</f>
        <v>TAK</v>
      </c>
    </row>
    <row r="10104" spans="1:4" x14ac:dyDescent="0.25">
      <c r="A10104">
        <f t="shared" si="472"/>
        <v>-2789.3541809158878</v>
      </c>
      <c r="B10104">
        <f t="shared" si="473"/>
        <v>2789.3541809158878</v>
      </c>
      <c r="C10104" s="5">
        <f t="shared" si="474"/>
        <v>105.96000000001736</v>
      </c>
      <c r="D10104" t="str">
        <f>IF(C10104&gt;$F$3,"TAK","NIE")</f>
        <v>TAK</v>
      </c>
    </row>
    <row r="10105" spans="1:4" x14ac:dyDescent="0.25">
      <c r="A10105">
        <f t="shared" si="472"/>
        <v>-2789.6575169279299</v>
      </c>
      <c r="B10105">
        <f t="shared" si="473"/>
        <v>2789.6575169279299</v>
      </c>
      <c r="C10105" s="5">
        <f t="shared" si="474"/>
        <v>105.97000000001736</v>
      </c>
      <c r="D10105" t="str">
        <f>IF(C10105&gt;$F$3,"TAK","NIE")</f>
        <v>TAK</v>
      </c>
    </row>
    <row r="10106" spans="1:4" x14ac:dyDescent="0.25">
      <c r="A10106">
        <f t="shared" si="472"/>
        <v>-2789.9608528378253</v>
      </c>
      <c r="B10106">
        <f t="shared" si="473"/>
        <v>2789.9608528378253</v>
      </c>
      <c r="C10106" s="5">
        <f t="shared" si="474"/>
        <v>105.98000000001737</v>
      </c>
      <c r="D10106" t="str">
        <f>IF(C10106&gt;$F$3,"TAK","NIE")</f>
        <v>TAK</v>
      </c>
    </row>
    <row r="10107" spans="1:4" x14ac:dyDescent="0.25">
      <c r="A10107">
        <f t="shared" ref="A10107:A10170" si="475">$F$2-$B$2/(SQRT(1-(($B$5-$B$6)/(1-$B$6))^2))*C10107/$B$1*SQRT(1/$E$5)*SQRT(1-(($F$3/C10107-$B$6)/(1-$B$6))^2)</f>
        <v>-2790.264188645604</v>
      </c>
      <c r="B10107">
        <f t="shared" si="473"/>
        <v>2790.264188645604</v>
      </c>
      <c r="C10107" s="5">
        <f t="shared" si="474"/>
        <v>105.99000000001737</v>
      </c>
      <c r="D10107" t="str">
        <f>IF(C10107&gt;$F$3,"TAK","NIE")</f>
        <v>TAK</v>
      </c>
    </row>
    <row r="10108" spans="1:4" x14ac:dyDescent="0.25">
      <c r="A10108">
        <f t="shared" si="475"/>
        <v>-2790.5675243512937</v>
      </c>
      <c r="B10108">
        <f t="shared" si="473"/>
        <v>2790.5675243512937</v>
      </c>
      <c r="C10108" s="5">
        <f t="shared" si="474"/>
        <v>106.00000000001738</v>
      </c>
      <c r="D10108" t="str">
        <f>IF(C10108&gt;$F$3,"TAK","NIE")</f>
        <v>TAK</v>
      </c>
    </row>
    <row r="10109" spans="1:4" x14ac:dyDescent="0.25">
      <c r="A10109">
        <f t="shared" si="475"/>
        <v>-2790.8708599549241</v>
      </c>
      <c r="B10109">
        <f t="shared" si="473"/>
        <v>2790.8708599549241</v>
      </c>
      <c r="C10109" s="5">
        <f t="shared" si="474"/>
        <v>106.01000000001738</v>
      </c>
      <c r="D10109" t="str">
        <f>IF(C10109&gt;$F$3,"TAK","NIE")</f>
        <v>TAK</v>
      </c>
    </row>
    <row r="10110" spans="1:4" x14ac:dyDescent="0.25">
      <c r="A10110">
        <f t="shared" si="475"/>
        <v>-2791.1741954565227</v>
      </c>
      <c r="B10110">
        <f t="shared" si="473"/>
        <v>2791.1741954565227</v>
      </c>
      <c r="C10110" s="5">
        <f t="shared" si="474"/>
        <v>106.02000000001739</v>
      </c>
      <c r="D10110" t="str">
        <f>IF(C10110&gt;$F$3,"TAK","NIE")</f>
        <v>TAK</v>
      </c>
    </row>
    <row r="10111" spans="1:4" x14ac:dyDescent="0.25">
      <c r="A10111">
        <f t="shared" si="475"/>
        <v>-2791.4775308561184</v>
      </c>
      <c r="B10111">
        <f t="shared" si="473"/>
        <v>2791.4775308561184</v>
      </c>
      <c r="C10111" s="5">
        <f t="shared" si="474"/>
        <v>106.0300000000174</v>
      </c>
      <c r="D10111" t="str">
        <f>IF(C10111&gt;$F$3,"TAK","NIE")</f>
        <v>TAK</v>
      </c>
    </row>
    <row r="10112" spans="1:4" x14ac:dyDescent="0.25">
      <c r="A10112">
        <f t="shared" si="475"/>
        <v>-2791.7808661537392</v>
      </c>
      <c r="B10112">
        <f t="shared" si="473"/>
        <v>2791.7808661537392</v>
      </c>
      <c r="C10112" s="5">
        <f t="shared" si="474"/>
        <v>106.0400000000174</v>
      </c>
      <c r="D10112" t="str">
        <f>IF(C10112&gt;$F$3,"TAK","NIE")</f>
        <v>TAK</v>
      </c>
    </row>
    <row r="10113" spans="1:4" x14ac:dyDescent="0.25">
      <c r="A10113">
        <f t="shared" si="475"/>
        <v>-2792.0842013494148</v>
      </c>
      <c r="B10113">
        <f t="shared" si="473"/>
        <v>2792.0842013494148</v>
      </c>
      <c r="C10113" s="5">
        <f t="shared" si="474"/>
        <v>106.05000000001741</v>
      </c>
      <c r="D10113" t="str">
        <f>IF(C10113&gt;$F$3,"TAK","NIE")</f>
        <v>TAK</v>
      </c>
    </row>
    <row r="10114" spans="1:4" x14ac:dyDescent="0.25">
      <c r="A10114">
        <f t="shared" si="475"/>
        <v>-2792.3875364431728</v>
      </c>
      <c r="B10114">
        <f t="shared" si="473"/>
        <v>2792.3875364431728</v>
      </c>
      <c r="C10114" s="5">
        <f t="shared" si="474"/>
        <v>106.06000000001741</v>
      </c>
      <c r="D10114" t="str">
        <f>IF(C10114&gt;$F$3,"TAK","NIE")</f>
        <v>TAK</v>
      </c>
    </row>
    <row r="10115" spans="1:4" x14ac:dyDescent="0.25">
      <c r="A10115">
        <f t="shared" si="475"/>
        <v>-2792.6908714350425</v>
      </c>
      <c r="B10115">
        <f t="shared" si="473"/>
        <v>2792.6908714350425</v>
      </c>
      <c r="C10115" s="5">
        <f t="shared" si="474"/>
        <v>106.07000000001742</v>
      </c>
      <c r="D10115" t="str">
        <f>IF(C10115&gt;$F$3,"TAK","NIE")</f>
        <v>TAK</v>
      </c>
    </row>
    <row r="10116" spans="1:4" x14ac:dyDescent="0.25">
      <c r="A10116">
        <f t="shared" si="475"/>
        <v>-2792.9942063250523</v>
      </c>
      <c r="B10116">
        <f t="shared" si="473"/>
        <v>2792.9942063250523</v>
      </c>
      <c r="C10116" s="5">
        <f t="shared" si="474"/>
        <v>106.08000000001742</v>
      </c>
      <c r="D10116" t="str">
        <f>IF(C10116&gt;$F$3,"TAK","NIE")</f>
        <v>TAK</v>
      </c>
    </row>
    <row r="10117" spans="1:4" x14ac:dyDescent="0.25">
      <c r="A10117">
        <f t="shared" si="475"/>
        <v>-2793.2975411132302</v>
      </c>
      <c r="B10117">
        <f t="shared" si="473"/>
        <v>2793.2975411132302</v>
      </c>
      <c r="C10117" s="5">
        <f t="shared" si="474"/>
        <v>106.09000000001743</v>
      </c>
      <c r="D10117" t="str">
        <f>IF(C10117&gt;$F$3,"TAK","NIE")</f>
        <v>TAK</v>
      </c>
    </row>
    <row r="10118" spans="1:4" x14ac:dyDescent="0.25">
      <c r="A10118">
        <f t="shared" si="475"/>
        <v>-2793.6008757996051</v>
      </c>
      <c r="B10118">
        <f t="shared" si="473"/>
        <v>2793.6008757996051</v>
      </c>
      <c r="C10118" s="5">
        <f t="shared" si="474"/>
        <v>106.10000000001743</v>
      </c>
      <c r="D10118" t="str">
        <f>IF(C10118&gt;$F$3,"TAK","NIE")</f>
        <v>TAK</v>
      </c>
    </row>
    <row r="10119" spans="1:4" x14ac:dyDescent="0.25">
      <c r="A10119">
        <f t="shared" si="475"/>
        <v>-2793.9042103842053</v>
      </c>
      <c r="B10119">
        <f t="shared" si="473"/>
        <v>2793.9042103842053</v>
      </c>
      <c r="C10119" s="5">
        <f t="shared" si="474"/>
        <v>106.11000000001744</v>
      </c>
      <c r="D10119" t="str">
        <f>IF(C10119&gt;$F$3,"TAK","NIE")</f>
        <v>TAK</v>
      </c>
    </row>
    <row r="10120" spans="1:4" x14ac:dyDescent="0.25">
      <c r="A10120">
        <f t="shared" si="475"/>
        <v>-2794.2075448670589</v>
      </c>
      <c r="B10120">
        <f t="shared" si="473"/>
        <v>2794.2075448670589</v>
      </c>
      <c r="C10120" s="5">
        <f t="shared" si="474"/>
        <v>106.12000000001744</v>
      </c>
      <c r="D10120" t="str">
        <f>IF(C10120&gt;$F$3,"TAK","NIE")</f>
        <v>TAK</v>
      </c>
    </row>
    <row r="10121" spans="1:4" x14ac:dyDescent="0.25">
      <c r="A10121">
        <f t="shared" si="475"/>
        <v>-2794.5108792481951</v>
      </c>
      <c r="B10121">
        <f t="shared" si="473"/>
        <v>2794.5108792481951</v>
      </c>
      <c r="C10121" s="5">
        <f t="shared" si="474"/>
        <v>106.13000000001745</v>
      </c>
      <c r="D10121" t="str">
        <f>IF(C10121&gt;$F$3,"TAK","NIE")</f>
        <v>TAK</v>
      </c>
    </row>
    <row r="10122" spans="1:4" x14ac:dyDescent="0.25">
      <c r="A10122">
        <f t="shared" si="475"/>
        <v>-2794.8142135276426</v>
      </c>
      <c r="B10122">
        <f t="shared" ref="B10122:B10185" si="476">ABS(A10122)</f>
        <v>2794.8142135276426</v>
      </c>
      <c r="C10122" s="5">
        <f t="shared" si="474"/>
        <v>106.14000000001745</v>
      </c>
      <c r="D10122" t="str">
        <f>IF(C10122&gt;$F$3,"TAK","NIE")</f>
        <v>TAK</v>
      </c>
    </row>
    <row r="10123" spans="1:4" x14ac:dyDescent="0.25">
      <c r="A10123">
        <f t="shared" si="475"/>
        <v>-2795.1175477054289</v>
      </c>
      <c r="B10123">
        <f t="shared" si="476"/>
        <v>2795.1175477054289</v>
      </c>
      <c r="C10123" s="5">
        <f t="shared" ref="C10123:C10186" si="477">C10122+0.01</f>
        <v>106.15000000001746</v>
      </c>
      <c r="D10123" t="str">
        <f>IF(C10123&gt;$F$3,"TAK","NIE")</f>
        <v>TAK</v>
      </c>
    </row>
    <row r="10124" spans="1:4" x14ac:dyDescent="0.25">
      <c r="A10124">
        <f t="shared" si="475"/>
        <v>-2795.4208817815834</v>
      </c>
      <c r="B10124">
        <f t="shared" si="476"/>
        <v>2795.4208817815834</v>
      </c>
      <c r="C10124" s="5">
        <f t="shared" si="477"/>
        <v>106.16000000001746</v>
      </c>
      <c r="D10124" t="str">
        <f>IF(C10124&gt;$F$3,"TAK","NIE")</f>
        <v>TAK</v>
      </c>
    </row>
    <row r="10125" spans="1:4" x14ac:dyDescent="0.25">
      <c r="A10125">
        <f t="shared" si="475"/>
        <v>-2795.7242157561341</v>
      </c>
      <c r="B10125">
        <f t="shared" si="476"/>
        <v>2795.7242157561341</v>
      </c>
      <c r="C10125" s="5">
        <f t="shared" si="477"/>
        <v>106.17000000001747</v>
      </c>
      <c r="D10125" t="str">
        <f>IF(C10125&gt;$F$3,"TAK","NIE")</f>
        <v>TAK</v>
      </c>
    </row>
    <row r="10126" spans="1:4" x14ac:dyDescent="0.25">
      <c r="A10126">
        <f t="shared" si="475"/>
        <v>-2796.0275496291083</v>
      </c>
      <c r="B10126">
        <f t="shared" si="476"/>
        <v>2796.0275496291083</v>
      </c>
      <c r="C10126" s="5">
        <f t="shared" si="477"/>
        <v>106.18000000001747</v>
      </c>
      <c r="D10126" t="str">
        <f>IF(C10126&gt;$F$3,"TAK","NIE")</f>
        <v>TAK</v>
      </c>
    </row>
    <row r="10127" spans="1:4" x14ac:dyDescent="0.25">
      <c r="A10127">
        <f t="shared" si="475"/>
        <v>-2796.3308834005365</v>
      </c>
      <c r="B10127">
        <f t="shared" si="476"/>
        <v>2796.3308834005365</v>
      </c>
      <c r="C10127" s="5">
        <f t="shared" si="477"/>
        <v>106.19000000001748</v>
      </c>
      <c r="D10127" t="str">
        <f>IF(C10127&gt;$F$3,"TAK","NIE")</f>
        <v>TAK</v>
      </c>
    </row>
    <row r="10128" spans="1:4" x14ac:dyDescent="0.25">
      <c r="A10128">
        <f t="shared" si="475"/>
        <v>-2796.6342170704456</v>
      </c>
      <c r="B10128">
        <f t="shared" si="476"/>
        <v>2796.6342170704456</v>
      </c>
      <c r="C10128" s="5">
        <f t="shared" si="477"/>
        <v>106.20000000001748</v>
      </c>
      <c r="D10128" t="str">
        <f>IF(C10128&gt;$F$3,"TAK","NIE")</f>
        <v>TAK</v>
      </c>
    </row>
    <row r="10129" spans="1:4" x14ac:dyDescent="0.25">
      <c r="A10129">
        <f t="shared" si="475"/>
        <v>-2796.9375506388646</v>
      </c>
      <c r="B10129">
        <f t="shared" si="476"/>
        <v>2796.9375506388646</v>
      </c>
      <c r="C10129" s="5">
        <f t="shared" si="477"/>
        <v>106.21000000001749</v>
      </c>
      <c r="D10129" t="str">
        <f>IF(C10129&gt;$F$3,"TAK","NIE")</f>
        <v>TAK</v>
      </c>
    </row>
    <row r="10130" spans="1:4" x14ac:dyDescent="0.25">
      <c r="A10130">
        <f t="shared" si="475"/>
        <v>-2797.2408841058223</v>
      </c>
      <c r="B10130">
        <f t="shared" si="476"/>
        <v>2797.2408841058223</v>
      </c>
      <c r="C10130" s="5">
        <f t="shared" si="477"/>
        <v>106.22000000001749</v>
      </c>
      <c r="D10130" t="str">
        <f>IF(C10130&gt;$F$3,"TAK","NIE")</f>
        <v>TAK</v>
      </c>
    </row>
    <row r="10131" spans="1:4" x14ac:dyDescent="0.25">
      <c r="A10131">
        <f t="shared" si="475"/>
        <v>-2797.5442174713453</v>
      </c>
      <c r="B10131">
        <f t="shared" si="476"/>
        <v>2797.5442174713453</v>
      </c>
      <c r="C10131" s="5">
        <f t="shared" si="477"/>
        <v>106.2300000000175</v>
      </c>
      <c r="D10131" t="str">
        <f>IF(C10131&gt;$F$3,"TAK","NIE")</f>
        <v>TAK</v>
      </c>
    </row>
    <row r="10132" spans="1:4" x14ac:dyDescent="0.25">
      <c r="A10132">
        <f t="shared" si="475"/>
        <v>-2797.8475507354638</v>
      </c>
      <c r="B10132">
        <f t="shared" si="476"/>
        <v>2797.8475507354638</v>
      </c>
      <c r="C10132" s="5">
        <f t="shared" si="477"/>
        <v>106.2400000000175</v>
      </c>
      <c r="D10132" t="str">
        <f>IF(C10132&gt;$F$3,"TAK","NIE")</f>
        <v>TAK</v>
      </c>
    </row>
    <row r="10133" spans="1:4" x14ac:dyDescent="0.25">
      <c r="A10133">
        <f t="shared" si="475"/>
        <v>-2798.1508838982054</v>
      </c>
      <c r="B10133">
        <f t="shared" si="476"/>
        <v>2798.1508838982054</v>
      </c>
      <c r="C10133" s="5">
        <f t="shared" si="477"/>
        <v>106.25000000001751</v>
      </c>
      <c r="D10133" t="str">
        <f>IF(C10133&gt;$F$3,"TAK","NIE")</f>
        <v>TAK</v>
      </c>
    </row>
    <row r="10134" spans="1:4" x14ac:dyDescent="0.25">
      <c r="A10134">
        <f t="shared" si="475"/>
        <v>-2798.4542169595989</v>
      </c>
      <c r="B10134">
        <f t="shared" si="476"/>
        <v>2798.4542169595989</v>
      </c>
      <c r="C10134" s="5">
        <f t="shared" si="477"/>
        <v>106.26000000001751</v>
      </c>
      <c r="D10134" t="str">
        <f>IF(C10134&gt;$F$3,"TAK","NIE")</f>
        <v>TAK</v>
      </c>
    </row>
    <row r="10135" spans="1:4" x14ac:dyDescent="0.25">
      <c r="A10135">
        <f t="shared" si="475"/>
        <v>-2798.7575499196732</v>
      </c>
      <c r="B10135">
        <f t="shared" si="476"/>
        <v>2798.7575499196732</v>
      </c>
      <c r="C10135" s="5">
        <f t="shared" si="477"/>
        <v>106.27000000001752</v>
      </c>
      <c r="D10135" t="str">
        <f>IF(C10135&gt;$F$3,"TAK","NIE")</f>
        <v>TAK</v>
      </c>
    </row>
    <row r="10136" spans="1:4" x14ac:dyDescent="0.25">
      <c r="A10136">
        <f t="shared" si="475"/>
        <v>-2799.0608827784545</v>
      </c>
      <c r="B10136">
        <f t="shared" si="476"/>
        <v>2799.0608827784545</v>
      </c>
      <c r="C10136" s="5">
        <f t="shared" si="477"/>
        <v>106.28000000001752</v>
      </c>
      <c r="D10136" t="str">
        <f>IF(C10136&gt;$F$3,"TAK","NIE")</f>
        <v>TAK</v>
      </c>
    </row>
    <row r="10137" spans="1:4" x14ac:dyDescent="0.25">
      <c r="A10137">
        <f t="shared" si="475"/>
        <v>-2799.3642155359721</v>
      </c>
      <c r="B10137">
        <f t="shared" si="476"/>
        <v>2799.3642155359721</v>
      </c>
      <c r="C10137" s="5">
        <f t="shared" si="477"/>
        <v>106.29000000001753</v>
      </c>
      <c r="D10137" t="str">
        <f>IF(C10137&gt;$F$3,"TAK","NIE")</f>
        <v>TAK</v>
      </c>
    </row>
    <row r="10138" spans="1:4" x14ac:dyDescent="0.25">
      <c r="A10138">
        <f t="shared" si="475"/>
        <v>-2799.6675481922548</v>
      </c>
      <c r="B10138">
        <f t="shared" si="476"/>
        <v>2799.6675481922548</v>
      </c>
      <c r="C10138" s="5">
        <f t="shared" si="477"/>
        <v>106.30000000001753</v>
      </c>
      <c r="D10138" t="str">
        <f>IF(C10138&gt;$F$3,"TAK","NIE")</f>
        <v>TAK</v>
      </c>
    </row>
    <row r="10139" spans="1:4" x14ac:dyDescent="0.25">
      <c r="A10139">
        <f t="shared" si="475"/>
        <v>-2799.9708807473307</v>
      </c>
      <c r="B10139">
        <f t="shared" si="476"/>
        <v>2799.9708807473307</v>
      </c>
      <c r="C10139" s="5">
        <f t="shared" si="477"/>
        <v>106.31000000001754</v>
      </c>
      <c r="D10139" t="str">
        <f>IF(C10139&gt;$F$3,"TAK","NIE")</f>
        <v>TAK</v>
      </c>
    </row>
    <row r="10140" spans="1:4" x14ac:dyDescent="0.25">
      <c r="A10140">
        <f t="shared" si="475"/>
        <v>-2800.2742132012281</v>
      </c>
      <c r="B10140">
        <f t="shared" si="476"/>
        <v>2800.2742132012281</v>
      </c>
      <c r="C10140" s="5">
        <f t="shared" si="477"/>
        <v>106.32000000001754</v>
      </c>
      <c r="D10140" t="str">
        <f>IF(C10140&gt;$F$3,"TAK","NIE")</f>
        <v>TAK</v>
      </c>
    </row>
    <row r="10141" spans="1:4" x14ac:dyDescent="0.25">
      <c r="A10141">
        <f t="shared" si="475"/>
        <v>-2800.5775455539756</v>
      </c>
      <c r="B10141">
        <f t="shared" si="476"/>
        <v>2800.5775455539756</v>
      </c>
      <c r="C10141" s="5">
        <f t="shared" si="477"/>
        <v>106.33000000001755</v>
      </c>
      <c r="D10141" t="str">
        <f>IF(C10141&gt;$F$3,"TAK","NIE")</f>
        <v>TAK</v>
      </c>
    </row>
    <row r="10142" spans="1:4" x14ac:dyDescent="0.25">
      <c r="A10142">
        <f t="shared" si="475"/>
        <v>-2800.8808778056004</v>
      </c>
      <c r="B10142">
        <f t="shared" si="476"/>
        <v>2800.8808778056004</v>
      </c>
      <c r="C10142" s="5">
        <f t="shared" si="477"/>
        <v>106.34000000001755</v>
      </c>
      <c r="D10142" t="str">
        <f>IF(C10142&gt;$F$3,"TAK","NIE")</f>
        <v>TAK</v>
      </c>
    </row>
    <row r="10143" spans="1:4" x14ac:dyDescent="0.25">
      <c r="A10143">
        <f t="shared" si="475"/>
        <v>-2801.1842099561309</v>
      </c>
      <c r="B10143">
        <f t="shared" si="476"/>
        <v>2801.1842099561309</v>
      </c>
      <c r="C10143" s="5">
        <f t="shared" si="477"/>
        <v>106.35000000001756</v>
      </c>
      <c r="D10143" t="str">
        <f>IF(C10143&gt;$F$3,"TAK","NIE")</f>
        <v>TAK</v>
      </c>
    </row>
    <row r="10144" spans="1:4" x14ac:dyDescent="0.25">
      <c r="A10144">
        <f t="shared" si="475"/>
        <v>-2801.4875420055964</v>
      </c>
      <c r="B10144">
        <f t="shared" si="476"/>
        <v>2801.4875420055964</v>
      </c>
      <c r="C10144" s="5">
        <f t="shared" si="477"/>
        <v>106.36000000001756</v>
      </c>
      <c r="D10144" t="str">
        <f>IF(C10144&gt;$F$3,"TAK","NIE")</f>
        <v>TAK</v>
      </c>
    </row>
    <row r="10145" spans="1:4" x14ac:dyDescent="0.25">
      <c r="A10145">
        <f t="shared" si="475"/>
        <v>-2801.7908739540239</v>
      </c>
      <c r="B10145">
        <f t="shared" si="476"/>
        <v>2801.7908739540239</v>
      </c>
      <c r="C10145" s="5">
        <f t="shared" si="477"/>
        <v>106.37000000001757</v>
      </c>
      <c r="D10145" t="str">
        <f>IF(C10145&gt;$F$3,"TAK","NIE")</f>
        <v>TAK</v>
      </c>
    </row>
    <row r="10146" spans="1:4" x14ac:dyDescent="0.25">
      <c r="A10146">
        <f t="shared" si="475"/>
        <v>-2802.094205801443</v>
      </c>
      <c r="B10146">
        <f t="shared" si="476"/>
        <v>2802.094205801443</v>
      </c>
      <c r="C10146" s="5">
        <f t="shared" si="477"/>
        <v>106.38000000001757</v>
      </c>
      <c r="D10146" t="str">
        <f>IF(C10146&gt;$F$3,"TAK","NIE")</f>
        <v>TAK</v>
      </c>
    </row>
    <row r="10147" spans="1:4" x14ac:dyDescent="0.25">
      <c r="A10147">
        <f t="shared" si="475"/>
        <v>-2802.3975375478808</v>
      </c>
      <c r="B10147">
        <f t="shared" si="476"/>
        <v>2802.3975375478808</v>
      </c>
      <c r="C10147" s="5">
        <f t="shared" si="477"/>
        <v>106.39000000001758</v>
      </c>
      <c r="D10147" t="str">
        <f>IF(C10147&gt;$F$3,"TAK","NIE")</f>
        <v>TAK</v>
      </c>
    </row>
    <row r="10148" spans="1:4" x14ac:dyDescent="0.25">
      <c r="A10148">
        <f t="shared" si="475"/>
        <v>-2802.7008691933661</v>
      </c>
      <c r="B10148">
        <f t="shared" si="476"/>
        <v>2802.7008691933661</v>
      </c>
      <c r="C10148" s="5">
        <f t="shared" si="477"/>
        <v>106.40000000001758</v>
      </c>
      <c r="D10148" t="str">
        <f>IF(C10148&gt;$F$3,"TAK","NIE")</f>
        <v>TAK</v>
      </c>
    </row>
    <row r="10149" spans="1:4" x14ac:dyDescent="0.25">
      <c r="A10149">
        <f t="shared" si="475"/>
        <v>-2803.0042007379261</v>
      </c>
      <c r="B10149">
        <f t="shared" si="476"/>
        <v>2803.0042007379261</v>
      </c>
      <c r="C10149" s="5">
        <f t="shared" si="477"/>
        <v>106.41000000001759</v>
      </c>
      <c r="D10149" t="str">
        <f>IF(C10149&gt;$F$3,"TAK","NIE")</f>
        <v>TAK</v>
      </c>
    </row>
    <row r="10150" spans="1:4" x14ac:dyDescent="0.25">
      <c r="A10150">
        <f t="shared" si="475"/>
        <v>-2803.3075321815895</v>
      </c>
      <c r="B10150">
        <f t="shared" si="476"/>
        <v>2803.3075321815895</v>
      </c>
      <c r="C10150" s="5">
        <f t="shared" si="477"/>
        <v>106.42000000001759</v>
      </c>
      <c r="D10150" t="str">
        <f>IF(C10150&gt;$F$3,"TAK","NIE")</f>
        <v>TAK</v>
      </c>
    </row>
    <row r="10151" spans="1:4" x14ac:dyDescent="0.25">
      <c r="A10151">
        <f t="shared" si="475"/>
        <v>-2803.6108635243854</v>
      </c>
      <c r="B10151">
        <f t="shared" si="476"/>
        <v>2803.6108635243854</v>
      </c>
      <c r="C10151" s="5">
        <f t="shared" si="477"/>
        <v>106.4300000000176</v>
      </c>
      <c r="D10151" t="str">
        <f>IF(C10151&gt;$F$3,"TAK","NIE")</f>
        <v>TAK</v>
      </c>
    </row>
    <row r="10152" spans="1:4" x14ac:dyDescent="0.25">
      <c r="A10152">
        <f t="shared" si="475"/>
        <v>-2803.9141947663411</v>
      </c>
      <c r="B10152">
        <f t="shared" si="476"/>
        <v>2803.9141947663411</v>
      </c>
      <c r="C10152" s="5">
        <f t="shared" si="477"/>
        <v>106.4400000000176</v>
      </c>
      <c r="D10152" t="str">
        <f>IF(C10152&gt;$F$3,"TAK","NIE")</f>
        <v>TAK</v>
      </c>
    </row>
    <row r="10153" spans="1:4" x14ac:dyDescent="0.25">
      <c r="A10153">
        <f t="shared" si="475"/>
        <v>-2804.2175259074843</v>
      </c>
      <c r="B10153">
        <f t="shared" si="476"/>
        <v>2804.2175259074843</v>
      </c>
      <c r="C10153" s="5">
        <f t="shared" si="477"/>
        <v>106.45000000001761</v>
      </c>
      <c r="D10153" t="str">
        <f>IF(C10153&gt;$F$3,"TAK","NIE")</f>
        <v>TAK</v>
      </c>
    </row>
    <row r="10154" spans="1:4" x14ac:dyDescent="0.25">
      <c r="A10154">
        <f t="shared" si="475"/>
        <v>-2804.5208569478436</v>
      </c>
      <c r="B10154">
        <f t="shared" si="476"/>
        <v>2804.5208569478436</v>
      </c>
      <c r="C10154" s="5">
        <f t="shared" si="477"/>
        <v>106.46000000001762</v>
      </c>
      <c r="D10154" t="str">
        <f>IF(C10154&gt;$F$3,"TAK","NIE")</f>
        <v>TAK</v>
      </c>
    </row>
    <row r="10155" spans="1:4" x14ac:dyDescent="0.25">
      <c r="A10155">
        <f t="shared" si="475"/>
        <v>-2804.8241878874474</v>
      </c>
      <c r="B10155">
        <f t="shared" si="476"/>
        <v>2804.8241878874474</v>
      </c>
      <c r="C10155" s="5">
        <f t="shared" si="477"/>
        <v>106.47000000001762</v>
      </c>
      <c r="D10155" t="str">
        <f>IF(C10155&gt;$F$3,"TAK","NIE")</f>
        <v>TAK</v>
      </c>
    </row>
    <row r="10156" spans="1:4" x14ac:dyDescent="0.25">
      <c r="A10156">
        <f t="shared" si="475"/>
        <v>-2805.1275187263236</v>
      </c>
      <c r="B10156">
        <f t="shared" si="476"/>
        <v>2805.1275187263236</v>
      </c>
      <c r="C10156" s="5">
        <f t="shared" si="477"/>
        <v>106.48000000001763</v>
      </c>
      <c r="D10156" t="str">
        <f>IF(C10156&gt;$F$3,"TAK","NIE")</f>
        <v>TAK</v>
      </c>
    </row>
    <row r="10157" spans="1:4" x14ac:dyDescent="0.25">
      <c r="A10157">
        <f t="shared" si="475"/>
        <v>-2805.4308494644997</v>
      </c>
      <c r="B10157">
        <f t="shared" si="476"/>
        <v>2805.4308494644997</v>
      </c>
      <c r="C10157" s="5">
        <f t="shared" si="477"/>
        <v>106.49000000001763</v>
      </c>
      <c r="D10157" t="str">
        <f>IF(C10157&gt;$F$3,"TAK","NIE")</f>
        <v>TAK</v>
      </c>
    </row>
    <row r="10158" spans="1:4" x14ac:dyDescent="0.25">
      <c r="A10158">
        <f t="shared" si="475"/>
        <v>-2805.7341801020052</v>
      </c>
      <c r="B10158">
        <f t="shared" si="476"/>
        <v>2805.7341801020052</v>
      </c>
      <c r="C10158" s="5">
        <f t="shared" si="477"/>
        <v>106.50000000001764</v>
      </c>
      <c r="D10158" t="str">
        <f>IF(C10158&gt;$F$3,"TAK","NIE")</f>
        <v>TAK</v>
      </c>
    </row>
    <row r="10159" spans="1:4" x14ac:dyDescent="0.25">
      <c r="A10159">
        <f t="shared" si="475"/>
        <v>-2806.0375106388665</v>
      </c>
      <c r="B10159">
        <f t="shared" si="476"/>
        <v>2806.0375106388665</v>
      </c>
      <c r="C10159" s="5">
        <f t="shared" si="477"/>
        <v>106.51000000001764</v>
      </c>
      <c r="D10159" t="str">
        <f>IF(C10159&gt;$F$3,"TAK","NIE")</f>
        <v>TAK</v>
      </c>
    </row>
    <row r="10160" spans="1:4" x14ac:dyDescent="0.25">
      <c r="A10160">
        <f t="shared" si="475"/>
        <v>-2806.3408410751126</v>
      </c>
      <c r="B10160">
        <f t="shared" si="476"/>
        <v>2806.3408410751126</v>
      </c>
      <c r="C10160" s="5">
        <f t="shared" si="477"/>
        <v>106.52000000001765</v>
      </c>
      <c r="D10160" t="str">
        <f>IF(C10160&gt;$F$3,"TAK","NIE")</f>
        <v>TAK</v>
      </c>
    </row>
    <row r="10161" spans="1:4" x14ac:dyDescent="0.25">
      <c r="A10161">
        <f t="shared" si="475"/>
        <v>-2806.6441714107714</v>
      </c>
      <c r="B10161">
        <f t="shared" si="476"/>
        <v>2806.6441714107714</v>
      </c>
      <c r="C10161" s="5">
        <f t="shared" si="477"/>
        <v>106.53000000001765</v>
      </c>
      <c r="D10161" t="str">
        <f>IF(C10161&gt;$F$3,"TAK","NIE")</f>
        <v>TAK</v>
      </c>
    </row>
    <row r="10162" spans="1:4" x14ac:dyDescent="0.25">
      <c r="A10162">
        <f t="shared" si="475"/>
        <v>-2806.9475016458719</v>
      </c>
      <c r="B10162">
        <f t="shared" si="476"/>
        <v>2806.9475016458719</v>
      </c>
      <c r="C10162" s="5">
        <f t="shared" si="477"/>
        <v>106.54000000001766</v>
      </c>
      <c r="D10162" t="str">
        <f>IF(C10162&gt;$F$3,"TAK","NIE")</f>
        <v>TAK</v>
      </c>
    </row>
    <row r="10163" spans="1:4" x14ac:dyDescent="0.25">
      <c r="A10163">
        <f t="shared" si="475"/>
        <v>-2807.2508317804395</v>
      </c>
      <c r="B10163">
        <f t="shared" si="476"/>
        <v>2807.2508317804395</v>
      </c>
      <c r="C10163" s="5">
        <f t="shared" si="477"/>
        <v>106.55000000001766</v>
      </c>
      <c r="D10163" t="str">
        <f>IF(C10163&gt;$F$3,"TAK","NIE")</f>
        <v>TAK</v>
      </c>
    </row>
    <row r="10164" spans="1:4" x14ac:dyDescent="0.25">
      <c r="A10164">
        <f t="shared" si="475"/>
        <v>-2807.5541618145053</v>
      </c>
      <c r="B10164">
        <f t="shared" si="476"/>
        <v>2807.5541618145053</v>
      </c>
      <c r="C10164" s="5">
        <f t="shared" si="477"/>
        <v>106.56000000001767</v>
      </c>
      <c r="D10164" t="str">
        <f>IF(C10164&gt;$F$3,"TAK","NIE")</f>
        <v>TAK</v>
      </c>
    </row>
    <row r="10165" spans="1:4" x14ac:dyDescent="0.25">
      <c r="A10165">
        <f t="shared" si="475"/>
        <v>-2807.8574917480955</v>
      </c>
      <c r="B10165">
        <f t="shared" si="476"/>
        <v>2807.8574917480955</v>
      </c>
      <c r="C10165" s="5">
        <f t="shared" si="477"/>
        <v>106.57000000001767</v>
      </c>
      <c r="D10165" t="str">
        <f>IF(C10165&gt;$F$3,"TAK","NIE")</f>
        <v>TAK</v>
      </c>
    </row>
    <row r="10166" spans="1:4" x14ac:dyDescent="0.25">
      <c r="A10166">
        <f t="shared" si="475"/>
        <v>-2808.1608215812389</v>
      </c>
      <c r="B10166">
        <f t="shared" si="476"/>
        <v>2808.1608215812389</v>
      </c>
      <c r="C10166" s="5">
        <f t="shared" si="477"/>
        <v>106.58000000001768</v>
      </c>
      <c r="D10166" t="str">
        <f>IF(C10166&gt;$F$3,"TAK","NIE")</f>
        <v>TAK</v>
      </c>
    </row>
    <row r="10167" spans="1:4" x14ac:dyDescent="0.25">
      <c r="A10167">
        <f t="shared" si="475"/>
        <v>-2808.4641513139627</v>
      </c>
      <c r="B10167">
        <f t="shared" si="476"/>
        <v>2808.4641513139627</v>
      </c>
      <c r="C10167" s="5">
        <f t="shared" si="477"/>
        <v>106.59000000001768</v>
      </c>
      <c r="D10167" t="str">
        <f>IF(C10167&gt;$F$3,"TAK","NIE")</f>
        <v>TAK</v>
      </c>
    </row>
    <row r="10168" spans="1:4" x14ac:dyDescent="0.25">
      <c r="A10168">
        <f t="shared" si="475"/>
        <v>-2808.7674809462947</v>
      </c>
      <c r="B10168">
        <f t="shared" si="476"/>
        <v>2808.7674809462947</v>
      </c>
      <c r="C10168" s="5">
        <f t="shared" si="477"/>
        <v>106.60000000001769</v>
      </c>
      <c r="D10168" t="str">
        <f>IF(C10168&gt;$F$3,"TAK","NIE")</f>
        <v>TAK</v>
      </c>
    </row>
    <row r="10169" spans="1:4" x14ac:dyDescent="0.25">
      <c r="A10169">
        <f t="shared" si="475"/>
        <v>-2809.0708104782643</v>
      </c>
      <c r="B10169">
        <f t="shared" si="476"/>
        <v>2809.0708104782643</v>
      </c>
      <c r="C10169" s="5">
        <f t="shared" si="477"/>
        <v>106.61000000001769</v>
      </c>
      <c r="D10169" t="str">
        <f>IF(C10169&gt;$F$3,"TAK","NIE")</f>
        <v>TAK</v>
      </c>
    </row>
    <row r="10170" spans="1:4" x14ac:dyDescent="0.25">
      <c r="A10170">
        <f t="shared" si="475"/>
        <v>-2809.3741399098981</v>
      </c>
      <c r="B10170">
        <f t="shared" si="476"/>
        <v>2809.3741399098981</v>
      </c>
      <c r="C10170" s="5">
        <f t="shared" si="477"/>
        <v>106.6200000000177</v>
      </c>
      <c r="D10170" t="str">
        <f>IF(C10170&gt;$F$3,"TAK","NIE")</f>
        <v>TAK</v>
      </c>
    </row>
    <row r="10171" spans="1:4" x14ac:dyDescent="0.25">
      <c r="A10171">
        <f t="shared" ref="A10171:A10234" si="478">$F$2-$B$2/(SQRT(1-(($B$5-$B$6)/(1-$B$6))^2))*C10171/$B$1*SQRT(1/$E$5)*SQRT(1-(($F$3/C10171-$B$6)/(1-$B$6))^2)</f>
        <v>-2809.677469241225</v>
      </c>
      <c r="B10171">
        <f t="shared" si="476"/>
        <v>2809.677469241225</v>
      </c>
      <c r="C10171" s="5">
        <f t="shared" si="477"/>
        <v>106.6300000000177</v>
      </c>
      <c r="D10171" t="str">
        <f>IF(C10171&gt;$F$3,"TAK","NIE")</f>
        <v>TAK</v>
      </c>
    </row>
    <row r="10172" spans="1:4" x14ac:dyDescent="0.25">
      <c r="A10172">
        <f t="shared" si="478"/>
        <v>-2809.9807984722729</v>
      </c>
      <c r="B10172">
        <f t="shared" si="476"/>
        <v>2809.9807984722729</v>
      </c>
      <c r="C10172" s="5">
        <f t="shared" si="477"/>
        <v>106.64000000001771</v>
      </c>
      <c r="D10172" t="str">
        <f>IF(C10172&gt;$F$3,"TAK","NIE")</f>
        <v>TAK</v>
      </c>
    </row>
    <row r="10173" spans="1:4" x14ac:dyDescent="0.25">
      <c r="A10173">
        <f t="shared" si="478"/>
        <v>-2810.284127603069</v>
      </c>
      <c r="B10173">
        <f t="shared" si="476"/>
        <v>2810.284127603069</v>
      </c>
      <c r="C10173" s="5">
        <f t="shared" si="477"/>
        <v>106.65000000001771</v>
      </c>
      <c r="D10173" t="str">
        <f>IF(C10173&gt;$F$3,"TAK","NIE")</f>
        <v>TAK</v>
      </c>
    </row>
    <row r="10174" spans="1:4" x14ac:dyDescent="0.25">
      <c r="A10174">
        <f t="shared" si="478"/>
        <v>-2810.5874566336411</v>
      </c>
      <c r="B10174">
        <f t="shared" si="476"/>
        <v>2810.5874566336411</v>
      </c>
      <c r="C10174" s="5">
        <f t="shared" si="477"/>
        <v>106.66000000001772</v>
      </c>
      <c r="D10174" t="str">
        <f>IF(C10174&gt;$F$3,"TAK","NIE")</f>
        <v>TAK</v>
      </c>
    </row>
    <row r="10175" spans="1:4" x14ac:dyDescent="0.25">
      <c r="A10175">
        <f t="shared" si="478"/>
        <v>-2810.8907855640173</v>
      </c>
      <c r="B10175">
        <f t="shared" si="476"/>
        <v>2810.8907855640173</v>
      </c>
      <c r="C10175" s="5">
        <f t="shared" si="477"/>
        <v>106.67000000001772</v>
      </c>
      <c r="D10175" t="str">
        <f>IF(C10175&gt;$F$3,"TAK","NIE")</f>
        <v>TAK</v>
      </c>
    </row>
    <row r="10176" spans="1:4" x14ac:dyDescent="0.25">
      <c r="A10176">
        <f t="shared" si="478"/>
        <v>-2811.1941143942267</v>
      </c>
      <c r="B10176">
        <f t="shared" si="476"/>
        <v>2811.1941143942267</v>
      </c>
      <c r="C10176" s="5">
        <f t="shared" si="477"/>
        <v>106.68000000001773</v>
      </c>
      <c r="D10176" t="str">
        <f>IF(C10176&gt;$F$3,"TAK","NIE")</f>
        <v>TAK</v>
      </c>
    </row>
    <row r="10177" spans="1:4" x14ac:dyDescent="0.25">
      <c r="A10177">
        <f t="shared" si="478"/>
        <v>-2811.4974431242958</v>
      </c>
      <c r="B10177">
        <f t="shared" si="476"/>
        <v>2811.4974431242958</v>
      </c>
      <c r="C10177" s="5">
        <f t="shared" si="477"/>
        <v>106.69000000001773</v>
      </c>
      <c r="D10177" t="str">
        <f>IF(C10177&gt;$F$3,"TAK","NIE")</f>
        <v>TAK</v>
      </c>
    </row>
    <row r="10178" spans="1:4" x14ac:dyDescent="0.25">
      <c r="A10178">
        <f t="shared" si="478"/>
        <v>-2811.8007717542537</v>
      </c>
      <c r="B10178">
        <f t="shared" si="476"/>
        <v>2811.8007717542537</v>
      </c>
      <c r="C10178" s="5">
        <f t="shared" si="477"/>
        <v>106.70000000001774</v>
      </c>
      <c r="D10178" t="str">
        <f>IF(C10178&gt;$F$3,"TAK","NIE")</f>
        <v>TAK</v>
      </c>
    </row>
    <row r="10179" spans="1:4" x14ac:dyDescent="0.25">
      <c r="A10179">
        <f t="shared" si="478"/>
        <v>-2812.1041002841271</v>
      </c>
      <c r="B10179">
        <f t="shared" si="476"/>
        <v>2812.1041002841271</v>
      </c>
      <c r="C10179" s="5">
        <f t="shared" si="477"/>
        <v>106.71000000001774</v>
      </c>
      <c r="D10179" t="str">
        <f>IF(C10179&gt;$F$3,"TAK","NIE")</f>
        <v>TAK</v>
      </c>
    </row>
    <row r="10180" spans="1:4" x14ac:dyDescent="0.25">
      <c r="A10180">
        <f t="shared" si="478"/>
        <v>-2812.4074287139438</v>
      </c>
      <c r="B10180">
        <f t="shared" si="476"/>
        <v>2812.4074287139438</v>
      </c>
      <c r="C10180" s="5">
        <f t="shared" si="477"/>
        <v>106.72000000001775</v>
      </c>
      <c r="D10180" t="str">
        <f>IF(C10180&gt;$F$3,"TAK","NIE")</f>
        <v>TAK</v>
      </c>
    </row>
    <row r="10181" spans="1:4" x14ac:dyDescent="0.25">
      <c r="A10181">
        <f t="shared" si="478"/>
        <v>-2812.710757043732</v>
      </c>
      <c r="B10181">
        <f t="shared" si="476"/>
        <v>2812.710757043732</v>
      </c>
      <c r="C10181" s="5">
        <f t="shared" si="477"/>
        <v>106.73000000001775</v>
      </c>
      <c r="D10181" t="str">
        <f>IF(C10181&gt;$F$3,"TAK","NIE")</f>
        <v>TAK</v>
      </c>
    </row>
    <row r="10182" spans="1:4" x14ac:dyDescent="0.25">
      <c r="A10182">
        <f t="shared" si="478"/>
        <v>-2813.0140852735199</v>
      </c>
      <c r="B10182">
        <f t="shared" si="476"/>
        <v>2813.0140852735199</v>
      </c>
      <c r="C10182" s="5">
        <f t="shared" si="477"/>
        <v>106.74000000001776</v>
      </c>
      <c r="D10182" t="str">
        <f>IF(C10182&gt;$F$3,"TAK","NIE")</f>
        <v>TAK</v>
      </c>
    </row>
    <row r="10183" spans="1:4" x14ac:dyDescent="0.25">
      <c r="A10183">
        <f t="shared" si="478"/>
        <v>-2813.3174134033356</v>
      </c>
      <c r="B10183">
        <f t="shared" si="476"/>
        <v>2813.3174134033356</v>
      </c>
      <c r="C10183" s="5">
        <f t="shared" si="477"/>
        <v>106.75000000001776</v>
      </c>
      <c r="D10183" t="str">
        <f>IF(C10183&gt;$F$3,"TAK","NIE")</f>
        <v>TAK</v>
      </c>
    </row>
    <row r="10184" spans="1:4" x14ac:dyDescent="0.25">
      <c r="A10184">
        <f t="shared" si="478"/>
        <v>-2813.6207414332066</v>
      </c>
      <c r="B10184">
        <f t="shared" si="476"/>
        <v>2813.6207414332066</v>
      </c>
      <c r="C10184" s="5">
        <f t="shared" si="477"/>
        <v>106.76000000001777</v>
      </c>
      <c r="D10184" t="str">
        <f>IF(C10184&gt;$F$3,"TAK","NIE")</f>
        <v>TAK</v>
      </c>
    </row>
    <row r="10185" spans="1:4" x14ac:dyDescent="0.25">
      <c r="A10185">
        <f t="shared" si="478"/>
        <v>-2813.9240693631596</v>
      </c>
      <c r="B10185">
        <f t="shared" si="476"/>
        <v>2813.9240693631596</v>
      </c>
      <c r="C10185" s="5">
        <f t="shared" si="477"/>
        <v>106.77000000001777</v>
      </c>
      <c r="D10185" t="str">
        <f>IF(C10185&gt;$F$3,"TAK","NIE")</f>
        <v>TAK</v>
      </c>
    </row>
    <row r="10186" spans="1:4" x14ac:dyDescent="0.25">
      <c r="A10186">
        <f t="shared" si="478"/>
        <v>-2814.2273971932232</v>
      </c>
      <c r="B10186">
        <f t="shared" ref="B10186:B10249" si="479">ABS(A10186)</f>
        <v>2814.2273971932232</v>
      </c>
      <c r="C10186" s="5">
        <f t="shared" si="477"/>
        <v>106.78000000001778</v>
      </c>
      <c r="D10186" t="str">
        <f>IF(C10186&gt;$F$3,"TAK","NIE")</f>
        <v>TAK</v>
      </c>
    </row>
    <row r="10187" spans="1:4" x14ac:dyDescent="0.25">
      <c r="A10187">
        <f t="shared" si="478"/>
        <v>-2814.5307249234252</v>
      </c>
      <c r="B10187">
        <f t="shared" si="479"/>
        <v>2814.5307249234252</v>
      </c>
      <c r="C10187" s="5">
        <f t="shared" ref="C10187:C10250" si="480">C10186+0.01</f>
        <v>106.79000000001778</v>
      </c>
      <c r="D10187" t="str">
        <f>IF(C10187&gt;$F$3,"TAK","NIE")</f>
        <v>TAK</v>
      </c>
    </row>
    <row r="10188" spans="1:4" x14ac:dyDescent="0.25">
      <c r="A10188">
        <f t="shared" si="478"/>
        <v>-2814.8340525537947</v>
      </c>
      <c r="B10188">
        <f t="shared" si="479"/>
        <v>2814.8340525537947</v>
      </c>
      <c r="C10188" s="5">
        <f t="shared" si="480"/>
        <v>106.80000000001779</v>
      </c>
      <c r="D10188" t="str">
        <f>IF(C10188&gt;$F$3,"TAK","NIE")</f>
        <v>TAK</v>
      </c>
    </row>
    <row r="10189" spans="1:4" x14ac:dyDescent="0.25">
      <c r="A10189">
        <f t="shared" si="478"/>
        <v>-2815.1373800843571</v>
      </c>
      <c r="B10189">
        <f t="shared" si="479"/>
        <v>2815.1373800843571</v>
      </c>
      <c r="C10189" s="5">
        <f t="shared" si="480"/>
        <v>106.81000000001779</v>
      </c>
      <c r="D10189" t="str">
        <f>IF(C10189&gt;$F$3,"TAK","NIE")</f>
        <v>TAK</v>
      </c>
    </row>
    <row r="10190" spans="1:4" x14ac:dyDescent="0.25">
      <c r="A10190">
        <f t="shared" si="478"/>
        <v>-2815.4407075151416</v>
      </c>
      <c r="B10190">
        <f t="shared" si="479"/>
        <v>2815.4407075151416</v>
      </c>
      <c r="C10190" s="5">
        <f t="shared" si="480"/>
        <v>106.8200000000178</v>
      </c>
      <c r="D10190" t="str">
        <f>IF(C10190&gt;$F$3,"TAK","NIE")</f>
        <v>TAK</v>
      </c>
    </row>
    <row r="10191" spans="1:4" x14ac:dyDescent="0.25">
      <c r="A10191">
        <f t="shared" si="478"/>
        <v>-2815.744034846176</v>
      </c>
      <c r="B10191">
        <f t="shared" si="479"/>
        <v>2815.744034846176</v>
      </c>
      <c r="C10191" s="5">
        <f t="shared" si="480"/>
        <v>106.8300000000178</v>
      </c>
      <c r="D10191" t="str">
        <f>IF(C10191&gt;$F$3,"TAK","NIE")</f>
        <v>TAK</v>
      </c>
    </row>
    <row r="10192" spans="1:4" x14ac:dyDescent="0.25">
      <c r="A10192">
        <f t="shared" si="478"/>
        <v>-2816.0473620774869</v>
      </c>
      <c r="B10192">
        <f t="shared" si="479"/>
        <v>2816.0473620774869</v>
      </c>
      <c r="C10192" s="5">
        <f t="shared" si="480"/>
        <v>106.84000000001781</v>
      </c>
      <c r="D10192" t="str">
        <f>IF(C10192&gt;$F$3,"TAK","NIE")</f>
        <v>TAK</v>
      </c>
    </row>
    <row r="10193" spans="1:4" x14ac:dyDescent="0.25">
      <c r="A10193">
        <f t="shared" si="478"/>
        <v>-2816.3506892091036</v>
      </c>
      <c r="B10193">
        <f t="shared" si="479"/>
        <v>2816.3506892091036</v>
      </c>
      <c r="C10193" s="5">
        <f t="shared" si="480"/>
        <v>106.85000000001781</v>
      </c>
      <c r="D10193" t="str">
        <f>IF(C10193&gt;$F$3,"TAK","NIE")</f>
        <v>TAK</v>
      </c>
    </row>
    <row r="10194" spans="1:4" x14ac:dyDescent="0.25">
      <c r="A10194">
        <f t="shared" si="478"/>
        <v>-2816.654016241052</v>
      </c>
      <c r="B10194">
        <f t="shared" si="479"/>
        <v>2816.654016241052</v>
      </c>
      <c r="C10194" s="5">
        <f t="shared" si="480"/>
        <v>106.86000000001782</v>
      </c>
      <c r="D10194" t="str">
        <f>IF(C10194&gt;$F$3,"TAK","NIE")</f>
        <v>TAK</v>
      </c>
    </row>
    <row r="10195" spans="1:4" x14ac:dyDescent="0.25">
      <c r="A10195">
        <f t="shared" si="478"/>
        <v>-2816.9573431733616</v>
      </c>
      <c r="B10195">
        <f t="shared" si="479"/>
        <v>2816.9573431733616</v>
      </c>
      <c r="C10195" s="5">
        <f t="shared" si="480"/>
        <v>106.87000000001782</v>
      </c>
      <c r="D10195" t="str">
        <f>IF(C10195&gt;$F$3,"TAK","NIE")</f>
        <v>TAK</v>
      </c>
    </row>
    <row r="10196" spans="1:4" x14ac:dyDescent="0.25">
      <c r="A10196">
        <f t="shared" si="478"/>
        <v>-2817.2606700060587</v>
      </c>
      <c r="B10196">
        <f t="shared" si="479"/>
        <v>2817.2606700060587</v>
      </c>
      <c r="C10196" s="5">
        <f t="shared" si="480"/>
        <v>106.88000000001783</v>
      </c>
      <c r="D10196" t="str">
        <f>IF(C10196&gt;$F$3,"TAK","NIE")</f>
        <v>TAK</v>
      </c>
    </row>
    <row r="10197" spans="1:4" x14ac:dyDescent="0.25">
      <c r="A10197">
        <f t="shared" si="478"/>
        <v>-2817.5639967391717</v>
      </c>
      <c r="B10197">
        <f t="shared" si="479"/>
        <v>2817.5639967391717</v>
      </c>
      <c r="C10197" s="5">
        <f t="shared" si="480"/>
        <v>106.89000000001784</v>
      </c>
      <c r="D10197" t="str">
        <f>IF(C10197&gt;$F$3,"TAK","NIE")</f>
        <v>TAK</v>
      </c>
    </row>
    <row r="10198" spans="1:4" x14ac:dyDescent="0.25">
      <c r="A10198">
        <f t="shared" si="478"/>
        <v>-2817.8673233727282</v>
      </c>
      <c r="B10198">
        <f t="shared" si="479"/>
        <v>2817.8673233727282</v>
      </c>
      <c r="C10198" s="5">
        <f t="shared" si="480"/>
        <v>106.90000000001784</v>
      </c>
      <c r="D10198" t="str">
        <f>IF(C10198&gt;$F$3,"TAK","NIE")</f>
        <v>TAK</v>
      </c>
    </row>
    <row r="10199" spans="1:4" x14ac:dyDescent="0.25">
      <c r="A10199">
        <f t="shared" si="478"/>
        <v>-2818.1706499067564</v>
      </c>
      <c r="B10199">
        <f t="shared" si="479"/>
        <v>2818.1706499067564</v>
      </c>
      <c r="C10199" s="5">
        <f t="shared" si="480"/>
        <v>106.91000000001785</v>
      </c>
      <c r="D10199" t="str">
        <f>IF(C10199&gt;$F$3,"TAK","NIE")</f>
        <v>TAK</v>
      </c>
    </row>
    <row r="10200" spans="1:4" x14ac:dyDescent="0.25">
      <c r="A10200">
        <f t="shared" si="478"/>
        <v>-2818.4739763412822</v>
      </c>
      <c r="B10200">
        <f t="shared" si="479"/>
        <v>2818.4739763412822</v>
      </c>
      <c r="C10200" s="5">
        <f t="shared" si="480"/>
        <v>106.92000000001785</v>
      </c>
      <c r="D10200" t="str">
        <f>IF(C10200&gt;$F$3,"TAK","NIE")</f>
        <v>TAK</v>
      </c>
    </row>
    <row r="10201" spans="1:4" x14ac:dyDescent="0.25">
      <c r="A10201">
        <f t="shared" si="478"/>
        <v>-2818.7773026763348</v>
      </c>
      <c r="B10201">
        <f t="shared" si="479"/>
        <v>2818.7773026763348</v>
      </c>
      <c r="C10201" s="5">
        <f t="shared" si="480"/>
        <v>106.93000000001786</v>
      </c>
      <c r="D10201" t="str">
        <f>IF(C10201&gt;$F$3,"TAK","NIE")</f>
        <v>TAK</v>
      </c>
    </row>
    <row r="10202" spans="1:4" x14ac:dyDescent="0.25">
      <c r="A10202">
        <f t="shared" si="478"/>
        <v>-2819.0806289119414</v>
      </c>
      <c r="B10202">
        <f t="shared" si="479"/>
        <v>2819.0806289119414</v>
      </c>
      <c r="C10202" s="5">
        <f t="shared" si="480"/>
        <v>106.94000000001786</v>
      </c>
      <c r="D10202" t="str">
        <f>IF(C10202&gt;$F$3,"TAK","NIE")</f>
        <v>TAK</v>
      </c>
    </row>
    <row r="10203" spans="1:4" x14ac:dyDescent="0.25">
      <c r="A10203">
        <f t="shared" si="478"/>
        <v>-2819.3839550481298</v>
      </c>
      <c r="B10203">
        <f t="shared" si="479"/>
        <v>2819.3839550481298</v>
      </c>
      <c r="C10203" s="5">
        <f t="shared" si="480"/>
        <v>106.95000000001787</v>
      </c>
      <c r="D10203" t="str">
        <f>IF(C10203&gt;$F$3,"TAK","NIE")</f>
        <v>TAK</v>
      </c>
    </row>
    <row r="10204" spans="1:4" x14ac:dyDescent="0.25">
      <c r="A10204">
        <f t="shared" si="478"/>
        <v>-2819.6872810849277</v>
      </c>
      <c r="B10204">
        <f t="shared" si="479"/>
        <v>2819.6872810849277</v>
      </c>
      <c r="C10204" s="5">
        <f t="shared" si="480"/>
        <v>106.96000000001787</v>
      </c>
      <c r="D10204" t="str">
        <f>IF(C10204&gt;$F$3,"TAK","NIE")</f>
        <v>TAK</v>
      </c>
    </row>
    <row r="10205" spans="1:4" x14ac:dyDescent="0.25">
      <c r="A10205">
        <f t="shared" si="478"/>
        <v>-2819.9906070223619</v>
      </c>
      <c r="B10205">
        <f t="shared" si="479"/>
        <v>2819.9906070223619</v>
      </c>
      <c r="C10205" s="5">
        <f t="shared" si="480"/>
        <v>106.97000000001788</v>
      </c>
      <c r="D10205" t="str">
        <f>IF(C10205&gt;$F$3,"TAK","NIE")</f>
        <v>TAK</v>
      </c>
    </row>
    <row r="10206" spans="1:4" x14ac:dyDescent="0.25">
      <c r="A10206">
        <f t="shared" si="478"/>
        <v>-2820.2939328604602</v>
      </c>
      <c r="B10206">
        <f t="shared" si="479"/>
        <v>2820.2939328604602</v>
      </c>
      <c r="C10206" s="5">
        <f t="shared" si="480"/>
        <v>106.98000000001788</v>
      </c>
      <c r="D10206" t="str">
        <f>IF(C10206&gt;$F$3,"TAK","NIE")</f>
        <v>TAK</v>
      </c>
    </row>
    <row r="10207" spans="1:4" x14ac:dyDescent="0.25">
      <c r="A10207">
        <f t="shared" si="478"/>
        <v>-2820.5972585992513</v>
      </c>
      <c r="B10207">
        <f t="shared" si="479"/>
        <v>2820.5972585992513</v>
      </c>
      <c r="C10207" s="5">
        <f t="shared" si="480"/>
        <v>106.99000000001789</v>
      </c>
      <c r="D10207" t="str">
        <f>IF(C10207&gt;$F$3,"TAK","NIE")</f>
        <v>TAK</v>
      </c>
    </row>
    <row r="10208" spans="1:4" x14ac:dyDescent="0.25">
      <c r="A10208">
        <f t="shared" si="478"/>
        <v>-2820.9005842387619</v>
      </c>
      <c r="B10208">
        <f t="shared" si="479"/>
        <v>2820.9005842387619</v>
      </c>
      <c r="C10208" s="5">
        <f t="shared" si="480"/>
        <v>107.00000000001789</v>
      </c>
      <c r="D10208" t="str">
        <f>IF(C10208&gt;$F$3,"TAK","NIE")</f>
        <v>TAK</v>
      </c>
    </row>
    <row r="10209" spans="1:4" x14ac:dyDescent="0.25">
      <c r="A10209">
        <f t="shared" si="478"/>
        <v>-2821.2039097790198</v>
      </c>
      <c r="B10209">
        <f t="shared" si="479"/>
        <v>2821.2039097790198</v>
      </c>
      <c r="C10209" s="5">
        <f t="shared" si="480"/>
        <v>107.0100000000179</v>
      </c>
      <c r="D10209" t="str">
        <f>IF(C10209&gt;$F$3,"TAK","NIE")</f>
        <v>TAK</v>
      </c>
    </row>
    <row r="10210" spans="1:4" x14ac:dyDescent="0.25">
      <c r="A10210">
        <f t="shared" si="478"/>
        <v>-2821.5072352200518</v>
      </c>
      <c r="B10210">
        <f t="shared" si="479"/>
        <v>2821.5072352200518</v>
      </c>
      <c r="C10210" s="5">
        <f t="shared" si="480"/>
        <v>107.0200000000179</v>
      </c>
      <c r="D10210" t="str">
        <f>IF(C10210&gt;$F$3,"TAK","NIE")</f>
        <v>TAK</v>
      </c>
    </row>
    <row r="10211" spans="1:4" x14ac:dyDescent="0.25">
      <c r="A10211">
        <f t="shared" si="478"/>
        <v>-2821.8105605618857</v>
      </c>
      <c r="B10211">
        <f t="shared" si="479"/>
        <v>2821.8105605618857</v>
      </c>
      <c r="C10211" s="5">
        <f t="shared" si="480"/>
        <v>107.03000000001791</v>
      </c>
      <c r="D10211" t="str">
        <f>IF(C10211&gt;$F$3,"TAK","NIE")</f>
        <v>TAK</v>
      </c>
    </row>
    <row r="10212" spans="1:4" x14ac:dyDescent="0.25">
      <c r="A10212">
        <f t="shared" si="478"/>
        <v>-2822.1138858045501</v>
      </c>
      <c r="B10212">
        <f t="shared" si="479"/>
        <v>2822.1138858045501</v>
      </c>
      <c r="C10212" s="5">
        <f t="shared" si="480"/>
        <v>107.04000000001791</v>
      </c>
      <c r="D10212" t="str">
        <f>IF(C10212&gt;$F$3,"TAK","NIE")</f>
        <v>TAK</v>
      </c>
    </row>
    <row r="10213" spans="1:4" x14ac:dyDescent="0.25">
      <c r="A10213">
        <f t="shared" si="478"/>
        <v>-2822.4172109480714</v>
      </c>
      <c r="B10213">
        <f t="shared" si="479"/>
        <v>2822.4172109480714</v>
      </c>
      <c r="C10213" s="5">
        <f t="shared" si="480"/>
        <v>107.05000000001792</v>
      </c>
      <c r="D10213" t="str">
        <f>IF(C10213&gt;$F$3,"TAK","NIE")</f>
        <v>TAK</v>
      </c>
    </row>
    <row r="10214" spans="1:4" x14ac:dyDescent="0.25">
      <c r="A10214">
        <f t="shared" si="478"/>
        <v>-2822.7205359924774</v>
      </c>
      <c r="B10214">
        <f t="shared" si="479"/>
        <v>2822.7205359924774</v>
      </c>
      <c r="C10214" s="5">
        <f t="shared" si="480"/>
        <v>107.06000000001792</v>
      </c>
      <c r="D10214" t="str">
        <f>IF(C10214&gt;$F$3,"TAK","NIE")</f>
        <v>TAK</v>
      </c>
    </row>
    <row r="10215" spans="1:4" x14ac:dyDescent="0.25">
      <c r="A10215">
        <f t="shared" si="478"/>
        <v>-2823.0238609377966</v>
      </c>
      <c r="B10215">
        <f t="shared" si="479"/>
        <v>2823.0238609377966</v>
      </c>
      <c r="C10215" s="5">
        <f t="shared" si="480"/>
        <v>107.07000000001793</v>
      </c>
      <c r="D10215" t="str">
        <f>IF(C10215&gt;$F$3,"TAK","NIE")</f>
        <v>TAK</v>
      </c>
    </row>
    <row r="10216" spans="1:4" x14ac:dyDescent="0.25">
      <c r="A10216">
        <f t="shared" si="478"/>
        <v>-2823.327185784055</v>
      </c>
      <c r="B10216">
        <f t="shared" si="479"/>
        <v>2823.327185784055</v>
      </c>
      <c r="C10216" s="5">
        <f t="shared" si="480"/>
        <v>107.08000000001793</v>
      </c>
      <c r="D10216" t="str">
        <f>IF(C10216&gt;$F$3,"TAK","NIE")</f>
        <v>TAK</v>
      </c>
    </row>
    <row r="10217" spans="1:4" x14ac:dyDescent="0.25">
      <c r="A10217">
        <f t="shared" si="478"/>
        <v>-2823.6305105312799</v>
      </c>
      <c r="B10217">
        <f t="shared" si="479"/>
        <v>2823.6305105312799</v>
      </c>
      <c r="C10217" s="5">
        <f t="shared" si="480"/>
        <v>107.09000000001794</v>
      </c>
      <c r="D10217" t="str">
        <f>IF(C10217&gt;$F$3,"TAK","NIE")</f>
        <v>TAK</v>
      </c>
    </row>
    <row r="10218" spans="1:4" x14ac:dyDescent="0.25">
      <c r="A10218">
        <f t="shared" si="478"/>
        <v>-2823.9338351795</v>
      </c>
      <c r="B10218">
        <f t="shared" si="479"/>
        <v>2823.9338351795</v>
      </c>
      <c r="C10218" s="5">
        <f t="shared" si="480"/>
        <v>107.10000000001794</v>
      </c>
      <c r="D10218" t="str">
        <f>IF(C10218&gt;$F$3,"TAK","NIE")</f>
        <v>TAK</v>
      </c>
    </row>
    <row r="10219" spans="1:4" x14ac:dyDescent="0.25">
      <c r="A10219">
        <f t="shared" si="478"/>
        <v>-2824.237159728742</v>
      </c>
      <c r="B10219">
        <f t="shared" si="479"/>
        <v>2824.237159728742</v>
      </c>
      <c r="C10219" s="5">
        <f t="shared" si="480"/>
        <v>107.11000000001795</v>
      </c>
      <c r="D10219" t="str">
        <f>IF(C10219&gt;$F$3,"TAK","NIE")</f>
        <v>TAK</v>
      </c>
    </row>
    <row r="10220" spans="1:4" x14ac:dyDescent="0.25">
      <c r="A10220">
        <f t="shared" si="478"/>
        <v>-2824.5404841790346</v>
      </c>
      <c r="B10220">
        <f t="shared" si="479"/>
        <v>2824.5404841790346</v>
      </c>
      <c r="C10220" s="5">
        <f t="shared" si="480"/>
        <v>107.12000000001795</v>
      </c>
      <c r="D10220" t="str">
        <f>IF(C10220&gt;$F$3,"TAK","NIE")</f>
        <v>TAK</v>
      </c>
    </row>
    <row r="10221" spans="1:4" x14ac:dyDescent="0.25">
      <c r="A10221">
        <f t="shared" si="478"/>
        <v>-2824.8438085304037</v>
      </c>
      <c r="B10221">
        <f t="shared" si="479"/>
        <v>2824.8438085304037</v>
      </c>
      <c r="C10221" s="5">
        <f t="shared" si="480"/>
        <v>107.13000000001796</v>
      </c>
      <c r="D10221" t="str">
        <f>IF(C10221&gt;$F$3,"TAK","NIE")</f>
        <v>TAK</v>
      </c>
    </row>
    <row r="10222" spans="1:4" x14ac:dyDescent="0.25">
      <c r="A10222">
        <f t="shared" si="478"/>
        <v>-2825.1471327828772</v>
      </c>
      <c r="B10222">
        <f t="shared" si="479"/>
        <v>2825.1471327828772</v>
      </c>
      <c r="C10222" s="5">
        <f t="shared" si="480"/>
        <v>107.14000000001796</v>
      </c>
      <c r="D10222" t="str">
        <f>IF(C10222&gt;$F$3,"TAK","NIE")</f>
        <v>TAK</v>
      </c>
    </row>
    <row r="10223" spans="1:4" x14ac:dyDescent="0.25">
      <c r="A10223">
        <f t="shared" si="478"/>
        <v>-2825.4504569364822</v>
      </c>
      <c r="B10223">
        <f t="shared" si="479"/>
        <v>2825.4504569364822</v>
      </c>
      <c r="C10223" s="5">
        <f t="shared" si="480"/>
        <v>107.15000000001797</v>
      </c>
      <c r="D10223" t="str">
        <f>IF(C10223&gt;$F$3,"TAK","NIE")</f>
        <v>TAK</v>
      </c>
    </row>
    <row r="10224" spans="1:4" x14ac:dyDescent="0.25">
      <c r="A10224">
        <f t="shared" si="478"/>
        <v>-2825.7537809912465</v>
      </c>
      <c r="B10224">
        <f t="shared" si="479"/>
        <v>2825.7537809912465</v>
      </c>
      <c r="C10224" s="5">
        <f t="shared" si="480"/>
        <v>107.16000000001797</v>
      </c>
      <c r="D10224" t="str">
        <f>IF(C10224&gt;$F$3,"TAK","NIE")</f>
        <v>TAK</v>
      </c>
    </row>
    <row r="10225" spans="1:4" x14ac:dyDescent="0.25">
      <c r="A10225">
        <f t="shared" si="478"/>
        <v>-2826.0571049471982</v>
      </c>
      <c r="B10225">
        <f t="shared" si="479"/>
        <v>2826.0571049471982</v>
      </c>
      <c r="C10225" s="5">
        <f t="shared" si="480"/>
        <v>107.17000000001798</v>
      </c>
      <c r="D10225" t="str">
        <f>IF(C10225&gt;$F$3,"TAK","NIE")</f>
        <v>TAK</v>
      </c>
    </row>
    <row r="10226" spans="1:4" x14ac:dyDescent="0.25">
      <c r="A10226">
        <f t="shared" si="478"/>
        <v>-2826.3604288043634</v>
      </c>
      <c r="B10226">
        <f t="shared" si="479"/>
        <v>2826.3604288043634</v>
      </c>
      <c r="C10226" s="5">
        <f t="shared" si="480"/>
        <v>107.18000000001798</v>
      </c>
      <c r="D10226" t="str">
        <f>IF(C10226&gt;$F$3,"TAK","NIE")</f>
        <v>TAK</v>
      </c>
    </row>
    <row r="10227" spans="1:4" x14ac:dyDescent="0.25">
      <c r="A10227">
        <f t="shared" si="478"/>
        <v>-2826.6637525627702</v>
      </c>
      <c r="B10227">
        <f t="shared" si="479"/>
        <v>2826.6637525627702</v>
      </c>
      <c r="C10227" s="5">
        <f t="shared" si="480"/>
        <v>107.19000000001799</v>
      </c>
      <c r="D10227" t="str">
        <f>IF(C10227&gt;$F$3,"TAK","NIE")</f>
        <v>TAK</v>
      </c>
    </row>
    <row r="10228" spans="1:4" x14ac:dyDescent="0.25">
      <c r="A10228">
        <f t="shared" si="478"/>
        <v>-2826.9670762224464</v>
      </c>
      <c r="B10228">
        <f t="shared" si="479"/>
        <v>2826.9670762224464</v>
      </c>
      <c r="C10228" s="5">
        <f t="shared" si="480"/>
        <v>107.20000000001799</v>
      </c>
      <c r="D10228" t="str">
        <f>IF(C10228&gt;$F$3,"TAK","NIE")</f>
        <v>TAK</v>
      </c>
    </row>
    <row r="10229" spans="1:4" x14ac:dyDescent="0.25">
      <c r="A10229">
        <f t="shared" si="478"/>
        <v>-2827.2703997834178</v>
      </c>
      <c r="B10229">
        <f t="shared" si="479"/>
        <v>2827.2703997834178</v>
      </c>
      <c r="C10229" s="5">
        <f t="shared" si="480"/>
        <v>107.210000000018</v>
      </c>
      <c r="D10229" t="str">
        <f>IF(C10229&gt;$F$3,"TAK","NIE")</f>
        <v>TAK</v>
      </c>
    </row>
    <row r="10230" spans="1:4" x14ac:dyDescent="0.25">
      <c r="A10230">
        <f t="shared" si="478"/>
        <v>-2827.5737232457127</v>
      </c>
      <c r="B10230">
        <f t="shared" si="479"/>
        <v>2827.5737232457127</v>
      </c>
      <c r="C10230" s="5">
        <f t="shared" si="480"/>
        <v>107.220000000018</v>
      </c>
      <c r="D10230" t="str">
        <f>IF(C10230&gt;$F$3,"TAK","NIE")</f>
        <v>TAK</v>
      </c>
    </row>
    <row r="10231" spans="1:4" x14ac:dyDescent="0.25">
      <c r="A10231">
        <f t="shared" si="478"/>
        <v>-2827.8770466093588</v>
      </c>
      <c r="B10231">
        <f t="shared" si="479"/>
        <v>2827.8770466093588</v>
      </c>
      <c r="C10231" s="5">
        <f t="shared" si="480"/>
        <v>107.23000000001801</v>
      </c>
      <c r="D10231" t="str">
        <f>IF(C10231&gt;$F$3,"TAK","NIE")</f>
        <v>TAK</v>
      </c>
    </row>
    <row r="10232" spans="1:4" x14ac:dyDescent="0.25">
      <c r="A10232">
        <f t="shared" si="478"/>
        <v>-2828.1803698743834</v>
      </c>
      <c r="B10232">
        <f t="shared" si="479"/>
        <v>2828.1803698743834</v>
      </c>
      <c r="C10232" s="5">
        <f t="shared" si="480"/>
        <v>107.24000000001801</v>
      </c>
      <c r="D10232" t="str">
        <f>IF(C10232&gt;$F$3,"TAK","NIE")</f>
        <v>TAK</v>
      </c>
    </row>
    <row r="10233" spans="1:4" x14ac:dyDescent="0.25">
      <c r="A10233">
        <f t="shared" si="478"/>
        <v>-2828.4836930408137</v>
      </c>
      <c r="B10233">
        <f t="shared" si="479"/>
        <v>2828.4836930408137</v>
      </c>
      <c r="C10233" s="5">
        <f t="shared" si="480"/>
        <v>107.25000000001802</v>
      </c>
      <c r="D10233" t="str">
        <f>IF(C10233&gt;$F$3,"TAK","NIE")</f>
        <v>TAK</v>
      </c>
    </row>
    <row r="10234" spans="1:4" x14ac:dyDescent="0.25">
      <c r="A10234">
        <f t="shared" si="478"/>
        <v>-2828.7870161086762</v>
      </c>
      <c r="B10234">
        <f t="shared" si="479"/>
        <v>2828.7870161086762</v>
      </c>
      <c r="C10234" s="5">
        <f t="shared" si="480"/>
        <v>107.26000000001802</v>
      </c>
      <c r="D10234" t="str">
        <f>IF(C10234&gt;$F$3,"TAK","NIE")</f>
        <v>TAK</v>
      </c>
    </row>
    <row r="10235" spans="1:4" x14ac:dyDescent="0.25">
      <c r="A10235">
        <f t="shared" ref="A10235:A10298" si="481">$F$2-$B$2/(SQRT(1-(($B$5-$B$6)/(1-$B$6))^2))*C10235/$B$1*SQRT(1/$E$5)*SQRT(1-(($F$3/C10235-$B$6)/(1-$B$6))^2)</f>
        <v>-2829.0903390779981</v>
      </c>
      <c r="B10235">
        <f t="shared" si="479"/>
        <v>2829.0903390779981</v>
      </c>
      <c r="C10235" s="5">
        <f t="shared" si="480"/>
        <v>107.27000000001803</v>
      </c>
      <c r="D10235" t="str">
        <f>IF(C10235&gt;$F$3,"TAK","NIE")</f>
        <v>TAK</v>
      </c>
    </row>
    <row r="10236" spans="1:4" x14ac:dyDescent="0.25">
      <c r="A10236">
        <f t="shared" si="481"/>
        <v>-2829.3936619488081</v>
      </c>
      <c r="B10236">
        <f t="shared" si="479"/>
        <v>2829.3936619488081</v>
      </c>
      <c r="C10236" s="5">
        <f t="shared" si="480"/>
        <v>107.28000000001803</v>
      </c>
      <c r="D10236" t="str">
        <f>IF(C10236&gt;$F$3,"TAK","NIE")</f>
        <v>TAK</v>
      </c>
    </row>
    <row r="10237" spans="1:4" x14ac:dyDescent="0.25">
      <c r="A10237">
        <f t="shared" si="481"/>
        <v>-2829.6969847211335</v>
      </c>
      <c r="B10237">
        <f t="shared" si="479"/>
        <v>2829.6969847211335</v>
      </c>
      <c r="C10237" s="5">
        <f t="shared" si="480"/>
        <v>107.29000000001804</v>
      </c>
      <c r="D10237" t="str">
        <f>IF(C10237&gt;$F$3,"TAK","NIE")</f>
        <v>TAK</v>
      </c>
    </row>
    <row r="10238" spans="1:4" x14ac:dyDescent="0.25">
      <c r="A10238">
        <f t="shared" si="481"/>
        <v>-2830.0003073949997</v>
      </c>
      <c r="B10238">
        <f t="shared" si="479"/>
        <v>2830.0003073949997</v>
      </c>
      <c r="C10238" s="5">
        <f t="shared" si="480"/>
        <v>107.30000000001804</v>
      </c>
      <c r="D10238" t="str">
        <f>IF(C10238&gt;$F$3,"TAK","NIE")</f>
        <v>TAK</v>
      </c>
    </row>
    <row r="10239" spans="1:4" x14ac:dyDescent="0.25">
      <c r="A10239">
        <f t="shared" si="481"/>
        <v>-2830.3036299704358</v>
      </c>
      <c r="B10239">
        <f t="shared" si="479"/>
        <v>2830.3036299704358</v>
      </c>
      <c r="C10239" s="5">
        <f t="shared" si="480"/>
        <v>107.31000000001805</v>
      </c>
      <c r="D10239" t="str">
        <f>IF(C10239&gt;$F$3,"TAK","NIE")</f>
        <v>TAK</v>
      </c>
    </row>
    <row r="10240" spans="1:4" x14ac:dyDescent="0.25">
      <c r="A10240">
        <f t="shared" si="481"/>
        <v>-2830.6069524474678</v>
      </c>
      <c r="B10240">
        <f t="shared" si="479"/>
        <v>2830.6069524474678</v>
      </c>
      <c r="C10240" s="5">
        <f t="shared" si="480"/>
        <v>107.32000000001806</v>
      </c>
      <c r="D10240" t="str">
        <f>IF(C10240&gt;$F$3,"TAK","NIE")</f>
        <v>TAK</v>
      </c>
    </row>
    <row r="10241" spans="1:4" x14ac:dyDescent="0.25">
      <c r="A10241">
        <f t="shared" si="481"/>
        <v>-2830.9102748261239</v>
      </c>
      <c r="B10241">
        <f t="shared" si="479"/>
        <v>2830.9102748261239</v>
      </c>
      <c r="C10241" s="5">
        <f t="shared" si="480"/>
        <v>107.33000000001806</v>
      </c>
      <c r="D10241" t="str">
        <f>IF(C10241&gt;$F$3,"TAK","NIE")</f>
        <v>TAK</v>
      </c>
    </row>
    <row r="10242" spans="1:4" x14ac:dyDescent="0.25">
      <c r="A10242">
        <f t="shared" si="481"/>
        <v>-2831.2135971064299</v>
      </c>
      <c r="B10242">
        <f t="shared" si="479"/>
        <v>2831.2135971064299</v>
      </c>
      <c r="C10242" s="5">
        <f t="shared" si="480"/>
        <v>107.34000000001807</v>
      </c>
      <c r="D10242" t="str">
        <f>IF(C10242&gt;$F$3,"TAK","NIE")</f>
        <v>TAK</v>
      </c>
    </row>
    <row r="10243" spans="1:4" x14ac:dyDescent="0.25">
      <c r="A10243">
        <f t="shared" si="481"/>
        <v>-2831.516919288415</v>
      </c>
      <c r="B10243">
        <f t="shared" si="479"/>
        <v>2831.516919288415</v>
      </c>
      <c r="C10243" s="5">
        <f t="shared" si="480"/>
        <v>107.35000000001807</v>
      </c>
      <c r="D10243" t="str">
        <f>IF(C10243&gt;$F$3,"TAK","NIE")</f>
        <v>TAK</v>
      </c>
    </row>
    <row r="10244" spans="1:4" x14ac:dyDescent="0.25">
      <c r="A10244">
        <f t="shared" si="481"/>
        <v>-2831.8202413721051</v>
      </c>
      <c r="B10244">
        <f t="shared" si="479"/>
        <v>2831.8202413721051</v>
      </c>
      <c r="C10244" s="5">
        <f t="shared" si="480"/>
        <v>107.36000000001808</v>
      </c>
      <c r="D10244" t="str">
        <f>IF(C10244&gt;$F$3,"TAK","NIE")</f>
        <v>TAK</v>
      </c>
    </row>
    <row r="10245" spans="1:4" x14ac:dyDescent="0.25">
      <c r="A10245">
        <f t="shared" si="481"/>
        <v>-2832.1235633575275</v>
      </c>
      <c r="B10245">
        <f t="shared" si="479"/>
        <v>2832.1235633575275</v>
      </c>
      <c r="C10245" s="5">
        <f t="shared" si="480"/>
        <v>107.37000000001808</v>
      </c>
      <c r="D10245" t="str">
        <f>IF(C10245&gt;$F$3,"TAK","NIE")</f>
        <v>TAK</v>
      </c>
    </row>
    <row r="10246" spans="1:4" x14ac:dyDescent="0.25">
      <c r="A10246">
        <f t="shared" si="481"/>
        <v>-2832.4268852447103</v>
      </c>
      <c r="B10246">
        <f t="shared" si="479"/>
        <v>2832.4268852447103</v>
      </c>
      <c r="C10246" s="5">
        <f t="shared" si="480"/>
        <v>107.38000000001809</v>
      </c>
      <c r="D10246" t="str">
        <f>IF(C10246&gt;$F$3,"TAK","NIE")</f>
        <v>TAK</v>
      </c>
    </row>
    <row r="10247" spans="1:4" x14ac:dyDescent="0.25">
      <c r="A10247">
        <f t="shared" si="481"/>
        <v>-2832.7302070336791</v>
      </c>
      <c r="B10247">
        <f t="shared" si="479"/>
        <v>2832.7302070336791</v>
      </c>
      <c r="C10247" s="5">
        <f t="shared" si="480"/>
        <v>107.39000000001809</v>
      </c>
      <c r="D10247" t="str">
        <f>IF(C10247&gt;$F$3,"TAK","NIE")</f>
        <v>TAK</v>
      </c>
    </row>
    <row r="10248" spans="1:4" x14ac:dyDescent="0.25">
      <c r="A10248">
        <f t="shared" si="481"/>
        <v>-2833.033528724462</v>
      </c>
      <c r="B10248">
        <f t="shared" si="479"/>
        <v>2833.033528724462</v>
      </c>
      <c r="C10248" s="5">
        <f t="shared" si="480"/>
        <v>107.4000000000181</v>
      </c>
      <c r="D10248" t="str">
        <f>IF(C10248&gt;$F$3,"TAK","NIE")</f>
        <v>TAK</v>
      </c>
    </row>
    <row r="10249" spans="1:4" x14ac:dyDescent="0.25">
      <c r="A10249">
        <f t="shared" si="481"/>
        <v>-2833.3368503170859</v>
      </c>
      <c r="B10249">
        <f t="shared" si="479"/>
        <v>2833.3368503170859</v>
      </c>
      <c r="C10249" s="5">
        <f t="shared" si="480"/>
        <v>107.4100000000181</v>
      </c>
      <c r="D10249" t="str">
        <f>IF(C10249&gt;$F$3,"TAK","NIE")</f>
        <v>TAK</v>
      </c>
    </row>
    <row r="10250" spans="1:4" x14ac:dyDescent="0.25">
      <c r="A10250">
        <f t="shared" si="481"/>
        <v>-2833.6401718115785</v>
      </c>
      <c r="B10250">
        <f t="shared" ref="B10250:B10313" si="482">ABS(A10250)</f>
        <v>2833.6401718115785</v>
      </c>
      <c r="C10250" s="5">
        <f t="shared" si="480"/>
        <v>107.42000000001811</v>
      </c>
      <c r="D10250" t="str">
        <f>IF(C10250&gt;$F$3,"TAK","NIE")</f>
        <v>TAK</v>
      </c>
    </row>
    <row r="10251" spans="1:4" x14ac:dyDescent="0.25">
      <c r="A10251">
        <f t="shared" si="481"/>
        <v>-2833.9434932079666</v>
      </c>
      <c r="B10251">
        <f t="shared" si="482"/>
        <v>2833.9434932079666</v>
      </c>
      <c r="C10251" s="5">
        <f t="shared" ref="C10251:C10314" si="483">C10250+0.01</f>
        <v>107.43000000001811</v>
      </c>
      <c r="D10251" t="str">
        <f>IF(C10251&gt;$F$3,"TAK","NIE")</f>
        <v>TAK</v>
      </c>
    </row>
    <row r="10252" spans="1:4" x14ac:dyDescent="0.25">
      <c r="A10252">
        <f t="shared" si="481"/>
        <v>-2834.2468145062776</v>
      </c>
      <c r="B10252">
        <f t="shared" si="482"/>
        <v>2834.2468145062776</v>
      </c>
      <c r="C10252" s="5">
        <f t="shared" si="483"/>
        <v>107.44000000001812</v>
      </c>
      <c r="D10252" t="str">
        <f>IF(C10252&gt;$F$3,"TAK","NIE")</f>
        <v>TAK</v>
      </c>
    </row>
    <row r="10253" spans="1:4" x14ac:dyDescent="0.25">
      <c r="A10253">
        <f t="shared" si="481"/>
        <v>-2834.5501357065373</v>
      </c>
      <c r="B10253">
        <f t="shared" si="482"/>
        <v>2834.5501357065373</v>
      </c>
      <c r="C10253" s="5">
        <f t="shared" si="483"/>
        <v>107.45000000001812</v>
      </c>
      <c r="D10253" t="str">
        <f>IF(C10253&gt;$F$3,"TAK","NIE")</f>
        <v>TAK</v>
      </c>
    </row>
    <row r="10254" spans="1:4" x14ac:dyDescent="0.25">
      <c r="A10254">
        <f t="shared" si="481"/>
        <v>-2834.8534568087744</v>
      </c>
      <c r="B10254">
        <f t="shared" si="482"/>
        <v>2834.8534568087744</v>
      </c>
      <c r="C10254" s="5">
        <f t="shared" si="483"/>
        <v>107.46000000001813</v>
      </c>
      <c r="D10254" t="str">
        <f>IF(C10254&gt;$F$3,"TAK","NIE")</f>
        <v>TAK</v>
      </c>
    </row>
    <row r="10255" spans="1:4" x14ac:dyDescent="0.25">
      <c r="A10255">
        <f t="shared" si="481"/>
        <v>-2835.1567778130147</v>
      </c>
      <c r="B10255">
        <f t="shared" si="482"/>
        <v>2835.1567778130147</v>
      </c>
      <c r="C10255" s="5">
        <f t="shared" si="483"/>
        <v>107.47000000001813</v>
      </c>
      <c r="D10255" t="str">
        <f>IF(C10255&gt;$F$3,"TAK","NIE")</f>
        <v>TAK</v>
      </c>
    </row>
    <row r="10256" spans="1:4" x14ac:dyDescent="0.25">
      <c r="A10256">
        <f t="shared" si="481"/>
        <v>-2835.4600987192866</v>
      </c>
      <c r="B10256">
        <f t="shared" si="482"/>
        <v>2835.4600987192866</v>
      </c>
      <c r="C10256" s="5">
        <f t="shared" si="483"/>
        <v>107.48000000001814</v>
      </c>
      <c r="D10256" t="str">
        <f>IF(C10256&gt;$F$3,"TAK","NIE")</f>
        <v>TAK</v>
      </c>
    </row>
    <row r="10257" spans="1:4" x14ac:dyDescent="0.25">
      <c r="A10257">
        <f t="shared" si="481"/>
        <v>-2835.7634195276169</v>
      </c>
      <c r="B10257">
        <f t="shared" si="482"/>
        <v>2835.7634195276169</v>
      </c>
      <c r="C10257" s="5">
        <f t="shared" si="483"/>
        <v>107.49000000001814</v>
      </c>
      <c r="D10257" t="str">
        <f>IF(C10257&gt;$F$3,"TAK","NIE")</f>
        <v>TAK</v>
      </c>
    </row>
    <row r="10258" spans="1:4" x14ac:dyDescent="0.25">
      <c r="A10258">
        <f t="shared" si="481"/>
        <v>-2836.0667402380318</v>
      </c>
      <c r="B10258">
        <f t="shared" si="482"/>
        <v>2836.0667402380318</v>
      </c>
      <c r="C10258" s="5">
        <f t="shared" si="483"/>
        <v>107.50000000001815</v>
      </c>
      <c r="D10258" t="str">
        <f>IF(C10258&gt;$F$3,"TAK","NIE")</f>
        <v>TAK</v>
      </c>
    </row>
    <row r="10259" spans="1:4" x14ac:dyDescent="0.25">
      <c r="A10259">
        <f t="shared" si="481"/>
        <v>-2836.3700608505587</v>
      </c>
      <c r="B10259">
        <f t="shared" si="482"/>
        <v>2836.3700608505587</v>
      </c>
      <c r="C10259" s="5">
        <f t="shared" si="483"/>
        <v>107.51000000001815</v>
      </c>
      <c r="D10259" t="str">
        <f>IF(C10259&gt;$F$3,"TAK","NIE")</f>
        <v>TAK</v>
      </c>
    </row>
    <row r="10260" spans="1:4" x14ac:dyDescent="0.25">
      <c r="A10260">
        <f t="shared" si="481"/>
        <v>-2836.6733813652245</v>
      </c>
      <c r="B10260">
        <f t="shared" si="482"/>
        <v>2836.6733813652245</v>
      </c>
      <c r="C10260" s="5">
        <f t="shared" si="483"/>
        <v>107.52000000001816</v>
      </c>
      <c r="D10260" t="str">
        <f>IF(C10260&gt;$F$3,"TAK","NIE")</f>
        <v>TAK</v>
      </c>
    </row>
    <row r="10261" spans="1:4" x14ac:dyDescent="0.25">
      <c r="A10261">
        <f t="shared" si="481"/>
        <v>-2836.9767017820573</v>
      </c>
      <c r="B10261">
        <f t="shared" si="482"/>
        <v>2836.9767017820573</v>
      </c>
      <c r="C10261" s="5">
        <f t="shared" si="483"/>
        <v>107.53000000001816</v>
      </c>
      <c r="D10261" t="str">
        <f>IF(C10261&gt;$F$3,"TAK","NIE")</f>
        <v>TAK</v>
      </c>
    </row>
    <row r="10262" spans="1:4" x14ac:dyDescent="0.25">
      <c r="A10262">
        <f t="shared" si="481"/>
        <v>-2837.2800221010834</v>
      </c>
      <c r="B10262">
        <f t="shared" si="482"/>
        <v>2837.2800221010834</v>
      </c>
      <c r="C10262" s="5">
        <f t="shared" si="483"/>
        <v>107.54000000001817</v>
      </c>
      <c r="D10262" t="str">
        <f>IF(C10262&gt;$F$3,"TAK","NIE")</f>
        <v>TAK</v>
      </c>
    </row>
    <row r="10263" spans="1:4" x14ac:dyDescent="0.25">
      <c r="A10263">
        <f t="shared" si="481"/>
        <v>-2837.5833423223294</v>
      </c>
      <c r="B10263">
        <f t="shared" si="482"/>
        <v>2837.5833423223294</v>
      </c>
      <c r="C10263" s="5">
        <f t="shared" si="483"/>
        <v>107.55000000001817</v>
      </c>
      <c r="D10263" t="str">
        <f>IF(C10263&gt;$F$3,"TAK","NIE")</f>
        <v>TAK</v>
      </c>
    </row>
    <row r="10264" spans="1:4" x14ac:dyDescent="0.25">
      <c r="A10264">
        <f t="shared" si="481"/>
        <v>-2837.8866624458228</v>
      </c>
      <c r="B10264">
        <f t="shared" si="482"/>
        <v>2837.8866624458228</v>
      </c>
      <c r="C10264" s="5">
        <f t="shared" si="483"/>
        <v>107.56000000001818</v>
      </c>
      <c r="D10264" t="str">
        <f>IF(C10264&gt;$F$3,"TAK","NIE")</f>
        <v>TAK</v>
      </c>
    </row>
    <row r="10265" spans="1:4" x14ac:dyDescent="0.25">
      <c r="A10265">
        <f t="shared" si="481"/>
        <v>-2838.1899824715897</v>
      </c>
      <c r="B10265">
        <f t="shared" si="482"/>
        <v>2838.1899824715897</v>
      </c>
      <c r="C10265" s="5">
        <f t="shared" si="483"/>
        <v>107.57000000001818</v>
      </c>
      <c r="D10265" t="str">
        <f>IF(C10265&gt;$F$3,"TAK","NIE")</f>
        <v>TAK</v>
      </c>
    </row>
    <row r="10266" spans="1:4" x14ac:dyDescent="0.25">
      <c r="A10266">
        <f t="shared" si="481"/>
        <v>-2838.4933023996587</v>
      </c>
      <c r="B10266">
        <f t="shared" si="482"/>
        <v>2838.4933023996587</v>
      </c>
      <c r="C10266" s="5">
        <f t="shared" si="483"/>
        <v>107.58000000001819</v>
      </c>
      <c r="D10266" t="str">
        <f>IF(C10266&gt;$F$3,"TAK","NIE")</f>
        <v>TAK</v>
      </c>
    </row>
    <row r="10267" spans="1:4" x14ac:dyDescent="0.25">
      <c r="A10267">
        <f t="shared" si="481"/>
        <v>-2838.7966222300552</v>
      </c>
      <c r="B10267">
        <f t="shared" si="482"/>
        <v>2838.7966222300552</v>
      </c>
      <c r="C10267" s="5">
        <f t="shared" si="483"/>
        <v>107.59000000001819</v>
      </c>
      <c r="D10267" t="str">
        <f>IF(C10267&gt;$F$3,"TAK","NIE")</f>
        <v>TAK</v>
      </c>
    </row>
    <row r="10268" spans="1:4" x14ac:dyDescent="0.25">
      <c r="A10268">
        <f t="shared" si="481"/>
        <v>-2839.0999419628079</v>
      </c>
      <c r="B10268">
        <f t="shared" si="482"/>
        <v>2839.0999419628079</v>
      </c>
      <c r="C10268" s="5">
        <f t="shared" si="483"/>
        <v>107.6000000000182</v>
      </c>
      <c r="D10268" t="str">
        <f>IF(C10268&gt;$F$3,"TAK","NIE")</f>
        <v>TAK</v>
      </c>
    </row>
    <row r="10269" spans="1:4" x14ac:dyDescent="0.25">
      <c r="A10269">
        <f t="shared" si="481"/>
        <v>-2839.4032615979418</v>
      </c>
      <c r="B10269">
        <f t="shared" si="482"/>
        <v>2839.4032615979418</v>
      </c>
      <c r="C10269" s="5">
        <f t="shared" si="483"/>
        <v>107.6100000000182</v>
      </c>
      <c r="D10269" t="str">
        <f>IF(C10269&gt;$F$3,"TAK","NIE")</f>
        <v>TAK</v>
      </c>
    </row>
    <row r="10270" spans="1:4" x14ac:dyDescent="0.25">
      <c r="A10270">
        <f t="shared" si="481"/>
        <v>-2839.7065811354855</v>
      </c>
      <c r="B10270">
        <f t="shared" si="482"/>
        <v>2839.7065811354855</v>
      </c>
      <c r="C10270" s="5">
        <f t="shared" si="483"/>
        <v>107.62000000001821</v>
      </c>
      <c r="D10270" t="str">
        <f>IF(C10270&gt;$F$3,"TAK","NIE")</f>
        <v>TAK</v>
      </c>
    </row>
    <row r="10271" spans="1:4" x14ac:dyDescent="0.25">
      <c r="A10271">
        <f t="shared" si="481"/>
        <v>-2840.0099005754651</v>
      </c>
      <c r="B10271">
        <f t="shared" si="482"/>
        <v>2840.0099005754651</v>
      </c>
      <c r="C10271" s="5">
        <f t="shared" si="483"/>
        <v>107.63000000001821</v>
      </c>
      <c r="D10271" t="str">
        <f>IF(C10271&gt;$F$3,"TAK","NIE")</f>
        <v>TAK</v>
      </c>
    </row>
    <row r="10272" spans="1:4" x14ac:dyDescent="0.25">
      <c r="A10272">
        <f t="shared" si="481"/>
        <v>-2840.3132199179067</v>
      </c>
      <c r="B10272">
        <f t="shared" si="482"/>
        <v>2840.3132199179067</v>
      </c>
      <c r="C10272" s="5">
        <f t="shared" si="483"/>
        <v>107.64000000001822</v>
      </c>
      <c r="D10272" t="str">
        <f>IF(C10272&gt;$F$3,"TAK","NIE")</f>
        <v>TAK</v>
      </c>
    </row>
    <row r="10273" spans="1:4" x14ac:dyDescent="0.25">
      <c r="A10273">
        <f t="shared" si="481"/>
        <v>-2840.6165391628392</v>
      </c>
      <c r="B10273">
        <f t="shared" si="482"/>
        <v>2840.6165391628392</v>
      </c>
      <c r="C10273" s="5">
        <f t="shared" si="483"/>
        <v>107.65000000001822</v>
      </c>
      <c r="D10273" t="str">
        <f>IF(C10273&gt;$F$3,"TAK","NIE")</f>
        <v>TAK</v>
      </c>
    </row>
    <row r="10274" spans="1:4" x14ac:dyDescent="0.25">
      <c r="A10274">
        <f t="shared" si="481"/>
        <v>-2840.9198583102884</v>
      </c>
      <c r="B10274">
        <f t="shared" si="482"/>
        <v>2840.9198583102884</v>
      </c>
      <c r="C10274" s="5">
        <f t="shared" si="483"/>
        <v>107.66000000001823</v>
      </c>
      <c r="D10274" t="str">
        <f>IF(C10274&gt;$F$3,"TAK","NIE")</f>
        <v>TAK</v>
      </c>
    </row>
    <row r="10275" spans="1:4" x14ac:dyDescent="0.25">
      <c r="A10275">
        <f t="shared" si="481"/>
        <v>-2841.2231773602807</v>
      </c>
      <c r="B10275">
        <f t="shared" si="482"/>
        <v>2841.2231773602807</v>
      </c>
      <c r="C10275" s="5">
        <f t="shared" si="483"/>
        <v>107.67000000001823</v>
      </c>
      <c r="D10275" t="str">
        <f>IF(C10275&gt;$F$3,"TAK","NIE")</f>
        <v>TAK</v>
      </c>
    </row>
    <row r="10276" spans="1:4" x14ac:dyDescent="0.25">
      <c r="A10276">
        <f t="shared" si="481"/>
        <v>-2841.5264963128438</v>
      </c>
      <c r="B10276">
        <f t="shared" si="482"/>
        <v>2841.5264963128438</v>
      </c>
      <c r="C10276" s="5">
        <f t="shared" si="483"/>
        <v>107.68000000001824</v>
      </c>
      <c r="D10276" t="str">
        <f>IF(C10276&gt;$F$3,"TAK","NIE")</f>
        <v>TAK</v>
      </c>
    </row>
    <row r="10277" spans="1:4" x14ac:dyDescent="0.25">
      <c r="A10277">
        <f t="shared" si="481"/>
        <v>-2841.8298151680046</v>
      </c>
      <c r="B10277">
        <f t="shared" si="482"/>
        <v>2841.8298151680046</v>
      </c>
      <c r="C10277" s="5">
        <f t="shared" si="483"/>
        <v>107.69000000001824</v>
      </c>
      <c r="D10277" t="str">
        <f>IF(C10277&gt;$F$3,"TAK","NIE")</f>
        <v>TAK</v>
      </c>
    </row>
    <row r="10278" spans="1:4" x14ac:dyDescent="0.25">
      <c r="A10278">
        <f t="shared" si="481"/>
        <v>-2842.1331339257895</v>
      </c>
      <c r="B10278">
        <f t="shared" si="482"/>
        <v>2842.1331339257895</v>
      </c>
      <c r="C10278" s="5">
        <f t="shared" si="483"/>
        <v>107.70000000001825</v>
      </c>
      <c r="D10278" t="str">
        <f>IF(C10278&gt;$F$3,"TAK","NIE")</f>
        <v>TAK</v>
      </c>
    </row>
    <row r="10279" spans="1:4" x14ac:dyDescent="0.25">
      <c r="A10279">
        <f t="shared" si="481"/>
        <v>-2842.4364525862252</v>
      </c>
      <c r="B10279">
        <f t="shared" si="482"/>
        <v>2842.4364525862252</v>
      </c>
      <c r="C10279" s="5">
        <f t="shared" si="483"/>
        <v>107.71000000001825</v>
      </c>
      <c r="D10279" t="str">
        <f>IF(C10279&gt;$F$3,"TAK","NIE")</f>
        <v>TAK</v>
      </c>
    </row>
    <row r="10280" spans="1:4" x14ac:dyDescent="0.25">
      <c r="A10280">
        <f t="shared" si="481"/>
        <v>-2842.7397711493395</v>
      </c>
      <c r="B10280">
        <f t="shared" si="482"/>
        <v>2842.7397711493395</v>
      </c>
      <c r="C10280" s="5">
        <f t="shared" si="483"/>
        <v>107.72000000001826</v>
      </c>
      <c r="D10280" t="str">
        <f>IF(C10280&gt;$F$3,"TAK","NIE")</f>
        <v>TAK</v>
      </c>
    </row>
    <row r="10281" spans="1:4" x14ac:dyDescent="0.25">
      <c r="A10281">
        <f t="shared" si="481"/>
        <v>-2843.0430896151584</v>
      </c>
      <c r="B10281">
        <f t="shared" si="482"/>
        <v>2843.0430896151584</v>
      </c>
      <c r="C10281" s="5">
        <f t="shared" si="483"/>
        <v>107.73000000001826</v>
      </c>
      <c r="D10281" t="str">
        <f>IF(C10281&gt;$F$3,"TAK","NIE")</f>
        <v>TAK</v>
      </c>
    </row>
    <row r="10282" spans="1:4" x14ac:dyDescent="0.25">
      <c r="A10282">
        <f t="shared" si="481"/>
        <v>-2843.3464079837086</v>
      </c>
      <c r="B10282">
        <f t="shared" si="482"/>
        <v>2843.3464079837086</v>
      </c>
      <c r="C10282" s="5">
        <f t="shared" si="483"/>
        <v>107.74000000001827</v>
      </c>
      <c r="D10282" t="str">
        <f>IF(C10282&gt;$F$3,"TAK","NIE")</f>
        <v>TAK</v>
      </c>
    </row>
    <row r="10283" spans="1:4" x14ac:dyDescent="0.25">
      <c r="A10283">
        <f t="shared" si="481"/>
        <v>-2843.6497262550179</v>
      </c>
      <c r="B10283">
        <f t="shared" si="482"/>
        <v>2843.6497262550179</v>
      </c>
      <c r="C10283" s="5">
        <f t="shared" si="483"/>
        <v>107.75000000001828</v>
      </c>
      <c r="D10283" t="str">
        <f>IF(C10283&gt;$F$3,"TAK","NIE")</f>
        <v>TAK</v>
      </c>
    </row>
    <row r="10284" spans="1:4" x14ac:dyDescent="0.25">
      <c r="A10284">
        <f t="shared" si="481"/>
        <v>-2843.9530444291117</v>
      </c>
      <c r="B10284">
        <f t="shared" si="482"/>
        <v>2843.9530444291117</v>
      </c>
      <c r="C10284" s="5">
        <f t="shared" si="483"/>
        <v>107.76000000001828</v>
      </c>
      <c r="D10284" t="str">
        <f>IF(C10284&gt;$F$3,"TAK","NIE")</f>
        <v>TAK</v>
      </c>
    </row>
    <row r="10285" spans="1:4" x14ac:dyDescent="0.25">
      <c r="A10285">
        <f t="shared" si="481"/>
        <v>-2844.2563625060175</v>
      </c>
      <c r="B10285">
        <f t="shared" si="482"/>
        <v>2844.2563625060175</v>
      </c>
      <c r="C10285" s="5">
        <f t="shared" si="483"/>
        <v>107.77000000001829</v>
      </c>
      <c r="D10285" t="str">
        <f>IF(C10285&gt;$F$3,"TAK","NIE")</f>
        <v>TAK</v>
      </c>
    </row>
    <row r="10286" spans="1:4" x14ac:dyDescent="0.25">
      <c r="A10286">
        <f t="shared" si="481"/>
        <v>-2844.5596804857628</v>
      </c>
      <c r="B10286">
        <f t="shared" si="482"/>
        <v>2844.5596804857628</v>
      </c>
      <c r="C10286" s="5">
        <f t="shared" si="483"/>
        <v>107.78000000001829</v>
      </c>
      <c r="D10286" t="str">
        <f>IF(C10286&gt;$F$3,"TAK","NIE")</f>
        <v>TAK</v>
      </c>
    </row>
    <row r="10287" spans="1:4" x14ac:dyDescent="0.25">
      <c r="A10287">
        <f t="shared" si="481"/>
        <v>-2844.8629983683736</v>
      </c>
      <c r="B10287">
        <f t="shared" si="482"/>
        <v>2844.8629983683736</v>
      </c>
      <c r="C10287" s="5">
        <f t="shared" si="483"/>
        <v>107.7900000000183</v>
      </c>
      <c r="D10287" t="str">
        <f>IF(C10287&gt;$F$3,"TAK","NIE")</f>
        <v>TAK</v>
      </c>
    </row>
    <row r="10288" spans="1:4" x14ac:dyDescent="0.25">
      <c r="A10288">
        <f t="shared" si="481"/>
        <v>-2845.1663161538768</v>
      </c>
      <c r="B10288">
        <f t="shared" si="482"/>
        <v>2845.1663161538768</v>
      </c>
      <c r="C10288" s="5">
        <f t="shared" si="483"/>
        <v>107.8000000000183</v>
      </c>
      <c r="D10288" t="str">
        <f>IF(C10288&gt;$F$3,"TAK","NIE")</f>
        <v>TAK</v>
      </c>
    </row>
    <row r="10289" spans="1:4" x14ac:dyDescent="0.25">
      <c r="A10289">
        <f t="shared" si="481"/>
        <v>-2845.4696338422996</v>
      </c>
      <c r="B10289">
        <f t="shared" si="482"/>
        <v>2845.4696338422996</v>
      </c>
      <c r="C10289" s="5">
        <f t="shared" si="483"/>
        <v>107.81000000001831</v>
      </c>
      <c r="D10289" t="str">
        <f>IF(C10289&gt;$F$3,"TAK","NIE")</f>
        <v>TAK</v>
      </c>
    </row>
    <row r="10290" spans="1:4" x14ac:dyDescent="0.25">
      <c r="A10290">
        <f t="shared" si="481"/>
        <v>-2845.7729514336675</v>
      </c>
      <c r="B10290">
        <f t="shared" si="482"/>
        <v>2845.7729514336675</v>
      </c>
      <c r="C10290" s="5">
        <f t="shared" si="483"/>
        <v>107.82000000001831</v>
      </c>
      <c r="D10290" t="str">
        <f>IF(C10290&gt;$F$3,"TAK","NIE")</f>
        <v>TAK</v>
      </c>
    </row>
    <row r="10291" spans="1:4" x14ac:dyDescent="0.25">
      <c r="A10291">
        <f t="shared" si="481"/>
        <v>-2846.0762689280077</v>
      </c>
      <c r="B10291">
        <f t="shared" si="482"/>
        <v>2846.0762689280077</v>
      </c>
      <c r="C10291" s="5">
        <f t="shared" si="483"/>
        <v>107.83000000001832</v>
      </c>
      <c r="D10291" t="str">
        <f>IF(C10291&gt;$F$3,"TAK","NIE")</f>
        <v>TAK</v>
      </c>
    </row>
    <row r="10292" spans="1:4" x14ac:dyDescent="0.25">
      <c r="A10292">
        <f t="shared" si="481"/>
        <v>-2846.3795863253481</v>
      </c>
      <c r="B10292">
        <f t="shared" si="482"/>
        <v>2846.3795863253481</v>
      </c>
      <c r="C10292" s="5">
        <f t="shared" si="483"/>
        <v>107.84000000001832</v>
      </c>
      <c r="D10292" t="str">
        <f>IF(C10292&gt;$F$3,"TAK","NIE")</f>
        <v>TAK</v>
      </c>
    </row>
    <row r="10293" spans="1:4" x14ac:dyDescent="0.25">
      <c r="A10293">
        <f t="shared" si="481"/>
        <v>-2846.6829036257141</v>
      </c>
      <c r="B10293">
        <f t="shared" si="482"/>
        <v>2846.6829036257141</v>
      </c>
      <c r="C10293" s="5">
        <f t="shared" si="483"/>
        <v>107.85000000001833</v>
      </c>
      <c r="D10293" t="str">
        <f>IF(C10293&gt;$F$3,"TAK","NIE")</f>
        <v>TAK</v>
      </c>
    </row>
    <row r="10294" spans="1:4" x14ac:dyDescent="0.25">
      <c r="A10294">
        <f t="shared" si="481"/>
        <v>-2846.9862208291333</v>
      </c>
      <c r="B10294">
        <f t="shared" si="482"/>
        <v>2846.9862208291333</v>
      </c>
      <c r="C10294" s="5">
        <f t="shared" si="483"/>
        <v>107.86000000001833</v>
      </c>
      <c r="D10294" t="str">
        <f>IF(C10294&gt;$F$3,"TAK","NIE")</f>
        <v>TAK</v>
      </c>
    </row>
    <row r="10295" spans="1:4" x14ac:dyDescent="0.25">
      <c r="A10295">
        <f t="shared" si="481"/>
        <v>-2847.2895379356323</v>
      </c>
      <c r="B10295">
        <f t="shared" si="482"/>
        <v>2847.2895379356323</v>
      </c>
      <c r="C10295" s="5">
        <f t="shared" si="483"/>
        <v>107.87000000001834</v>
      </c>
      <c r="D10295" t="str">
        <f>IF(C10295&gt;$F$3,"TAK","NIE")</f>
        <v>TAK</v>
      </c>
    </row>
    <row r="10296" spans="1:4" x14ac:dyDescent="0.25">
      <c r="A10296">
        <f t="shared" si="481"/>
        <v>-2847.5928549452365</v>
      </c>
      <c r="B10296">
        <f t="shared" si="482"/>
        <v>2847.5928549452365</v>
      </c>
      <c r="C10296" s="5">
        <f t="shared" si="483"/>
        <v>107.88000000001834</v>
      </c>
      <c r="D10296" t="str">
        <f>IF(C10296&gt;$F$3,"TAK","NIE")</f>
        <v>TAK</v>
      </c>
    </row>
    <row r="10297" spans="1:4" x14ac:dyDescent="0.25">
      <c r="A10297">
        <f t="shared" si="481"/>
        <v>-2847.896171857974</v>
      </c>
      <c r="B10297">
        <f t="shared" si="482"/>
        <v>2847.896171857974</v>
      </c>
      <c r="C10297" s="5">
        <f t="shared" si="483"/>
        <v>107.89000000001835</v>
      </c>
      <c r="D10297" t="str">
        <f>IF(C10297&gt;$F$3,"TAK","NIE")</f>
        <v>TAK</v>
      </c>
    </row>
    <row r="10298" spans="1:4" x14ac:dyDescent="0.25">
      <c r="A10298">
        <f t="shared" si="481"/>
        <v>-2848.1994886738707</v>
      </c>
      <c r="B10298">
        <f t="shared" si="482"/>
        <v>2848.1994886738707</v>
      </c>
      <c r="C10298" s="5">
        <f t="shared" si="483"/>
        <v>107.90000000001835</v>
      </c>
      <c r="D10298" t="str">
        <f>IF(C10298&gt;$F$3,"TAK","NIE")</f>
        <v>TAK</v>
      </c>
    </row>
    <row r="10299" spans="1:4" x14ac:dyDescent="0.25">
      <c r="A10299">
        <f t="shared" ref="A10299:A10362" si="484">$F$2-$B$2/(SQRT(1-(($B$5-$B$6)/(1-$B$6))^2))*C10299/$B$1*SQRT(1/$E$5)*SQRT(1-(($F$3/C10299-$B$6)/(1-$B$6))^2)</f>
        <v>-2848.5028053929545</v>
      </c>
      <c r="B10299">
        <f t="shared" si="482"/>
        <v>2848.5028053929545</v>
      </c>
      <c r="C10299" s="5">
        <f t="shared" si="483"/>
        <v>107.91000000001836</v>
      </c>
      <c r="D10299" t="str">
        <f>IF(C10299&gt;$F$3,"TAK","NIE")</f>
        <v>TAK</v>
      </c>
    </row>
    <row r="10300" spans="1:4" x14ac:dyDescent="0.25">
      <c r="A10300">
        <f t="shared" si="484"/>
        <v>-2848.8061220152504</v>
      </c>
      <c r="B10300">
        <f t="shared" si="482"/>
        <v>2848.8061220152504</v>
      </c>
      <c r="C10300" s="5">
        <f t="shared" si="483"/>
        <v>107.92000000001836</v>
      </c>
      <c r="D10300" t="str">
        <f>IF(C10300&gt;$F$3,"TAK","NIE")</f>
        <v>TAK</v>
      </c>
    </row>
    <row r="10301" spans="1:4" x14ac:dyDescent="0.25">
      <c r="A10301">
        <f t="shared" si="484"/>
        <v>-2849.109438540786</v>
      </c>
      <c r="B10301">
        <f t="shared" si="482"/>
        <v>2849.109438540786</v>
      </c>
      <c r="C10301" s="5">
        <f t="shared" si="483"/>
        <v>107.93000000001837</v>
      </c>
      <c r="D10301" t="str">
        <f>IF(C10301&gt;$F$3,"TAK","NIE")</f>
        <v>TAK</v>
      </c>
    </row>
    <row r="10302" spans="1:4" x14ac:dyDescent="0.25">
      <c r="A10302">
        <f t="shared" si="484"/>
        <v>-2849.4127549695872</v>
      </c>
      <c r="B10302">
        <f t="shared" si="482"/>
        <v>2849.4127549695872</v>
      </c>
      <c r="C10302" s="5">
        <f t="shared" si="483"/>
        <v>107.94000000001837</v>
      </c>
      <c r="D10302" t="str">
        <f>IF(C10302&gt;$F$3,"TAK","NIE")</f>
        <v>TAK</v>
      </c>
    </row>
    <row r="10303" spans="1:4" x14ac:dyDescent="0.25">
      <c r="A10303">
        <f t="shared" si="484"/>
        <v>-2849.7160713016815</v>
      </c>
      <c r="B10303">
        <f t="shared" si="482"/>
        <v>2849.7160713016815</v>
      </c>
      <c r="C10303" s="5">
        <f t="shared" si="483"/>
        <v>107.95000000001838</v>
      </c>
      <c r="D10303" t="str">
        <f>IF(C10303&gt;$F$3,"TAK","NIE")</f>
        <v>TAK</v>
      </c>
    </row>
    <row r="10304" spans="1:4" x14ac:dyDescent="0.25">
      <c r="A10304">
        <f t="shared" si="484"/>
        <v>-2850.0193875370951</v>
      </c>
      <c r="B10304">
        <f t="shared" si="482"/>
        <v>2850.0193875370951</v>
      </c>
      <c r="C10304" s="5">
        <f t="shared" si="483"/>
        <v>107.96000000001838</v>
      </c>
      <c r="D10304" t="str">
        <f>IF(C10304&gt;$F$3,"TAK","NIE")</f>
        <v>TAK</v>
      </c>
    </row>
    <row r="10305" spans="1:4" x14ac:dyDescent="0.25">
      <c r="A10305">
        <f t="shared" si="484"/>
        <v>-2850.3227036758549</v>
      </c>
      <c r="B10305">
        <f t="shared" si="482"/>
        <v>2850.3227036758549</v>
      </c>
      <c r="C10305" s="5">
        <f t="shared" si="483"/>
        <v>107.97000000001839</v>
      </c>
      <c r="D10305" t="str">
        <f>IF(C10305&gt;$F$3,"TAK","NIE")</f>
        <v>TAK</v>
      </c>
    </row>
    <row r="10306" spans="1:4" x14ac:dyDescent="0.25">
      <c r="A10306">
        <f t="shared" si="484"/>
        <v>-2850.6260197179872</v>
      </c>
      <c r="B10306">
        <f t="shared" si="482"/>
        <v>2850.6260197179872</v>
      </c>
      <c r="C10306" s="5">
        <f t="shared" si="483"/>
        <v>107.98000000001839</v>
      </c>
      <c r="D10306" t="str">
        <f>IF(C10306&gt;$F$3,"TAK","NIE")</f>
        <v>TAK</v>
      </c>
    </row>
    <row r="10307" spans="1:4" x14ac:dyDescent="0.25">
      <c r="A10307">
        <f t="shared" si="484"/>
        <v>-2850.929335663518</v>
      </c>
      <c r="B10307">
        <f t="shared" si="482"/>
        <v>2850.929335663518</v>
      </c>
      <c r="C10307" s="5">
        <f t="shared" si="483"/>
        <v>107.9900000000184</v>
      </c>
      <c r="D10307" t="str">
        <f>IF(C10307&gt;$F$3,"TAK","NIE")</f>
        <v>TAK</v>
      </c>
    </row>
    <row r="10308" spans="1:4" x14ac:dyDescent="0.25">
      <c r="A10308">
        <f t="shared" si="484"/>
        <v>-2851.2326515124746</v>
      </c>
      <c r="B10308">
        <f t="shared" si="482"/>
        <v>2851.2326515124746</v>
      </c>
      <c r="C10308" s="5">
        <f t="shared" si="483"/>
        <v>108.0000000000184</v>
      </c>
      <c r="D10308" t="str">
        <f>IF(C10308&gt;$F$3,"TAK","NIE")</f>
        <v>TAK</v>
      </c>
    </row>
    <row r="10309" spans="1:4" x14ac:dyDescent="0.25">
      <c r="A10309">
        <f t="shared" si="484"/>
        <v>-2851.5359672648838</v>
      </c>
      <c r="B10309">
        <f t="shared" si="482"/>
        <v>2851.5359672648838</v>
      </c>
      <c r="C10309" s="5">
        <f t="shared" si="483"/>
        <v>108.01000000001841</v>
      </c>
      <c r="D10309" t="str">
        <f>IF(C10309&gt;$F$3,"TAK","NIE")</f>
        <v>TAK</v>
      </c>
    </row>
    <row r="10310" spans="1:4" x14ac:dyDescent="0.25">
      <c r="A10310">
        <f t="shared" si="484"/>
        <v>-2851.8392829207719</v>
      </c>
      <c r="B10310">
        <f t="shared" si="482"/>
        <v>2851.8392829207719</v>
      </c>
      <c r="C10310" s="5">
        <f t="shared" si="483"/>
        <v>108.02000000001841</v>
      </c>
      <c r="D10310" t="str">
        <f>IF(C10310&gt;$F$3,"TAK","NIE")</f>
        <v>TAK</v>
      </c>
    </row>
    <row r="10311" spans="1:4" x14ac:dyDescent="0.25">
      <c r="A10311">
        <f t="shared" si="484"/>
        <v>-2852.1425984801645</v>
      </c>
      <c r="B10311">
        <f t="shared" si="482"/>
        <v>2852.1425984801645</v>
      </c>
      <c r="C10311" s="5">
        <f t="shared" si="483"/>
        <v>108.03000000001842</v>
      </c>
      <c r="D10311" t="str">
        <f>IF(C10311&gt;$F$3,"TAK","NIE")</f>
        <v>TAK</v>
      </c>
    </row>
    <row r="10312" spans="1:4" x14ac:dyDescent="0.25">
      <c r="A10312">
        <f t="shared" si="484"/>
        <v>-2852.4459139430896</v>
      </c>
      <c r="B10312">
        <f t="shared" si="482"/>
        <v>2852.4459139430896</v>
      </c>
      <c r="C10312" s="5">
        <f t="shared" si="483"/>
        <v>108.04000000001842</v>
      </c>
      <c r="D10312" t="str">
        <f>IF(C10312&gt;$F$3,"TAK","NIE")</f>
        <v>TAK</v>
      </c>
    </row>
    <row r="10313" spans="1:4" x14ac:dyDescent="0.25">
      <c r="A10313">
        <f t="shared" si="484"/>
        <v>-2852.7492293095734</v>
      </c>
      <c r="B10313">
        <f t="shared" si="482"/>
        <v>2852.7492293095734</v>
      </c>
      <c r="C10313" s="5">
        <f t="shared" si="483"/>
        <v>108.05000000001843</v>
      </c>
      <c r="D10313" t="str">
        <f>IF(C10313&gt;$F$3,"TAK","NIE")</f>
        <v>TAK</v>
      </c>
    </row>
    <row r="10314" spans="1:4" x14ac:dyDescent="0.25">
      <c r="A10314">
        <f t="shared" si="484"/>
        <v>-2853.0525445796416</v>
      </c>
      <c r="B10314">
        <f t="shared" ref="B10314:B10377" si="485">ABS(A10314)</f>
        <v>2853.0525445796416</v>
      </c>
      <c r="C10314" s="5">
        <f t="shared" si="483"/>
        <v>108.06000000001843</v>
      </c>
      <c r="D10314" t="str">
        <f>IF(C10314&gt;$F$3,"TAK","NIE")</f>
        <v>TAK</v>
      </c>
    </row>
    <row r="10315" spans="1:4" x14ac:dyDescent="0.25">
      <c r="A10315">
        <f t="shared" si="484"/>
        <v>-2853.3558597533215</v>
      </c>
      <c r="B10315">
        <f t="shared" si="485"/>
        <v>2853.3558597533215</v>
      </c>
      <c r="C10315" s="5">
        <f t="shared" ref="C10315:C10378" si="486">C10314+0.01</f>
        <v>108.07000000001844</v>
      </c>
      <c r="D10315" t="str">
        <f>IF(C10315&gt;$F$3,"TAK","NIE")</f>
        <v>TAK</v>
      </c>
    </row>
    <row r="10316" spans="1:4" x14ac:dyDescent="0.25">
      <c r="A10316">
        <f t="shared" si="484"/>
        <v>-2853.6591748306387</v>
      </c>
      <c r="B10316">
        <f t="shared" si="485"/>
        <v>2853.6591748306387</v>
      </c>
      <c r="C10316" s="5">
        <f t="shared" si="486"/>
        <v>108.08000000001844</v>
      </c>
      <c r="D10316" t="str">
        <f>IF(C10316&gt;$F$3,"TAK","NIE")</f>
        <v>TAK</v>
      </c>
    </row>
    <row r="10317" spans="1:4" x14ac:dyDescent="0.25">
      <c r="A10317">
        <f t="shared" si="484"/>
        <v>-2853.9624898116203</v>
      </c>
      <c r="B10317">
        <f t="shared" si="485"/>
        <v>2853.9624898116203</v>
      </c>
      <c r="C10317" s="5">
        <f t="shared" si="486"/>
        <v>108.09000000001845</v>
      </c>
      <c r="D10317" t="str">
        <f>IF(C10317&gt;$F$3,"TAK","NIE")</f>
        <v>TAK</v>
      </c>
    </row>
    <row r="10318" spans="1:4" x14ac:dyDescent="0.25">
      <c r="A10318">
        <f t="shared" si="484"/>
        <v>-2854.2658046962933</v>
      </c>
      <c r="B10318">
        <f t="shared" si="485"/>
        <v>2854.2658046962933</v>
      </c>
      <c r="C10318" s="5">
        <f t="shared" si="486"/>
        <v>108.10000000001845</v>
      </c>
      <c r="D10318" t="str">
        <f>IF(C10318&gt;$F$3,"TAK","NIE")</f>
        <v>TAK</v>
      </c>
    </row>
    <row r="10319" spans="1:4" x14ac:dyDescent="0.25">
      <c r="A10319">
        <f t="shared" si="484"/>
        <v>-2854.5691194846831</v>
      </c>
      <c r="B10319">
        <f t="shared" si="485"/>
        <v>2854.5691194846831</v>
      </c>
      <c r="C10319" s="5">
        <f t="shared" si="486"/>
        <v>108.11000000001846</v>
      </c>
      <c r="D10319" t="str">
        <f>IF(C10319&gt;$F$3,"TAK","NIE")</f>
        <v>TAK</v>
      </c>
    </row>
    <row r="10320" spans="1:4" x14ac:dyDescent="0.25">
      <c r="A10320">
        <f t="shared" si="484"/>
        <v>-2854.8724341768175</v>
      </c>
      <c r="B10320">
        <f t="shared" si="485"/>
        <v>2854.8724341768175</v>
      </c>
      <c r="C10320" s="5">
        <f t="shared" si="486"/>
        <v>108.12000000001846</v>
      </c>
      <c r="D10320" t="str">
        <f>IF(C10320&gt;$F$3,"TAK","NIE")</f>
        <v>TAK</v>
      </c>
    </row>
    <row r="10321" spans="1:4" x14ac:dyDescent="0.25">
      <c r="A10321">
        <f t="shared" si="484"/>
        <v>-2855.1757487727209</v>
      </c>
      <c r="B10321">
        <f t="shared" si="485"/>
        <v>2855.1757487727209</v>
      </c>
      <c r="C10321" s="5">
        <f t="shared" si="486"/>
        <v>108.13000000001847</v>
      </c>
      <c r="D10321" t="str">
        <f>IF(C10321&gt;$F$3,"TAK","NIE")</f>
        <v>TAK</v>
      </c>
    </row>
    <row r="10322" spans="1:4" x14ac:dyDescent="0.25">
      <c r="A10322">
        <f t="shared" si="484"/>
        <v>-2855.4790632724212</v>
      </c>
      <c r="B10322">
        <f t="shared" si="485"/>
        <v>2855.4790632724212</v>
      </c>
      <c r="C10322" s="5">
        <f t="shared" si="486"/>
        <v>108.14000000001847</v>
      </c>
      <c r="D10322" t="str">
        <f>IF(C10322&gt;$F$3,"TAK","NIE")</f>
        <v>TAK</v>
      </c>
    </row>
    <row r="10323" spans="1:4" x14ac:dyDescent="0.25">
      <c r="A10323">
        <f t="shared" si="484"/>
        <v>-2855.7823776759451</v>
      </c>
      <c r="B10323">
        <f t="shared" si="485"/>
        <v>2855.7823776759451</v>
      </c>
      <c r="C10323" s="5">
        <f t="shared" si="486"/>
        <v>108.15000000001848</v>
      </c>
      <c r="D10323" t="str">
        <f>IF(C10323&gt;$F$3,"TAK","NIE")</f>
        <v>TAK</v>
      </c>
    </row>
    <row r="10324" spans="1:4" x14ac:dyDescent="0.25">
      <c r="A10324">
        <f t="shared" si="484"/>
        <v>-2856.0856919833182</v>
      </c>
      <c r="B10324">
        <f t="shared" si="485"/>
        <v>2856.0856919833182</v>
      </c>
      <c r="C10324" s="5">
        <f t="shared" si="486"/>
        <v>108.16000000001848</v>
      </c>
      <c r="D10324" t="str">
        <f>IF(C10324&gt;$F$3,"TAK","NIE")</f>
        <v>TAK</v>
      </c>
    </row>
    <row r="10325" spans="1:4" x14ac:dyDescent="0.25">
      <c r="A10325">
        <f t="shared" si="484"/>
        <v>-2856.3890061945672</v>
      </c>
      <c r="B10325">
        <f t="shared" si="485"/>
        <v>2856.3890061945672</v>
      </c>
      <c r="C10325" s="5">
        <f t="shared" si="486"/>
        <v>108.17000000001849</v>
      </c>
      <c r="D10325" t="str">
        <f>IF(C10325&gt;$F$3,"TAK","NIE")</f>
        <v>TAK</v>
      </c>
    </row>
    <row r="10326" spans="1:4" x14ac:dyDescent="0.25">
      <c r="A10326">
        <f t="shared" si="484"/>
        <v>-2856.6923203097185</v>
      </c>
      <c r="B10326">
        <f t="shared" si="485"/>
        <v>2856.6923203097185</v>
      </c>
      <c r="C10326" s="5">
        <f t="shared" si="486"/>
        <v>108.1800000000185</v>
      </c>
      <c r="D10326" t="str">
        <f>IF(C10326&gt;$F$3,"TAK","NIE")</f>
        <v>TAK</v>
      </c>
    </row>
    <row r="10327" spans="1:4" x14ac:dyDescent="0.25">
      <c r="A10327">
        <f t="shared" si="484"/>
        <v>-2856.9956343287981</v>
      </c>
      <c r="B10327">
        <f t="shared" si="485"/>
        <v>2856.9956343287981</v>
      </c>
      <c r="C10327" s="5">
        <f t="shared" si="486"/>
        <v>108.1900000000185</v>
      </c>
      <c r="D10327" t="str">
        <f>IF(C10327&gt;$F$3,"TAK","NIE")</f>
        <v>TAK</v>
      </c>
    </row>
    <row r="10328" spans="1:4" x14ac:dyDescent="0.25">
      <c r="A10328">
        <f t="shared" si="484"/>
        <v>-2857.2989482518328</v>
      </c>
      <c r="B10328">
        <f t="shared" si="485"/>
        <v>2857.2989482518328</v>
      </c>
      <c r="C10328" s="5">
        <f t="shared" si="486"/>
        <v>108.20000000001851</v>
      </c>
      <c r="D10328" t="str">
        <f>IF(C10328&gt;$F$3,"TAK","NIE")</f>
        <v>TAK</v>
      </c>
    </row>
    <row r="10329" spans="1:4" x14ac:dyDescent="0.25">
      <c r="A10329">
        <f t="shared" si="484"/>
        <v>-2857.602262078849</v>
      </c>
      <c r="B10329">
        <f t="shared" si="485"/>
        <v>2857.602262078849</v>
      </c>
      <c r="C10329" s="5">
        <f t="shared" si="486"/>
        <v>108.21000000001851</v>
      </c>
      <c r="D10329" t="str">
        <f>IF(C10329&gt;$F$3,"TAK","NIE")</f>
        <v>TAK</v>
      </c>
    </row>
    <row r="10330" spans="1:4" x14ac:dyDescent="0.25">
      <c r="A10330">
        <f t="shared" si="484"/>
        <v>-2857.9055758098734</v>
      </c>
      <c r="B10330">
        <f t="shared" si="485"/>
        <v>2857.9055758098734</v>
      </c>
      <c r="C10330" s="5">
        <f t="shared" si="486"/>
        <v>108.22000000001852</v>
      </c>
      <c r="D10330" t="str">
        <f>IF(C10330&gt;$F$3,"TAK","NIE")</f>
        <v>TAK</v>
      </c>
    </row>
    <row r="10331" spans="1:4" x14ac:dyDescent="0.25">
      <c r="A10331">
        <f t="shared" si="484"/>
        <v>-2858.2088894449321</v>
      </c>
      <c r="B10331">
        <f t="shared" si="485"/>
        <v>2858.2088894449321</v>
      </c>
      <c r="C10331" s="5">
        <f t="shared" si="486"/>
        <v>108.23000000001852</v>
      </c>
      <c r="D10331" t="str">
        <f>IF(C10331&gt;$F$3,"TAK","NIE")</f>
        <v>TAK</v>
      </c>
    </row>
    <row r="10332" spans="1:4" x14ac:dyDescent="0.25">
      <c r="A10332">
        <f t="shared" si="484"/>
        <v>-2858.5122029840509</v>
      </c>
      <c r="B10332">
        <f t="shared" si="485"/>
        <v>2858.5122029840509</v>
      </c>
      <c r="C10332" s="5">
        <f t="shared" si="486"/>
        <v>108.24000000001853</v>
      </c>
      <c r="D10332" t="str">
        <f>IF(C10332&gt;$F$3,"TAK","NIE")</f>
        <v>TAK</v>
      </c>
    </row>
    <row r="10333" spans="1:4" x14ac:dyDescent="0.25">
      <c r="A10333">
        <f t="shared" si="484"/>
        <v>-2858.8155164272557</v>
      </c>
      <c r="B10333">
        <f t="shared" si="485"/>
        <v>2858.8155164272557</v>
      </c>
      <c r="C10333" s="5">
        <f t="shared" si="486"/>
        <v>108.25000000001853</v>
      </c>
      <c r="D10333" t="str">
        <f>IF(C10333&gt;$F$3,"TAK","NIE")</f>
        <v>TAK</v>
      </c>
    </row>
    <row r="10334" spans="1:4" x14ac:dyDescent="0.25">
      <c r="A10334">
        <f t="shared" si="484"/>
        <v>-2859.1188297745739</v>
      </c>
      <c r="B10334">
        <f t="shared" si="485"/>
        <v>2859.1188297745739</v>
      </c>
      <c r="C10334" s="5">
        <f t="shared" si="486"/>
        <v>108.26000000001854</v>
      </c>
      <c r="D10334" t="str">
        <f>IF(C10334&gt;$F$3,"TAK","NIE")</f>
        <v>TAK</v>
      </c>
    </row>
    <row r="10335" spans="1:4" x14ac:dyDescent="0.25">
      <c r="A10335">
        <f t="shared" si="484"/>
        <v>-2859.4221430260318</v>
      </c>
      <c r="B10335">
        <f t="shared" si="485"/>
        <v>2859.4221430260318</v>
      </c>
      <c r="C10335" s="5">
        <f t="shared" si="486"/>
        <v>108.27000000001854</v>
      </c>
      <c r="D10335" t="str">
        <f>IF(C10335&gt;$F$3,"TAK","NIE")</f>
        <v>TAK</v>
      </c>
    </row>
    <row r="10336" spans="1:4" x14ac:dyDescent="0.25">
      <c r="A10336">
        <f t="shared" si="484"/>
        <v>-2859.7254561816562</v>
      </c>
      <c r="B10336">
        <f t="shared" si="485"/>
        <v>2859.7254561816562</v>
      </c>
      <c r="C10336" s="5">
        <f t="shared" si="486"/>
        <v>108.28000000001855</v>
      </c>
      <c r="D10336" t="str">
        <f>IF(C10336&gt;$F$3,"TAK","NIE")</f>
        <v>TAK</v>
      </c>
    </row>
    <row r="10337" spans="1:4" x14ac:dyDescent="0.25">
      <c r="A10337">
        <f t="shared" si="484"/>
        <v>-2860.0287692414718</v>
      </c>
      <c r="B10337">
        <f t="shared" si="485"/>
        <v>2860.0287692414718</v>
      </c>
      <c r="C10337" s="5">
        <f t="shared" si="486"/>
        <v>108.29000000001855</v>
      </c>
      <c r="D10337" t="str">
        <f>IF(C10337&gt;$F$3,"TAK","NIE")</f>
        <v>TAK</v>
      </c>
    </row>
    <row r="10338" spans="1:4" x14ac:dyDescent="0.25">
      <c r="A10338">
        <f t="shared" si="484"/>
        <v>-2860.3320822055052</v>
      </c>
      <c r="B10338">
        <f t="shared" si="485"/>
        <v>2860.3320822055052</v>
      </c>
      <c r="C10338" s="5">
        <f t="shared" si="486"/>
        <v>108.30000000001856</v>
      </c>
      <c r="D10338" t="str">
        <f>IF(C10338&gt;$F$3,"TAK","NIE")</f>
        <v>TAK</v>
      </c>
    </row>
    <row r="10339" spans="1:4" x14ac:dyDescent="0.25">
      <c r="A10339">
        <f t="shared" si="484"/>
        <v>-2860.6353950737835</v>
      </c>
      <c r="B10339">
        <f t="shared" si="485"/>
        <v>2860.6353950737835</v>
      </c>
      <c r="C10339" s="5">
        <f t="shared" si="486"/>
        <v>108.31000000001856</v>
      </c>
      <c r="D10339" t="str">
        <f>IF(C10339&gt;$F$3,"TAK","NIE")</f>
        <v>TAK</v>
      </c>
    </row>
    <row r="10340" spans="1:4" x14ac:dyDescent="0.25">
      <c r="A10340">
        <f t="shared" si="484"/>
        <v>-2860.9387078463324</v>
      </c>
      <c r="B10340">
        <f t="shared" si="485"/>
        <v>2860.9387078463324</v>
      </c>
      <c r="C10340" s="5">
        <f t="shared" si="486"/>
        <v>108.32000000001857</v>
      </c>
      <c r="D10340" t="str">
        <f>IF(C10340&gt;$F$3,"TAK","NIE")</f>
        <v>TAK</v>
      </c>
    </row>
    <row r="10341" spans="1:4" x14ac:dyDescent="0.25">
      <c r="A10341">
        <f t="shared" si="484"/>
        <v>-2861.2420205231788</v>
      </c>
      <c r="B10341">
        <f t="shared" si="485"/>
        <v>2861.2420205231788</v>
      </c>
      <c r="C10341" s="5">
        <f t="shared" si="486"/>
        <v>108.33000000001857</v>
      </c>
      <c r="D10341" t="str">
        <f>IF(C10341&gt;$F$3,"TAK","NIE")</f>
        <v>TAK</v>
      </c>
    </row>
    <row r="10342" spans="1:4" x14ac:dyDescent="0.25">
      <c r="A10342">
        <f t="shared" si="484"/>
        <v>-2861.5453331043486</v>
      </c>
      <c r="B10342">
        <f t="shared" si="485"/>
        <v>2861.5453331043486</v>
      </c>
      <c r="C10342" s="5">
        <f t="shared" si="486"/>
        <v>108.34000000001858</v>
      </c>
      <c r="D10342" t="str">
        <f>IF(C10342&gt;$F$3,"TAK","NIE")</f>
        <v>TAK</v>
      </c>
    </row>
    <row r="10343" spans="1:4" x14ac:dyDescent="0.25">
      <c r="A10343">
        <f t="shared" si="484"/>
        <v>-2861.8486455898678</v>
      </c>
      <c r="B10343">
        <f t="shared" si="485"/>
        <v>2861.8486455898678</v>
      </c>
      <c r="C10343" s="5">
        <f t="shared" si="486"/>
        <v>108.35000000001858</v>
      </c>
      <c r="D10343" t="str">
        <f>IF(C10343&gt;$F$3,"TAK","NIE")</f>
        <v>TAK</v>
      </c>
    </row>
    <row r="10344" spans="1:4" x14ac:dyDescent="0.25">
      <c r="A10344">
        <f t="shared" si="484"/>
        <v>-2862.1519579797628</v>
      </c>
      <c r="B10344">
        <f t="shared" si="485"/>
        <v>2862.1519579797628</v>
      </c>
      <c r="C10344" s="5">
        <f t="shared" si="486"/>
        <v>108.36000000001859</v>
      </c>
      <c r="D10344" t="str">
        <f>IF(C10344&gt;$F$3,"TAK","NIE")</f>
        <v>TAK</v>
      </c>
    </row>
    <row r="10345" spans="1:4" x14ac:dyDescent="0.25">
      <c r="A10345">
        <f t="shared" si="484"/>
        <v>-2862.4552702740589</v>
      </c>
      <c r="B10345">
        <f t="shared" si="485"/>
        <v>2862.4552702740589</v>
      </c>
      <c r="C10345" s="5">
        <f t="shared" si="486"/>
        <v>108.37000000001859</v>
      </c>
      <c r="D10345" t="str">
        <f>IF(C10345&gt;$F$3,"TAK","NIE")</f>
        <v>TAK</v>
      </c>
    </row>
    <row r="10346" spans="1:4" x14ac:dyDescent="0.25">
      <c r="A10346">
        <f t="shared" si="484"/>
        <v>-2862.7585824727839</v>
      </c>
      <c r="B10346">
        <f t="shared" si="485"/>
        <v>2862.7585824727839</v>
      </c>
      <c r="C10346" s="5">
        <f t="shared" si="486"/>
        <v>108.3800000000186</v>
      </c>
      <c r="D10346" t="str">
        <f>IF(C10346&gt;$F$3,"TAK","NIE")</f>
        <v>TAK</v>
      </c>
    </row>
    <row r="10347" spans="1:4" x14ac:dyDescent="0.25">
      <c r="A10347">
        <f t="shared" si="484"/>
        <v>-2863.0618945759634</v>
      </c>
      <c r="B10347">
        <f t="shared" si="485"/>
        <v>2863.0618945759634</v>
      </c>
      <c r="C10347" s="5">
        <f t="shared" si="486"/>
        <v>108.3900000000186</v>
      </c>
      <c r="D10347" t="str">
        <f>IF(C10347&gt;$F$3,"TAK","NIE")</f>
        <v>TAK</v>
      </c>
    </row>
    <row r="10348" spans="1:4" x14ac:dyDescent="0.25">
      <c r="A10348">
        <f t="shared" si="484"/>
        <v>-2863.3652065836231</v>
      </c>
      <c r="B10348">
        <f t="shared" si="485"/>
        <v>2863.3652065836231</v>
      </c>
      <c r="C10348" s="5">
        <f t="shared" si="486"/>
        <v>108.40000000001861</v>
      </c>
      <c r="D10348" t="str">
        <f>IF(C10348&gt;$F$3,"TAK","NIE")</f>
        <v>TAK</v>
      </c>
    </row>
    <row r="10349" spans="1:4" x14ac:dyDescent="0.25">
      <c r="A10349">
        <f t="shared" si="484"/>
        <v>-2863.6685184957896</v>
      </c>
      <c r="B10349">
        <f t="shared" si="485"/>
        <v>2863.6685184957896</v>
      </c>
      <c r="C10349" s="5">
        <f t="shared" si="486"/>
        <v>108.41000000001861</v>
      </c>
      <c r="D10349" t="str">
        <f>IF(C10349&gt;$F$3,"TAK","NIE")</f>
        <v>TAK</v>
      </c>
    </row>
    <row r="10350" spans="1:4" x14ac:dyDescent="0.25">
      <c r="A10350">
        <f t="shared" si="484"/>
        <v>-2863.9718303124896</v>
      </c>
      <c r="B10350">
        <f t="shared" si="485"/>
        <v>2863.9718303124896</v>
      </c>
      <c r="C10350" s="5">
        <f t="shared" si="486"/>
        <v>108.42000000001862</v>
      </c>
      <c r="D10350" t="str">
        <f>IF(C10350&gt;$F$3,"TAK","NIE")</f>
        <v>TAK</v>
      </c>
    </row>
    <row r="10351" spans="1:4" x14ac:dyDescent="0.25">
      <c r="A10351">
        <f t="shared" si="484"/>
        <v>-2864.2751420337477</v>
      </c>
      <c r="B10351">
        <f t="shared" si="485"/>
        <v>2864.2751420337477</v>
      </c>
      <c r="C10351" s="5">
        <f t="shared" si="486"/>
        <v>108.43000000001862</v>
      </c>
      <c r="D10351" t="str">
        <f>IF(C10351&gt;$F$3,"TAK","NIE")</f>
        <v>TAK</v>
      </c>
    </row>
    <row r="10352" spans="1:4" x14ac:dyDescent="0.25">
      <c r="A10352">
        <f t="shared" si="484"/>
        <v>-2864.578453659592</v>
      </c>
      <c r="B10352">
        <f t="shared" si="485"/>
        <v>2864.578453659592</v>
      </c>
      <c r="C10352" s="5">
        <f t="shared" si="486"/>
        <v>108.44000000001863</v>
      </c>
      <c r="D10352" t="str">
        <f>IF(C10352&gt;$F$3,"TAK","NIE")</f>
        <v>TAK</v>
      </c>
    </row>
    <row r="10353" spans="1:4" x14ac:dyDescent="0.25">
      <c r="A10353">
        <f t="shared" si="484"/>
        <v>-2864.8817651900458</v>
      </c>
      <c r="B10353">
        <f t="shared" si="485"/>
        <v>2864.8817651900458</v>
      </c>
      <c r="C10353" s="5">
        <f t="shared" si="486"/>
        <v>108.45000000001863</v>
      </c>
      <c r="D10353" t="str">
        <f>IF(C10353&gt;$F$3,"TAK","NIE")</f>
        <v>TAK</v>
      </c>
    </row>
    <row r="10354" spans="1:4" x14ac:dyDescent="0.25">
      <c r="A10354">
        <f t="shared" si="484"/>
        <v>-2865.1850766251387</v>
      </c>
      <c r="B10354">
        <f t="shared" si="485"/>
        <v>2865.1850766251387</v>
      </c>
      <c r="C10354" s="5">
        <f t="shared" si="486"/>
        <v>108.46000000001864</v>
      </c>
      <c r="D10354" t="str">
        <f>IF(C10354&gt;$F$3,"TAK","NIE")</f>
        <v>TAK</v>
      </c>
    </row>
    <row r="10355" spans="1:4" x14ac:dyDescent="0.25">
      <c r="A10355">
        <f t="shared" si="484"/>
        <v>-2865.4883879648946</v>
      </c>
      <c r="B10355">
        <f t="shared" si="485"/>
        <v>2865.4883879648946</v>
      </c>
      <c r="C10355" s="5">
        <f t="shared" si="486"/>
        <v>108.47000000001864</v>
      </c>
      <c r="D10355" t="str">
        <f>IF(C10355&gt;$F$3,"TAK","NIE")</f>
        <v>TAK</v>
      </c>
    </row>
    <row r="10356" spans="1:4" x14ac:dyDescent="0.25">
      <c r="A10356">
        <f t="shared" si="484"/>
        <v>-2865.7916992093401</v>
      </c>
      <c r="B10356">
        <f t="shared" si="485"/>
        <v>2865.7916992093401</v>
      </c>
      <c r="C10356" s="5">
        <f t="shared" si="486"/>
        <v>108.48000000001865</v>
      </c>
      <c r="D10356" t="str">
        <f>IF(C10356&gt;$F$3,"TAK","NIE")</f>
        <v>TAK</v>
      </c>
    </row>
    <row r="10357" spans="1:4" x14ac:dyDescent="0.25">
      <c r="A10357">
        <f t="shared" si="484"/>
        <v>-2866.0950103585019</v>
      </c>
      <c r="B10357">
        <f t="shared" si="485"/>
        <v>2866.0950103585019</v>
      </c>
      <c r="C10357" s="5">
        <f t="shared" si="486"/>
        <v>108.49000000001865</v>
      </c>
      <c r="D10357" t="str">
        <f>IF(C10357&gt;$F$3,"TAK","NIE")</f>
        <v>TAK</v>
      </c>
    </row>
    <row r="10358" spans="1:4" x14ac:dyDescent="0.25">
      <c r="A10358">
        <f t="shared" si="484"/>
        <v>-2866.398321412405</v>
      </c>
      <c r="B10358">
        <f t="shared" si="485"/>
        <v>2866.398321412405</v>
      </c>
      <c r="C10358" s="5">
        <f t="shared" si="486"/>
        <v>108.50000000001866</v>
      </c>
      <c r="D10358" t="str">
        <f>IF(C10358&gt;$F$3,"TAK","NIE")</f>
        <v>TAK</v>
      </c>
    </row>
    <row r="10359" spans="1:4" x14ac:dyDescent="0.25">
      <c r="A10359">
        <f t="shared" si="484"/>
        <v>-2866.7016323710759</v>
      </c>
      <c r="B10359">
        <f t="shared" si="485"/>
        <v>2866.7016323710759</v>
      </c>
      <c r="C10359" s="5">
        <f t="shared" si="486"/>
        <v>108.51000000001866</v>
      </c>
      <c r="D10359" t="str">
        <f>IF(C10359&gt;$F$3,"TAK","NIE")</f>
        <v>TAK</v>
      </c>
    </row>
    <row r="10360" spans="1:4" x14ac:dyDescent="0.25">
      <c r="A10360">
        <f t="shared" si="484"/>
        <v>-2867.0049432345409</v>
      </c>
      <c r="B10360">
        <f t="shared" si="485"/>
        <v>2867.0049432345409</v>
      </c>
      <c r="C10360" s="5">
        <f t="shared" si="486"/>
        <v>108.52000000001867</v>
      </c>
      <c r="D10360" t="str">
        <f>IF(C10360&gt;$F$3,"TAK","NIE")</f>
        <v>TAK</v>
      </c>
    </row>
    <row r="10361" spans="1:4" x14ac:dyDescent="0.25">
      <c r="A10361">
        <f t="shared" si="484"/>
        <v>-2867.3082540028263</v>
      </c>
      <c r="B10361">
        <f t="shared" si="485"/>
        <v>2867.3082540028263</v>
      </c>
      <c r="C10361" s="5">
        <f t="shared" si="486"/>
        <v>108.53000000001867</v>
      </c>
      <c r="D10361" t="str">
        <f>IF(C10361&gt;$F$3,"TAK","NIE")</f>
        <v>TAK</v>
      </c>
    </row>
    <row r="10362" spans="1:4" x14ac:dyDescent="0.25">
      <c r="A10362">
        <f t="shared" si="484"/>
        <v>-2867.6115646759577</v>
      </c>
      <c r="B10362">
        <f t="shared" si="485"/>
        <v>2867.6115646759577</v>
      </c>
      <c r="C10362" s="5">
        <f t="shared" si="486"/>
        <v>108.54000000001868</v>
      </c>
      <c r="D10362" t="str">
        <f>IF(C10362&gt;$F$3,"TAK","NIE")</f>
        <v>TAK</v>
      </c>
    </row>
    <row r="10363" spans="1:4" x14ac:dyDescent="0.25">
      <c r="A10363">
        <f t="shared" ref="A10363:A10409" si="487">$F$2-$B$2/(SQRT(1-(($B$5-$B$6)/(1-$B$6))^2))*C10363/$B$1*SQRT(1/$E$5)*SQRT(1-(($F$3/C10363-$B$6)/(1-$B$6))^2)</f>
        <v>-2867.9148752539618</v>
      </c>
      <c r="B10363">
        <f t="shared" si="485"/>
        <v>2867.9148752539618</v>
      </c>
      <c r="C10363" s="5">
        <f t="shared" si="486"/>
        <v>108.55000000001868</v>
      </c>
      <c r="D10363" t="str">
        <f>IF(C10363&gt;$F$3,"TAK","NIE")</f>
        <v>TAK</v>
      </c>
    </row>
    <row r="10364" spans="1:4" x14ac:dyDescent="0.25">
      <c r="A10364">
        <f t="shared" si="487"/>
        <v>-2868.2181857368628</v>
      </c>
      <c r="B10364">
        <f t="shared" si="485"/>
        <v>2868.2181857368628</v>
      </c>
      <c r="C10364" s="5">
        <f t="shared" si="486"/>
        <v>108.56000000001869</v>
      </c>
      <c r="D10364" t="str">
        <f>IF(C10364&gt;$F$3,"TAK","NIE")</f>
        <v>TAK</v>
      </c>
    </row>
    <row r="10365" spans="1:4" x14ac:dyDescent="0.25">
      <c r="A10365">
        <f t="shared" si="487"/>
        <v>-2868.5214961246884</v>
      </c>
      <c r="B10365">
        <f t="shared" si="485"/>
        <v>2868.5214961246884</v>
      </c>
      <c r="C10365" s="5">
        <f t="shared" si="486"/>
        <v>108.57000000001869</v>
      </c>
      <c r="D10365" t="str">
        <f>IF(C10365&gt;$F$3,"TAK","NIE")</f>
        <v>TAK</v>
      </c>
    </row>
    <row r="10366" spans="1:4" x14ac:dyDescent="0.25">
      <c r="A10366">
        <f t="shared" si="487"/>
        <v>-2868.8248064174645</v>
      </c>
      <c r="B10366">
        <f t="shared" si="485"/>
        <v>2868.8248064174645</v>
      </c>
      <c r="C10366" s="5">
        <f t="shared" si="486"/>
        <v>108.5800000000187</v>
      </c>
      <c r="D10366" t="str">
        <f>IF(C10366&gt;$F$3,"TAK","NIE")</f>
        <v>TAK</v>
      </c>
    </row>
    <row r="10367" spans="1:4" x14ac:dyDescent="0.25">
      <c r="A10367">
        <f t="shared" si="487"/>
        <v>-2869.1281166152171</v>
      </c>
      <c r="B10367">
        <f t="shared" si="485"/>
        <v>2869.1281166152171</v>
      </c>
      <c r="C10367" s="5">
        <f t="shared" si="486"/>
        <v>108.5900000000187</v>
      </c>
      <c r="D10367" t="str">
        <f>IF(C10367&gt;$F$3,"TAK","NIE")</f>
        <v>TAK</v>
      </c>
    </row>
    <row r="10368" spans="1:4" x14ac:dyDescent="0.25">
      <c r="A10368">
        <f t="shared" si="487"/>
        <v>-2869.431426717972</v>
      </c>
      <c r="B10368">
        <f t="shared" si="485"/>
        <v>2869.431426717972</v>
      </c>
      <c r="C10368" s="5">
        <f t="shared" si="486"/>
        <v>108.60000000001871</v>
      </c>
      <c r="D10368" t="str">
        <f>IF(C10368&gt;$F$3,"TAK","NIE")</f>
        <v>TAK</v>
      </c>
    </row>
    <row r="10369" spans="1:4" x14ac:dyDescent="0.25">
      <c r="A10369">
        <f t="shared" si="487"/>
        <v>-2869.7347367257544</v>
      </c>
      <c r="B10369">
        <f t="shared" si="485"/>
        <v>2869.7347367257544</v>
      </c>
      <c r="C10369" s="5">
        <f t="shared" si="486"/>
        <v>108.61000000001872</v>
      </c>
      <c r="D10369" t="str">
        <f>IF(C10369&gt;$F$3,"TAK","NIE")</f>
        <v>TAK</v>
      </c>
    </row>
    <row r="10370" spans="1:4" x14ac:dyDescent="0.25">
      <c r="A10370">
        <f t="shared" si="487"/>
        <v>-2870.0380466385914</v>
      </c>
      <c r="B10370">
        <f t="shared" si="485"/>
        <v>2870.0380466385914</v>
      </c>
      <c r="C10370" s="5">
        <f t="shared" si="486"/>
        <v>108.62000000001872</v>
      </c>
      <c r="D10370" t="str">
        <f>IF(C10370&gt;$F$3,"TAK","NIE")</f>
        <v>TAK</v>
      </c>
    </row>
    <row r="10371" spans="1:4" x14ac:dyDescent="0.25">
      <c r="A10371">
        <f t="shared" si="487"/>
        <v>-2870.341356456508</v>
      </c>
      <c r="B10371">
        <f t="shared" si="485"/>
        <v>2870.341356456508</v>
      </c>
      <c r="C10371" s="5">
        <f t="shared" si="486"/>
        <v>108.63000000001873</v>
      </c>
      <c r="D10371" t="str">
        <f>IF(C10371&gt;$F$3,"TAK","NIE")</f>
        <v>TAK</v>
      </c>
    </row>
    <row r="10372" spans="1:4" x14ac:dyDescent="0.25">
      <c r="A10372">
        <f t="shared" si="487"/>
        <v>-2870.6446661795312</v>
      </c>
      <c r="B10372">
        <f t="shared" si="485"/>
        <v>2870.6446661795312</v>
      </c>
      <c r="C10372" s="5">
        <f t="shared" si="486"/>
        <v>108.64000000001873</v>
      </c>
      <c r="D10372" t="str">
        <f>IF(C10372&gt;$F$3,"TAK","NIE")</f>
        <v>TAK</v>
      </c>
    </row>
    <row r="10373" spans="1:4" x14ac:dyDescent="0.25">
      <c r="A10373">
        <f t="shared" si="487"/>
        <v>-2870.9479758076868</v>
      </c>
      <c r="B10373">
        <f t="shared" si="485"/>
        <v>2870.9479758076868</v>
      </c>
      <c r="C10373" s="5">
        <f t="shared" si="486"/>
        <v>108.65000000001874</v>
      </c>
      <c r="D10373" t="str">
        <f>IF(C10373&gt;$F$3,"TAK","NIE")</f>
        <v>TAK</v>
      </c>
    </row>
    <row r="10374" spans="1:4" x14ac:dyDescent="0.25">
      <c r="A10374">
        <f t="shared" si="487"/>
        <v>-2871.2512853409999</v>
      </c>
      <c r="B10374">
        <f t="shared" si="485"/>
        <v>2871.2512853409999</v>
      </c>
      <c r="C10374" s="5">
        <f t="shared" si="486"/>
        <v>108.66000000001874</v>
      </c>
      <c r="D10374" t="str">
        <f>IF(C10374&gt;$F$3,"TAK","NIE")</f>
        <v>TAK</v>
      </c>
    </row>
    <row r="10375" spans="1:4" x14ac:dyDescent="0.25">
      <c r="A10375">
        <f t="shared" si="487"/>
        <v>-2871.5545947794967</v>
      </c>
      <c r="B10375">
        <f t="shared" si="485"/>
        <v>2871.5545947794967</v>
      </c>
      <c r="C10375" s="5">
        <f t="shared" si="486"/>
        <v>108.67000000001875</v>
      </c>
      <c r="D10375" t="str">
        <f>IF(C10375&gt;$F$3,"TAK","NIE")</f>
        <v>TAK</v>
      </c>
    </row>
    <row r="10376" spans="1:4" x14ac:dyDescent="0.25">
      <c r="A10376">
        <f t="shared" si="487"/>
        <v>-2871.8579041232033</v>
      </c>
      <c r="B10376">
        <f t="shared" si="485"/>
        <v>2871.8579041232033</v>
      </c>
      <c r="C10376" s="5">
        <f t="shared" si="486"/>
        <v>108.68000000001875</v>
      </c>
      <c r="D10376" t="str">
        <f>IF(C10376&gt;$F$3,"TAK","NIE")</f>
        <v>TAK</v>
      </c>
    </row>
    <row r="10377" spans="1:4" x14ac:dyDescent="0.25">
      <c r="A10377">
        <f t="shared" si="487"/>
        <v>-2872.1612133721455</v>
      </c>
      <c r="B10377">
        <f t="shared" si="485"/>
        <v>2872.1612133721455</v>
      </c>
      <c r="C10377" s="5">
        <f t="shared" si="486"/>
        <v>108.69000000001876</v>
      </c>
      <c r="D10377" t="str">
        <f>IF(C10377&gt;$F$3,"TAK","NIE")</f>
        <v>TAK</v>
      </c>
    </row>
    <row r="10378" spans="1:4" x14ac:dyDescent="0.25">
      <c r="A10378">
        <f t="shared" si="487"/>
        <v>-2872.4645225263498</v>
      </c>
      <c r="B10378">
        <f t="shared" ref="B10378:B10409" si="488">ABS(A10378)</f>
        <v>2872.4645225263498</v>
      </c>
      <c r="C10378" s="5">
        <f t="shared" si="486"/>
        <v>108.70000000001876</v>
      </c>
      <c r="D10378" t="str">
        <f>IF(C10378&gt;$F$3,"TAK","NIE")</f>
        <v>TAK</v>
      </c>
    </row>
    <row r="10379" spans="1:4" x14ac:dyDescent="0.25">
      <c r="A10379">
        <f t="shared" si="487"/>
        <v>-2872.7678315858425</v>
      </c>
      <c r="B10379">
        <f t="shared" si="488"/>
        <v>2872.7678315858425</v>
      </c>
      <c r="C10379" s="5">
        <f t="shared" ref="C10379:C10409" si="489">C10378+0.01</f>
        <v>108.71000000001877</v>
      </c>
      <c r="D10379" t="str">
        <f>IF(C10379&gt;$F$3,"TAK","NIE")</f>
        <v>TAK</v>
      </c>
    </row>
    <row r="10380" spans="1:4" x14ac:dyDescent="0.25">
      <c r="A10380">
        <f t="shared" si="487"/>
        <v>-2873.0711405506477</v>
      </c>
      <c r="B10380">
        <f t="shared" si="488"/>
        <v>2873.0711405506477</v>
      </c>
      <c r="C10380" s="5">
        <f t="shared" si="489"/>
        <v>108.72000000001877</v>
      </c>
      <c r="D10380" t="str">
        <f>IF(C10380&gt;$F$3,"TAK","NIE")</f>
        <v>TAK</v>
      </c>
    </row>
    <row r="10381" spans="1:4" x14ac:dyDescent="0.25">
      <c r="A10381">
        <f t="shared" si="487"/>
        <v>-2873.3744494207922</v>
      </c>
      <c r="B10381">
        <f t="shared" si="488"/>
        <v>2873.3744494207922</v>
      </c>
      <c r="C10381" s="5">
        <f t="shared" si="489"/>
        <v>108.73000000001878</v>
      </c>
      <c r="D10381" t="str">
        <f>IF(C10381&gt;$F$3,"TAK","NIE")</f>
        <v>TAK</v>
      </c>
    </row>
    <row r="10382" spans="1:4" x14ac:dyDescent="0.25">
      <c r="A10382">
        <f t="shared" si="487"/>
        <v>-2873.6777581963011</v>
      </c>
      <c r="B10382">
        <f t="shared" si="488"/>
        <v>2873.6777581963011</v>
      </c>
      <c r="C10382" s="5">
        <f t="shared" si="489"/>
        <v>108.74000000001878</v>
      </c>
      <c r="D10382" t="str">
        <f>IF(C10382&gt;$F$3,"TAK","NIE")</f>
        <v>TAK</v>
      </c>
    </row>
    <row r="10383" spans="1:4" x14ac:dyDescent="0.25">
      <c r="A10383">
        <f t="shared" si="487"/>
        <v>-2873.9810668772011</v>
      </c>
      <c r="B10383">
        <f t="shared" si="488"/>
        <v>2873.9810668772011</v>
      </c>
      <c r="C10383" s="5">
        <f t="shared" si="489"/>
        <v>108.75000000001879</v>
      </c>
      <c r="D10383" t="str">
        <f>IF(C10383&gt;$F$3,"TAK","NIE")</f>
        <v>TAK</v>
      </c>
    </row>
    <row r="10384" spans="1:4" x14ac:dyDescent="0.25">
      <c r="A10384">
        <f t="shared" si="487"/>
        <v>-2874.2843754635192</v>
      </c>
      <c r="B10384">
        <f t="shared" si="488"/>
        <v>2874.2843754635192</v>
      </c>
      <c r="C10384" s="5">
        <f t="shared" si="489"/>
        <v>108.76000000001879</v>
      </c>
      <c r="D10384" t="str">
        <f>IF(C10384&gt;$F$3,"TAK","NIE")</f>
        <v>TAK</v>
      </c>
    </row>
    <row r="10385" spans="1:4" x14ac:dyDescent="0.25">
      <c r="A10385">
        <f t="shared" si="487"/>
        <v>-2874.5876839552793</v>
      </c>
      <c r="B10385">
        <f t="shared" si="488"/>
        <v>2874.5876839552793</v>
      </c>
      <c r="C10385" s="5">
        <f t="shared" si="489"/>
        <v>108.7700000000188</v>
      </c>
      <c r="D10385" t="str">
        <f>IF(C10385&gt;$F$3,"TAK","NIE")</f>
        <v>TAK</v>
      </c>
    </row>
    <row r="10386" spans="1:4" x14ac:dyDescent="0.25">
      <c r="A10386">
        <f t="shared" si="487"/>
        <v>-2874.8909923525075</v>
      </c>
      <c r="B10386">
        <f t="shared" si="488"/>
        <v>2874.8909923525075</v>
      </c>
      <c r="C10386" s="5">
        <f t="shared" si="489"/>
        <v>108.7800000000188</v>
      </c>
      <c r="D10386" t="str">
        <f>IF(C10386&gt;$F$3,"TAK","NIE")</f>
        <v>TAK</v>
      </c>
    </row>
    <row r="10387" spans="1:4" x14ac:dyDescent="0.25">
      <c r="A10387">
        <f t="shared" si="487"/>
        <v>-2875.1943006552306</v>
      </c>
      <c r="B10387">
        <f t="shared" si="488"/>
        <v>2875.1943006552306</v>
      </c>
      <c r="C10387" s="5">
        <f t="shared" si="489"/>
        <v>108.79000000001881</v>
      </c>
      <c r="D10387" t="str">
        <f>IF(C10387&gt;$F$3,"TAK","NIE")</f>
        <v>TAK</v>
      </c>
    </row>
    <row r="10388" spans="1:4" x14ac:dyDescent="0.25">
      <c r="A10388">
        <f t="shared" si="487"/>
        <v>-2875.497608863473</v>
      </c>
      <c r="B10388">
        <f t="shared" si="488"/>
        <v>2875.497608863473</v>
      </c>
      <c r="C10388" s="5">
        <f t="shared" si="489"/>
        <v>108.80000000001881</v>
      </c>
      <c r="D10388" t="str">
        <f>IF(C10388&gt;$F$3,"TAK","NIE")</f>
        <v>TAK</v>
      </c>
    </row>
    <row r="10389" spans="1:4" x14ac:dyDescent="0.25">
      <c r="A10389">
        <f t="shared" si="487"/>
        <v>-2875.8009169772617</v>
      </c>
      <c r="B10389">
        <f t="shared" si="488"/>
        <v>2875.8009169772617</v>
      </c>
      <c r="C10389" s="5">
        <f t="shared" si="489"/>
        <v>108.81000000001882</v>
      </c>
      <c r="D10389" t="str">
        <f>IF(C10389&gt;$F$3,"TAK","NIE")</f>
        <v>TAK</v>
      </c>
    </row>
    <row r="10390" spans="1:4" x14ac:dyDescent="0.25">
      <c r="A10390">
        <f t="shared" si="487"/>
        <v>-2876.1042249966222</v>
      </c>
      <c r="B10390">
        <f t="shared" si="488"/>
        <v>2876.1042249966222</v>
      </c>
      <c r="C10390" s="5">
        <f t="shared" si="489"/>
        <v>108.82000000001882</v>
      </c>
      <c r="D10390" t="str">
        <f>IF(C10390&gt;$F$3,"TAK","NIE")</f>
        <v>TAK</v>
      </c>
    </row>
    <row r="10391" spans="1:4" x14ac:dyDescent="0.25">
      <c r="A10391">
        <f t="shared" si="487"/>
        <v>-2876.4075329215802</v>
      </c>
      <c r="B10391">
        <f t="shared" si="488"/>
        <v>2876.4075329215802</v>
      </c>
      <c r="C10391" s="5">
        <f t="shared" si="489"/>
        <v>108.83000000001883</v>
      </c>
      <c r="D10391" t="str">
        <f>IF(C10391&gt;$F$3,"TAK","NIE")</f>
        <v>TAK</v>
      </c>
    </row>
    <row r="10392" spans="1:4" x14ac:dyDescent="0.25">
      <c r="A10392">
        <f t="shared" si="487"/>
        <v>-2876.7108407521614</v>
      </c>
      <c r="B10392">
        <f t="shared" si="488"/>
        <v>2876.7108407521614</v>
      </c>
      <c r="C10392" s="5">
        <f t="shared" si="489"/>
        <v>108.84000000001883</v>
      </c>
      <c r="D10392" t="str">
        <f>IF(C10392&gt;$F$3,"TAK","NIE")</f>
        <v>TAK</v>
      </c>
    </row>
    <row r="10393" spans="1:4" x14ac:dyDescent="0.25">
      <c r="A10393">
        <f t="shared" si="487"/>
        <v>-2877.0141484883916</v>
      </c>
      <c r="B10393">
        <f t="shared" si="488"/>
        <v>2877.0141484883916</v>
      </c>
      <c r="C10393" s="5">
        <f t="shared" si="489"/>
        <v>108.85000000001884</v>
      </c>
      <c r="D10393" t="str">
        <f>IF(C10393&gt;$F$3,"TAK","NIE")</f>
        <v>TAK</v>
      </c>
    </row>
    <row r="10394" spans="1:4" x14ac:dyDescent="0.25">
      <c r="A10394">
        <f t="shared" si="487"/>
        <v>-2877.3174561302963</v>
      </c>
      <c r="B10394">
        <f t="shared" si="488"/>
        <v>2877.3174561302963</v>
      </c>
      <c r="C10394" s="5">
        <f t="shared" si="489"/>
        <v>108.86000000001884</v>
      </c>
      <c r="D10394" t="str">
        <f>IF(C10394&gt;$F$3,"TAK","NIE")</f>
        <v>TAK</v>
      </c>
    </row>
    <row r="10395" spans="1:4" x14ac:dyDescent="0.25">
      <c r="A10395">
        <f t="shared" si="487"/>
        <v>-2877.6207636779013</v>
      </c>
      <c r="B10395">
        <f t="shared" si="488"/>
        <v>2877.6207636779013</v>
      </c>
      <c r="C10395" s="5">
        <f t="shared" si="489"/>
        <v>108.87000000001885</v>
      </c>
      <c r="D10395" t="str">
        <f>IF(C10395&gt;$F$3,"TAK","NIE")</f>
        <v>TAK</v>
      </c>
    </row>
    <row r="10396" spans="1:4" x14ac:dyDescent="0.25">
      <c r="A10396">
        <f t="shared" si="487"/>
        <v>-2877.9240711312327</v>
      </c>
      <c r="B10396">
        <f t="shared" si="488"/>
        <v>2877.9240711312327</v>
      </c>
      <c r="C10396" s="5">
        <f t="shared" si="489"/>
        <v>108.88000000001885</v>
      </c>
      <c r="D10396" t="str">
        <f>IF(C10396&gt;$F$3,"TAK","NIE")</f>
        <v>TAK</v>
      </c>
    </row>
    <row r="10397" spans="1:4" x14ac:dyDescent="0.25">
      <c r="A10397">
        <f t="shared" si="487"/>
        <v>-2878.2273784903159</v>
      </c>
      <c r="B10397">
        <f t="shared" si="488"/>
        <v>2878.2273784903159</v>
      </c>
      <c r="C10397" s="5">
        <f t="shared" si="489"/>
        <v>108.89000000001886</v>
      </c>
      <c r="D10397" t="str">
        <f>IF(C10397&gt;$F$3,"TAK","NIE")</f>
        <v>TAK</v>
      </c>
    </row>
    <row r="10398" spans="1:4" x14ac:dyDescent="0.25">
      <c r="A10398">
        <f t="shared" si="487"/>
        <v>-2878.5306857551768</v>
      </c>
      <c r="B10398">
        <f t="shared" si="488"/>
        <v>2878.5306857551768</v>
      </c>
      <c r="C10398" s="5">
        <f t="shared" si="489"/>
        <v>108.90000000001886</v>
      </c>
      <c r="D10398" t="str">
        <f>IF(C10398&gt;$F$3,"TAK","NIE")</f>
        <v>TAK</v>
      </c>
    </row>
    <row r="10399" spans="1:4" x14ac:dyDescent="0.25">
      <c r="A10399">
        <f t="shared" si="487"/>
        <v>-2878.8339929258409</v>
      </c>
      <c r="B10399">
        <f t="shared" si="488"/>
        <v>2878.8339929258409</v>
      </c>
      <c r="C10399" s="5">
        <f t="shared" si="489"/>
        <v>108.91000000001887</v>
      </c>
      <c r="D10399" t="str">
        <f>IF(C10399&gt;$F$3,"TAK","NIE")</f>
        <v>TAK</v>
      </c>
    </row>
    <row r="10400" spans="1:4" x14ac:dyDescent="0.25">
      <c r="A10400">
        <f t="shared" si="487"/>
        <v>-2879.1373000023345</v>
      </c>
      <c r="B10400">
        <f t="shared" si="488"/>
        <v>2879.1373000023345</v>
      </c>
      <c r="C10400" s="5">
        <f t="shared" si="489"/>
        <v>108.92000000001887</v>
      </c>
      <c r="D10400" t="str">
        <f>IF(C10400&gt;$F$3,"TAK","NIE")</f>
        <v>TAK</v>
      </c>
    </row>
    <row r="10401" spans="1:4" x14ac:dyDescent="0.25">
      <c r="A10401">
        <f t="shared" si="487"/>
        <v>-2879.4406069846827</v>
      </c>
      <c r="B10401">
        <f t="shared" si="488"/>
        <v>2879.4406069846827</v>
      </c>
      <c r="C10401" s="5">
        <f t="shared" si="489"/>
        <v>108.93000000001888</v>
      </c>
      <c r="D10401" t="str">
        <f>IF(C10401&gt;$F$3,"TAK","NIE")</f>
        <v>TAK</v>
      </c>
    </row>
    <row r="10402" spans="1:4" x14ac:dyDescent="0.25">
      <c r="A10402">
        <f t="shared" si="487"/>
        <v>-2879.7439138729105</v>
      </c>
      <c r="B10402">
        <f t="shared" si="488"/>
        <v>2879.7439138729105</v>
      </c>
      <c r="C10402" s="5">
        <f t="shared" si="489"/>
        <v>108.94000000001888</v>
      </c>
      <c r="D10402" t="str">
        <f>IF(C10402&gt;$F$3,"TAK","NIE")</f>
        <v>TAK</v>
      </c>
    </row>
    <row r="10403" spans="1:4" x14ac:dyDescent="0.25">
      <c r="A10403">
        <f t="shared" si="487"/>
        <v>-2880.0472206670452</v>
      </c>
      <c r="B10403">
        <f t="shared" si="488"/>
        <v>2880.0472206670452</v>
      </c>
      <c r="C10403" s="5">
        <f t="shared" si="489"/>
        <v>108.95000000001889</v>
      </c>
      <c r="D10403" t="str">
        <f>IF(C10403&gt;$F$3,"TAK","NIE")</f>
        <v>TAK</v>
      </c>
    </row>
    <row r="10404" spans="1:4" x14ac:dyDescent="0.25">
      <c r="A10404">
        <f t="shared" si="487"/>
        <v>-2880.3505273671112</v>
      </c>
      <c r="B10404">
        <f t="shared" si="488"/>
        <v>2880.3505273671112</v>
      </c>
      <c r="C10404" s="5">
        <f t="shared" si="489"/>
        <v>108.96000000001889</v>
      </c>
      <c r="D10404" t="str">
        <f>IF(C10404&gt;$F$3,"TAK","NIE")</f>
        <v>TAK</v>
      </c>
    </row>
    <row r="10405" spans="1:4" x14ac:dyDescent="0.25">
      <c r="A10405">
        <f t="shared" si="487"/>
        <v>-2880.6538339731351</v>
      </c>
      <c r="B10405">
        <f t="shared" si="488"/>
        <v>2880.6538339731351</v>
      </c>
      <c r="C10405" s="5">
        <f t="shared" si="489"/>
        <v>108.9700000000189</v>
      </c>
      <c r="D10405" t="str">
        <f>IF(C10405&gt;$F$3,"TAK","NIE")</f>
        <v>TAK</v>
      </c>
    </row>
    <row r="10406" spans="1:4" x14ac:dyDescent="0.25">
      <c r="A10406">
        <f t="shared" si="487"/>
        <v>-2880.9571404851413</v>
      </c>
      <c r="B10406">
        <f t="shared" si="488"/>
        <v>2880.9571404851413</v>
      </c>
      <c r="C10406" s="5">
        <f t="shared" si="489"/>
        <v>108.9800000000189</v>
      </c>
      <c r="D10406" t="str">
        <f>IF(C10406&gt;$F$3,"TAK","NIE")</f>
        <v>TAK</v>
      </c>
    </row>
    <row r="10407" spans="1:4" x14ac:dyDescent="0.25">
      <c r="A10407">
        <f t="shared" si="487"/>
        <v>-2881.2604469031562</v>
      </c>
      <c r="B10407">
        <f t="shared" si="488"/>
        <v>2881.2604469031562</v>
      </c>
      <c r="C10407" s="5">
        <f t="shared" si="489"/>
        <v>108.99000000001891</v>
      </c>
      <c r="D10407" t="str">
        <f>IF(C10407&gt;$F$3,"TAK","NIE")</f>
        <v>TAK</v>
      </c>
    </row>
    <row r="10408" spans="1:4" x14ac:dyDescent="0.25">
      <c r="A10408">
        <f t="shared" si="487"/>
        <v>-2881.5637532272053</v>
      </c>
      <c r="B10408">
        <f t="shared" si="488"/>
        <v>2881.5637532272053</v>
      </c>
      <c r="C10408" s="5">
        <f t="shared" si="489"/>
        <v>109.00000000001891</v>
      </c>
      <c r="D10408" t="str">
        <f>IF(C10408&gt;$F$3,"TAK","NIE")</f>
        <v>TAK</v>
      </c>
    </row>
    <row r="10409" spans="1:4" x14ac:dyDescent="0.25">
      <c r="A10409">
        <f t="shared" si="487"/>
        <v>-2881.8670594573141</v>
      </c>
      <c r="B10409">
        <f t="shared" si="488"/>
        <v>2881.8670594573141</v>
      </c>
      <c r="C10409" s="5">
        <f t="shared" si="489"/>
        <v>109.01000000001892</v>
      </c>
      <c r="D10409" t="str">
        <f>IF(C10409&gt;$F$3,"TAK","NIE")</f>
        <v>TAK</v>
      </c>
    </row>
  </sheetData>
  <autoFilter ref="A8:D10409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Piotrek</dc:creator>
  <cp:lastModifiedBy>Piotrek</cp:lastModifiedBy>
  <dcterms:created xsi:type="dcterms:W3CDTF">2015-04-15T11:25:18Z</dcterms:created>
  <dcterms:modified xsi:type="dcterms:W3CDTF">2015-04-15T17:46:46Z</dcterms:modified>
</cp:coreProperties>
</file>