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종료평가보고서 성과지표 요야" sheetId="1" r:id="rId5"/>
    <sheet state="visible" name="시트2" sheetId="2" r:id="rId6"/>
    <sheet state="visible" name="피봇 테이블 1" sheetId="3" r:id="rId7"/>
    <sheet state="visible" name="시트1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<sst xmlns="http://schemas.openxmlformats.org/spreadsheetml/2006/main" count="15650" uniqueCount="4760">
  <si>
    <t>사업번호</t>
  </si>
  <si>
    <t>도메인</t>
  </si>
  <si>
    <t>사업명</t>
  </si>
  <si>
    <t>국가명</t>
  </si>
  <si>
    <t>시작년도</t>
  </si>
  <si>
    <t>종료년도</t>
  </si>
  <si>
    <t>평가완료일</t>
  </si>
  <si>
    <t>사업금액_원</t>
  </si>
  <si>
    <t>사업금액_usd</t>
  </si>
  <si>
    <t>지표_대분류</t>
  </si>
  <si>
    <t>지표_중분류</t>
  </si>
  <si>
    <t>지표_소분류</t>
  </si>
  <si>
    <t>지표_세부분류</t>
  </si>
  <si>
    <t>기초선</t>
  </si>
  <si>
    <t>목표치</t>
  </si>
  <si>
    <t>결과선</t>
  </si>
  <si>
    <t>2016-00021</t>
  </si>
  <si>
    <t>교육</t>
  </si>
  <si>
    <t>나이지리아 초중등시범학교단지 건립사업('13-'19/1,500만불)</t>
  </si>
  <si>
    <t>나이지리아</t>
  </si>
  <si>
    <t>시범학교 설립 및 운영</t>
  </si>
  <si>
    <t>초중등 건물 각 1동 및 부대시설</t>
  </si>
  <si>
    <t>완공된 초중등 학교 시설 현황</t>
  </si>
  <si>
    <t>초중등 각 1동 및 부대시설이 계획대로 완공됨.</t>
  </si>
  <si>
    <t>학교운영매뉴얼 수립 및 적용</t>
  </si>
  <si>
    <t>시범학교 운영매뉴얼 수립 여부 및 적용 현황</t>
  </si>
  <si>
    <t>학교운영매뉴얼 수립 완료,매뉴얼을 적용하여 자발적 으로 잘 운영하고 있음.</t>
  </si>
  <si>
    <t>기자재 설치 및 활용</t>
  </si>
  <si>
    <t>교육 기자재</t>
  </si>
  <si>
    <t>제공된 기자재 설치 및 관리 현황</t>
  </si>
  <si>
    <t>기자재가 계획대로 제공,설치됨.</t>
  </si>
  <si>
    <t>멀티미디어 교육 설비</t>
  </si>
  <si>
    <t>기자재별 이용 빈도, 현황</t>
  </si>
  <si>
    <t>일반교실 기자재는 상시 잘 활용되고 있음. 컴퓨터실, 스마트교실,과학실 등 특별교실의 멀티미디어 기기 및 교육용 자재는 주 2~3회 이용됨.</t>
  </si>
  <si>
    <t>교육역량강화</t>
  </si>
  <si>
    <t>초청/현지연수 결과</t>
  </si>
  <si>
    <t>역량강화교육 참여자수 및 교육 내용(초청연수(4회, 59명), 현지워크숍(2회, 156명), 현지연수(3회, 654명))</t>
  </si>
  <si>
    <t>초청연수,현지워크샵,현지연수는 계획대로 진행되어 목표한 참여자수의 90%를 달성함.교육 내용 면에서는 일반 교수법이나 개발자 교육이 강조되어 교사가 바로 적용가능한 멀티미디어 수업 모델과 시청각 자료를 제 공하는 데 한계가 있었음.</t>
  </si>
  <si>
    <t>시범학교 교육에 멀티미디어 활용</t>
  </si>
  <si>
    <t>멀티미디어를 활용한 수업계획서 및 적용·실행 여부</t>
  </si>
  <si>
    <t>멀티미디어 활용 수업에 대한 교사들의 이해가 양호하 고 수업 계획에 반영 및 적용이 이루어지고 있음.</t>
  </si>
  <si>
    <t>FTC 관내 멀티미디어 활용 교육 여건 조성</t>
  </si>
  <si>
    <t>콘텐츠제작실 구축 및 활용</t>
  </si>
  <si>
    <t>콘텐츠제작실 현황 및 활용도</t>
  </si>
  <si>
    <t>콘텐츠를 제작할 수 있는 방송실과 인쇄실이 구축됨. 사업 종료 후 활용도는 높지 않은 것으로 파악됨.</t>
  </si>
  <si>
    <t>교안 발굴, 동영상 제작·배포</t>
  </si>
  <si>
    <t>발굴·제작·배포된 교안 및 동영상 수 및 활용도</t>
  </si>
  <si>
    <t>106편의 동영상 강의를 담은 24장의 DVD와 교수법 매 뉴얼을 FCT관내 총 77개 학교에 배포함. 콘텐츠는 멀 티미디어 활용 교수법 강의를 녹화한 것으로 현직 일 반교사들이 바로 도입,적용하기에 실효성과 사용자 편 의성이 높지 않은 편임.</t>
  </si>
  <si>
    <t>2016-00028</t>
  </si>
  <si>
    <t>라오스 청년동맹 IT센터 역량강화사업(‘16-’19/300만불)</t>
  </si>
  <si>
    <t>라오스인민공화국</t>
  </si>
  <si>
    <t>ICT 교육용 교보재</t>
  </si>
  <si>
    <t>교보재 개발 및 배포(인쇄 및 배포)</t>
  </si>
  <si>
    <t>0종</t>
  </si>
  <si>
    <t>7종</t>
  </si>
  <si>
    <t>교육연수를 수료한 교육전문가</t>
  </si>
  <si>
    <t>교육전문가 양성</t>
  </si>
  <si>
    <t>0명</t>
  </si>
  <si>
    <t>17명</t>
  </si>
  <si>
    <t>멀티미디어 스튜디오를 활용한 IT 교육 컨텐츠</t>
  </si>
  <si>
    <t>교육콘텐츠 개발</t>
  </si>
  <si>
    <t>0건</t>
  </si>
  <si>
    <t>10건</t>
  </si>
  <si>
    <t>IT센터 및 IT교육기자재</t>
  </si>
  <si>
    <t>구축율</t>
  </si>
  <si>
    <t>2014-00014</t>
  </si>
  <si>
    <t>르완다 직업교육훈련 역량강화사업('14-'19/500만불)</t>
  </si>
  <si>
    <t>르완다</t>
  </si>
  <si>
    <t>TVET 교사의 교수역량 향상</t>
  </si>
  <si>
    <t>국가 교사 자격증을 보유한 교사 비율 TVET (%)</t>
  </si>
  <si>
    <t>선발 및 역량 강화 완료된 RTTI 선도 교사 수</t>
  </si>
  <si>
    <t>구축된 지방 위성센터 수 (개)</t>
  </si>
  <si>
    <t>TVET 교사 자격 코스 연수 참여 교사 수 (명)</t>
  </si>
  <si>
    <t>TVET 기관의 행정역량 향상</t>
  </si>
  <si>
    <t>품질관리 역량강화 연수를 이수한 담당 공무원 수 (명)</t>
  </si>
  <si>
    <t>품질관리 역량강화 지원받은 TVET 인력 수 (명)</t>
  </si>
  <si>
    <t>TVET 정보화 시스템(MIS) 구축</t>
  </si>
  <si>
    <t>MIS TVET 연수를 이수한 공무원 수 (명)</t>
  </si>
  <si>
    <t>2013-00019</t>
  </si>
  <si>
    <t>방글라데시 화학산업 기술훈련원 역량강화사업(`13-`18/500만불)</t>
  </si>
  <si>
    <t>방글라데시인민공화국</t>
  </si>
  <si>
    <t>기존 7개 공과 기자재 및 신규 4개 공과 기자재 지원</t>
  </si>
  <si>
    <t>교과과정 만족도</t>
  </si>
  <si>
    <t>4.5 이상</t>
  </si>
  <si>
    <t>중간선 대비 증가율 점검</t>
  </si>
  <si>
    <t>지원 기자재 만족도</t>
  </si>
  <si>
    <t>신규 4개 공과 개설 및 교보재 개발</t>
  </si>
  <si>
    <t>연간 훈련원 교육생 수</t>
  </si>
  <si>
    <t>2,248명</t>
  </si>
  <si>
    <t>3,000명 이상</t>
  </si>
  <si>
    <t>훈련원 교사들의 역량강화</t>
  </si>
  <si>
    <t>자체 신규 교과프로그램 관련 개발 건 수</t>
  </si>
  <si>
    <t>23건</t>
  </si>
  <si>
    <t>2014-00022</t>
  </si>
  <si>
    <t>베트남 하노이 개방대학교 개선사업('14-'19/300만불)</t>
  </si>
  <si>
    <t>베트남사회주의공화국</t>
  </si>
  <si>
    <t>이러닝센터 구축 및 운영 위한 제도 및 모델 개발</t>
  </si>
  <si>
    <t>이러닝센터 구축을 위한 제도 및 모델 개발 여부와 개발된 제도 및 모델의 적정성</t>
  </si>
  <si>
    <t>이러닝 개발 인프라(스튜디오(대형 1개, 중형 2개, 소형 4개), 개발자 PC와 개발도구)</t>
  </si>
  <si>
    <t>스튜디오(대형 1개, 중형 2개, 소형 4 개 구축 여부 및 적절성, 방음 및 조명의 적절성, 기자재의 작동성), 선정된 기자재(개발자 PC와 개발도구)의 설치여부, 선정된 기자재(개발자 PC와 개발도구)의 업무 적합성</t>
  </si>
  <si>
    <t>이러닝 서비스 인프라(서비스용 서버, 서비스용 시스템(LMS, LCMS), 원격 및 이러닝용 학사정보시스템)</t>
  </si>
  <si>
    <t>계획된 기자재(서비스용 서버, LMS, LCMS 등 서비스용 시스템, 원격 및 이러닝용 학사정보시스템)설치여부, 기자재 단독 또는 통합 작동성, 기자재 장애처리 방법론 적합성, 선정된 기자재의 업무 적합성, 현지 유지보수 체계 적합성, 인터페이스, 기능 구현 적합성, HOU 업무 반영도</t>
  </si>
  <si>
    <t>소외지역 이러닝 접근센터</t>
  </si>
  <si>
    <t>8개 지역에 계획된 기자재(노트북, 빔브로젝트) 설치여부, 설치된 기자재 단독 또는 통합 작동성, 8개 지역 현지 유지보수 체계 적합성</t>
  </si>
  <si>
    <t>국내초청연수 이수</t>
  </si>
  <si>
    <t>계획대비 실행 연수비율</t>
  </si>
  <si>
    <t>현지연수 이수</t>
  </si>
  <si>
    <t>계획대비 실행 교육훈련 비율</t>
  </si>
  <si>
    <t>운영자문</t>
  </si>
  <si>
    <t>계획대비 전문가파견 비율, 시스템운영 자문여부 및 만족도, 과정운영 자문여부 및 만족도</t>
  </si>
  <si>
    <t>유지·보수</t>
  </si>
  <si>
    <t>유지·활동 수행여부(매뉴얼 작성 여부, 시스템 활용 및 유지보수 현황 점검여부, 기자재, 스튜디오 운영 및 활용 현황 점검여부, 관리 인력에 대한 운영상황 확인 및 점검 여부), 유지·보수 활용의 적절성(매뉴얼의 적절성, 시스템 활용 및 유지보수 현황 점검의 적절성, 기자재, 스튜디오 운영 및 활용현황 점검의 적절성, 관리 인력에 대한 운영상황 확인 및 점검의 적절성), 유지·보수 만족도</t>
  </si>
  <si>
    <t>2014-00021</t>
  </si>
  <si>
    <t>베트남 한베 산업기술대학 3차지원사업('14-'19/600만불)</t>
  </si>
  <si>
    <t>한베산기대의 교육과정개선 및 선진화된 교육체계가 수립됨</t>
  </si>
  <si>
    <t>정부 지정 고급인력양성 6개 기준 달성여부</t>
  </si>
  <si>
    <t>교육프로그램 국가인증 공과수</t>
  </si>
  <si>
    <t>공과 교과과정의 현장수요기술 교육 반영도</t>
  </si>
  <si>
    <t>공과 교육과정 개편</t>
  </si>
  <si>
    <t>중장기 대학종합발전계획 수립됨</t>
  </si>
  <si>
    <t>산업기술대학 운영종합계획 (마스터플랜) 수립여부</t>
  </si>
  <si>
    <t>마스터플랜의 실행방안 및 전략의 적절성 여부</t>
  </si>
  <si>
    <t>마스터플랜 활용률</t>
  </si>
  <si>
    <t>한베산기대의 교원능력 향상 및 학교운영관리 역량이 강화됨</t>
  </si>
  <si>
    <t>[초청연수] 연수생 만족도</t>
  </si>
  <si>
    <t>[초청연수] 학습성취도</t>
  </si>
  <si>
    <t>[초청연수] Action Plan 수립 및 실행율</t>
  </si>
  <si>
    <t>[전문가파견 - 교사대상 현지 기술교육] - 신기술 및 실기교육에 대한 만족도</t>
  </si>
  <si>
    <t>[전문가파견 - 교사대상 현지 기술교육] - 교사의 산장비 운용기술 향상도</t>
  </si>
  <si>
    <t>[전문가파견 - 교사대상 현지 기술교육] - 교사의 교재개발, 실습지도서 개발 방법론 현장 적용율</t>
  </si>
  <si>
    <t>현대적 시설의 실습동 신축</t>
  </si>
  <si>
    <t>신축 시공계획 대비 실적</t>
  </si>
  <si>
    <t>실습실 충족률</t>
  </si>
  <si>
    <t>산업체 및 교육적 요구에 적합한 기자재 설치됨</t>
  </si>
  <si>
    <t>기자재 설치 및 운영교육 계획대비 실적</t>
  </si>
  <si>
    <t>교사 및 학생의 신규기자재에 대한 만족도</t>
  </si>
  <si>
    <t>신규 실습시자재 유지관리 계획 실행율</t>
  </si>
  <si>
    <t>2013-00024</t>
  </si>
  <si>
    <t>스리랑카 기능대학(CoT) 및 훈련원(TC) 자동차공과 개선사업('13-'17/300만불)</t>
  </si>
  <si>
    <t>스리랑카</t>
  </si>
  <si>
    <t>기자재 129종, 887점 공급 완료</t>
  </si>
  <si>
    <t>공급된 기자재 종류 및 개수</t>
  </si>
  <si>
    <t>기자재 83종, 1063점 공급</t>
  </si>
  <si>
    <t>기자재 129종, 887점 공급</t>
  </si>
  <si>
    <t>산학협력 총 19 기업체 이상 체결</t>
  </si>
  <si>
    <t>체결된 산학협력 협약 건수</t>
  </si>
  <si>
    <t>62 기업체</t>
  </si>
  <si>
    <t>79 기업체</t>
  </si>
  <si>
    <t>81 기업체 이상</t>
  </si>
  <si>
    <t>교사 20명, 관리자 16명 초청연수, 교사 32명 현지연수 완료</t>
  </si>
  <si>
    <t>초청연수 참여 인원 (교사/관리자)</t>
  </si>
  <si>
    <t>교사 20명, 관리자 16명</t>
  </si>
  <si>
    <t>현지연수 참여 교사 인원</t>
  </si>
  <si>
    <t>교사 50명</t>
  </si>
  <si>
    <t>교사 32명</t>
  </si>
  <si>
    <t>교재개발 9종, 교보재 311건 이상 완료</t>
  </si>
  <si>
    <t>개발 교재 종류</t>
  </si>
  <si>
    <t>교사용 3종, 학생용실습 3종, 학생용 이론 3종</t>
  </si>
  <si>
    <t>교재개발 9종</t>
  </si>
  <si>
    <t>교보재 개발 건수</t>
  </si>
  <si>
    <t>100건</t>
  </si>
  <si>
    <t>교보재 311건 이상</t>
  </si>
  <si>
    <t>2016-00019</t>
  </si>
  <si>
    <t>앙골라 교사역량강화 및 지역사회 문해교육 2차사업(‘16-’19/260만불)</t>
  </si>
  <si>
    <t>앙골라</t>
  </si>
  <si>
    <t>교육환경 개선을 통해 콴자 노르테 지역농촌학생들에게 양질의 교육 접근권을 보장한다.</t>
  </si>
  <si>
    <t>교육시설 증가 면적(EPF 학생기숙사 2동 신축, EPF 교사 숙소 1동 증축, EPP 학생기숙사 1동 신축)</t>
  </si>
  <si>
    <t>3,502㎡ (1차사업 기존 학교 면적)</t>
  </si>
  <si>
    <t>4,898㎡ (증가면적 1,391㎡)</t>
  </si>
  <si>
    <t>교육환경 개선을 통해 콴자 노르테 지역 농촌학생들에게 양질의 교육 접근권을 보장한다.</t>
  </si>
  <si>
    <t>교사양성학교(EPF) 연간 입학생 수 (남/여)</t>
  </si>
  <si>
    <t>연 60명 (35/24)</t>
  </si>
  <si>
    <t>연 100명(55/45, 여학생 45%) 3년 총 300명</t>
  </si>
  <si>
    <t>연 109명 (72/37, 34%) 3년 총 244명 (167/79, 32%)</t>
  </si>
  <si>
    <t>실업계중학교(EPP) 연간 입학생수 (남/여)</t>
  </si>
  <si>
    <t>연 24명 (16/8)</t>
  </si>
  <si>
    <t>연 70명 (38/32, 여학생 45%) 3년 총 210명</t>
  </si>
  <si>
    <t>연 78명 (54/24, 30.7%) 3년 총 197명 (137/60, 30.5%)</t>
  </si>
  <si>
    <t>콴자 노르테 지역 재직 초등교사 직무연수를 통해 교사의 교육역량을 강화한다.</t>
  </si>
  <si>
    <t>재직교사 직무교육 수료교사 수 (남/여)</t>
  </si>
  <si>
    <t>연 160명, 3년 총 480명</t>
  </si>
  <si>
    <t>3년 총 567명 (471/ 96, 여성 17%)</t>
  </si>
  <si>
    <t>재직교사 직무교육에 참여하는 지역 학교 수</t>
  </si>
  <si>
    <t>연 15개, 3년 총 45개</t>
  </si>
  <si>
    <t>3년 총 80개</t>
  </si>
  <si>
    <t>지역사회 성인 문해교육 프로그램 및 소규모 마을개발 프로젝트를 통해 교육 및 다양한 사회서비스를 제공한다</t>
  </si>
  <si>
    <t>문해교육 프로그램 모듈별 등록자, 이수자 수 (남, 여)</t>
  </si>
  <si>
    <t>모듈 1</t>
  </si>
  <si>
    <t>모듈 1(등록: 5,073명 (1,537/3,536, 여성 74%), 이수: 4,529명 (이수율 89%))</t>
  </si>
  <si>
    <t>모듈 2</t>
  </si>
  <si>
    <t>모듈 2(등록: 3,700명 (1,312/2,388, 여성 69%), 이수: 2,855명 (이수율 77%))</t>
  </si>
  <si>
    <t>모듈 3</t>
  </si>
  <si>
    <t>모듈 3 수료자 2,750명 (여성 60%)</t>
  </si>
  <si>
    <t>모듈 3(등록: 1,272명 (386/886, 여성 70%), 이수: 611명 (이수율 48%))</t>
  </si>
  <si>
    <t>문해교육 프로그램(모듈3) 이수자 수 (남, 여)</t>
  </si>
  <si>
    <t>2,750명</t>
  </si>
  <si>
    <t>611명</t>
  </si>
  <si>
    <t>2014-00018</t>
  </si>
  <si>
    <t>우즈베키스탄 사흐리사브즈시 훈련센터 설립 및 직업훈련 역량강화 컨설팅사업('14-'19/850만불)</t>
  </si>
  <si>
    <t>우즈베키스탄</t>
  </si>
  <si>
    <t>사흐리삽즈 직업훈련센터 건립을 통한 산업수요에 부합하는 5개 공과(컴퓨터, 기계, 전기, 방적, 봉제) 우수한 인력 배출</t>
  </si>
  <si>
    <t>훈련센터 학생 수료율(남/여)</t>
  </si>
  <si>
    <t>수료생 취업률(공과별 남/여)</t>
  </si>
  <si>
    <t>취업생에 대한 고용주 만족도</t>
  </si>
  <si>
    <t>직업훈련분야 컨설팅을 통한 법/제도의 개선된 기반 및 체계 마련</t>
  </si>
  <si>
    <t>노동부 내/외 직업훈련 전담조직 구성 여부</t>
  </si>
  <si>
    <t>관련 법령 및 제도 승인/채택 수</t>
  </si>
  <si>
    <t>직업훈련센터 종합운영계획 이행률</t>
  </si>
  <si>
    <t>CS 개발 적용 공과 수</t>
  </si>
  <si>
    <t>2013-00032</t>
  </si>
  <si>
    <t>이라크 KRG 아르빌, 할랍자 교육환경 개선사업('13-'19/940만불)</t>
  </si>
  <si>
    <t>이라크</t>
  </si>
  <si>
    <t>Halabja 지역 시범학교 건축</t>
  </si>
  <si>
    <t>유치원 건축 여부</t>
  </si>
  <si>
    <t>유치원 6개(2011)</t>
  </si>
  <si>
    <t>각 1개교 증가</t>
  </si>
  <si>
    <t>유치원 7개(2019)</t>
  </si>
  <si>
    <t>초등학교 건축 여부</t>
  </si>
  <si>
    <t>초등학교 78개(2011)</t>
  </si>
  <si>
    <t>초등학교 79개(2019)</t>
  </si>
  <si>
    <t>중등학교 건축 여부</t>
  </si>
  <si>
    <t>중등학교 8개(2011)</t>
  </si>
  <si>
    <t>중등학교 9개(2019)</t>
  </si>
  <si>
    <t>Khabat 지역 초등학교 건축</t>
  </si>
  <si>
    <t>초등학교 84개(2011)</t>
  </si>
  <si>
    <t>1개교 증가</t>
  </si>
  <si>
    <t>초등학교 85개(2019)</t>
  </si>
  <si>
    <t>기자재 제공</t>
  </si>
  <si>
    <t>학교를 위한 책걸상</t>
  </si>
  <si>
    <t>책걸상: 0개</t>
  </si>
  <si>
    <t>각 1식</t>
  </si>
  <si>
    <t>책걸상 1식</t>
  </si>
  <si>
    <t>학교를 위한 교육용 장비</t>
  </si>
  <si>
    <t>교육용 장비: 0개</t>
  </si>
  <si>
    <t>교육용 장비(과학실험도구 등) 1식</t>
  </si>
  <si>
    <t>2013-00031</t>
  </si>
  <si>
    <t>이라크 국립대학 및 정부기관 어학실습실 구축사업('13-'21/698만불)</t>
  </si>
  <si>
    <t>어학실습실 구축 및 환경개선</t>
  </si>
  <si>
    <t>어학실습실 기자재 설치 및 구축 여부</t>
  </si>
  <si>
    <t>없음</t>
  </si>
  <si>
    <t>22개 구축</t>
  </si>
  <si>
    <t>26개 구축(추가 4개)</t>
  </si>
  <si>
    <t>관리자, 운영자, 개발자 역량강화</t>
  </si>
  <si>
    <t>역량강화(초청연수) 만족도</t>
  </si>
  <si>
    <t>연수생 만족도 4.59/10점 이상</t>
  </si>
  <si>
    <t>연수생 만족도 8.4/10점</t>
  </si>
  <si>
    <t>어학실습실 구축 및 운영 자문</t>
  </si>
  <si>
    <t>기자재 설치시연 전문가 파견</t>
  </si>
  <si>
    <t>기자재 전문가(3명*14일*2회)</t>
  </si>
  <si>
    <t>4명*12일*1회 파견</t>
  </si>
  <si>
    <t>멀티미디어 콘텐츠 제작 전문가 파견</t>
  </si>
  <si>
    <t>콘텐츠 전문가(4명*14일*1회)</t>
  </si>
  <si>
    <t>사업 관리 전문가 파견</t>
  </si>
  <si>
    <t>사업관리 전문가(20개월*2명)</t>
  </si>
  <si>
    <t>42개월*2명 파견</t>
  </si>
  <si>
    <t>2013-00033</t>
  </si>
  <si>
    <t>팔레스타인 바이오 연구센터 설립사업('13-'19/300만불)</t>
  </si>
  <si>
    <t>팔레스타인</t>
  </si>
  <si>
    <t>바이오 연구센터</t>
  </si>
  <si>
    <t>설계지침에 따른 센터 완공(2016년)</t>
  </si>
  <si>
    <t>2016년</t>
  </si>
  <si>
    <t>바이오 연구센터(3층) 및 부속 건물</t>
  </si>
  <si>
    <t>센터 인력 현황(PMC 권고안 충족)</t>
  </si>
  <si>
    <t>PMC 권고안 충족</t>
  </si>
  <si>
    <t>교수(5명), 직원(5명), 대학원생(15명)</t>
  </si>
  <si>
    <t>실습 및 실험용 기자재</t>
  </si>
  <si>
    <t>(계획과 부합하는) 기자재 설치 유무</t>
  </si>
  <si>
    <t>61종의 기장비 설치 및 운영</t>
  </si>
  <si>
    <t>컨설팅(연구 및 운영 자문, 기자재 설치 자문)</t>
  </si>
  <si>
    <t>전문가 자문 만족도</t>
  </si>
  <si>
    <t>90점 이상</t>
  </si>
  <si>
    <t>5회 전문가 파견 컨설팅 실시</t>
  </si>
  <si>
    <t>초청연수 프로그램</t>
  </si>
  <si>
    <t>연수 프로그램 실시 여부</t>
  </si>
  <si>
    <t>100% 달성</t>
  </si>
  <si>
    <t>2회 초청연수 프로그램 실시</t>
  </si>
  <si>
    <t>연수 이수자 수</t>
  </si>
  <si>
    <t>연수생 만족도(90점 이상)</t>
  </si>
  <si>
    <t>연수 참가자 작성 action plan 실시 여부(100% 달성)</t>
  </si>
  <si>
    <t>2014-00013</t>
  </si>
  <si>
    <t>라오스 수파누봉대학교 교육역량강화사업('14-'18/326만불)</t>
  </si>
  <si>
    <t>전문가 파견</t>
  </si>
  <si>
    <t>대학운영계획서 및 티칭 매 뉴얼 수립 여부 및 활용 현황</t>
  </si>
  <si>
    <t>2016년 완성</t>
  </si>
  <si>
    <t>대학운영계획서 및 티칭매뉴얼 완성</t>
  </si>
  <si>
    <t>공동 연구 결과물(완성된 논문 수, 학위논문으로 연계된 연구 건수, 등재된 논문 수)</t>
  </si>
  <si>
    <t>PM(24M) 및 학과별 전문가 파견 7명x6개월(42M)</t>
  </si>
  <si>
    <t>1차: 13개 학과 15명/ 2차 파견: 14개 학과 17명</t>
  </si>
  <si>
    <t>특별 강의 및 공동 연구 수행</t>
  </si>
  <si>
    <t>7개 전공 분야에서 공동연구 및 6개 학과 특강 실시</t>
  </si>
  <si>
    <t>석사학위 장학사업(교직원 전문성 제고)</t>
  </si>
  <si>
    <t>석사학위 수료 교원</t>
  </si>
  <si>
    <t>당초 석사학위 소지자 비율 16.4%</t>
  </si>
  <si>
    <t>석사학위 소지자 16%에서 32~34% 향상</t>
  </si>
  <si>
    <t>석사학위 수료 44명, 석사학위 취득 43명</t>
  </si>
  <si>
    <t>석사학위 취득 교원 수</t>
  </si>
  <si>
    <t>중도탈락률 10%이내</t>
  </si>
  <si>
    <t>1명 중도 포기</t>
  </si>
  <si>
    <t>교육과정 개정</t>
  </si>
  <si>
    <t>개정된 교육과정</t>
  </si>
  <si>
    <t>14개 학과 교육과정 개정</t>
  </si>
  <si>
    <t>총 14개 학과(6개 단과대학)의 교육과정 개정</t>
  </si>
  <si>
    <t>성평등 및 여성참여 반영 여부</t>
  </si>
  <si>
    <t>라오스 측 젠더 전문가 및 여성 교육자 대표 참여, 성평등 이슈 반영</t>
  </si>
  <si>
    <t>여성 교원이 참여하였으나 교과서 내용에 성평등 이슈는 별도로 반영하지 않은 것으로 확인됨</t>
  </si>
  <si>
    <t>교과서 개발</t>
  </si>
  <si>
    <t>신규 개발 교과서 수</t>
  </si>
  <si>
    <t>140권의 신규 교재 개발</t>
  </si>
  <si>
    <t>5개 학부 1개 부서 총 131개 교과서 개발 및 인쇄</t>
  </si>
  <si>
    <t>석사학위 취득 교원의 교과서 개발 참여</t>
  </si>
  <si>
    <t>석사학위 장학생 45명에게 최소 1권 이상의 신규 교과서 개발 의무화</t>
  </si>
  <si>
    <t>45명 전원 참여</t>
  </si>
  <si>
    <t>건축 및 기자재 지원 자문 (교육 여건 개선)</t>
  </si>
  <si>
    <t>계획대로 신축된 인쇄소</t>
  </si>
  <si>
    <t>캠퍼스 내 12개동 25,193.66㎡ 개보수 공사</t>
  </si>
  <si>
    <t>건축 개보수 완료</t>
  </si>
  <si>
    <t>계획대로 개·보수된 교육 시설물</t>
  </si>
  <si>
    <t>출판소 건축(면적 100㎡)</t>
  </si>
  <si>
    <t>인쇄소 신축 완료</t>
  </si>
  <si>
    <t>계획대로 설치된 기자재 1식</t>
  </si>
  <si>
    <t>기자재 공급</t>
  </si>
  <si>
    <t>기자재 총 19종 812대 설치 완료</t>
  </si>
  <si>
    <t>2015-00019</t>
  </si>
  <si>
    <t>코트디부아르 한-코 협력센터 건립사업(15-20/950만불)</t>
  </si>
  <si>
    <t>코트디부아르</t>
  </si>
  <si>
    <t>신축한 한-코 협력센터</t>
  </si>
  <si>
    <t>센터 건축물 (체육관, 문화동) 설계 완료 여부</t>
  </si>
  <si>
    <t>완료</t>
  </si>
  <si>
    <t>센터 건축(연면적 4,179㎡) 공정률(%)</t>
  </si>
  <si>
    <t>센터 건축물 준공 승인 여부</t>
  </si>
  <si>
    <t>훈련받은 센터 운영인력</t>
  </si>
  <si>
    <t>센터 운영인력 연수 프로그램(1개 과정) 신규 개발 완료 여부</t>
  </si>
  <si>
    <t>연수받은 센터 운영인원수(16명)</t>
  </si>
  <si>
    <t>16명</t>
  </si>
  <si>
    <t>16명(2019년)</t>
  </si>
  <si>
    <t>2013-00094</t>
  </si>
  <si>
    <t>베트남 한베 친선 IT 대학 4년제 승격지원사업('13-'20/520만불)</t>
  </si>
  <si>
    <t>교육프로그램 개선</t>
  </si>
  <si>
    <t>개발된 교육과정 수</t>
  </si>
  <si>
    <t>16개 학과</t>
  </si>
  <si>
    <t>교재 개발건수</t>
  </si>
  <si>
    <t>50종 개발</t>
  </si>
  <si>
    <t>전문인력 양성 및 파견</t>
  </si>
  <si>
    <t>박사학위 취득 교원수</t>
  </si>
  <si>
    <t>연수받은 교직원 수</t>
  </si>
  <si>
    <t>60명</t>
  </si>
  <si>
    <t>분야별 전문가 파견</t>
  </si>
  <si>
    <t>전문가 6명, 총 16MM 파견</t>
  </si>
  <si>
    <t>교육 인프라 선진화</t>
  </si>
  <si>
    <t>기자재 확충</t>
  </si>
  <si>
    <t>기자재 약 USD 3,470,000 규모 지원</t>
  </si>
  <si>
    <t>교육행정 혁신</t>
  </si>
  <si>
    <t>학사행정시스템 고도화(마스터플랜(중장기 발전계획) 수립)</t>
  </si>
  <si>
    <t>마스터플랜(중장기발전계획) 수립</t>
  </si>
  <si>
    <t>학사행정 시스템 고도화 노하우 자문을 통해 마스터플랜 수립 완료</t>
  </si>
  <si>
    <t>평가제도 도입(숭실대 평가제도 전달)</t>
  </si>
  <si>
    <t>숭실대 평가제도 자료전달 및 교육</t>
  </si>
  <si>
    <t>숭실대 평가제도 베트남어 번역본 전달</t>
  </si>
  <si>
    <t>산학협력체계 구축</t>
  </si>
  <si>
    <t>한베대와 기업 간 산학협력 진행</t>
  </si>
  <si>
    <t>한베대와 기업 간 산학협력 건수 2건</t>
  </si>
  <si>
    <t>기업용역 수행 2건</t>
  </si>
  <si>
    <t>사업 지속가능성 확보-온라인 교육, 학생교류</t>
  </si>
  <si>
    <t>온라인교육 지원 자문</t>
  </si>
  <si>
    <t>온라인콘텐츠 제공/ 온라인강의 제작기술 지원</t>
  </si>
  <si>
    <t>온라인 콘텐츠 30종 이관</t>
  </si>
  <si>
    <t>교류학생수</t>
  </si>
  <si>
    <t>문화이해, 언어교육 등의 프로그램 참여 숭실대 학생수 50명</t>
  </si>
  <si>
    <t>문화이해 및 언어교육 봉사활동 참여한 숭실대 학생수 95명</t>
  </si>
  <si>
    <t>2013-00027</t>
  </si>
  <si>
    <t>에티오피아 티그라이주 직업훈련학교 건립사업('13-'19/687만불)</t>
  </si>
  <si>
    <t>에티오피아</t>
  </si>
  <si>
    <t>기반 시설 구축</t>
  </si>
  <si>
    <t>직업훈련학교 신축</t>
  </si>
  <si>
    <t>다목적동 실습동(5개 실습실) 발전실</t>
  </si>
  <si>
    <t>직업훈련학교 기자재 지원</t>
  </si>
  <si>
    <t>318종 1,911점</t>
  </si>
  <si>
    <t>파견 전문가 수(명)</t>
  </si>
  <si>
    <t>교육, 운영 시스템 수립 및 질 관리</t>
  </si>
  <si>
    <t>등록 학생 수</t>
  </si>
  <si>
    <t>정규 과정 30 단기 과정 191</t>
  </si>
  <si>
    <t>정규 과정 91 단기 과정 561</t>
  </si>
  <si>
    <t>관리자 및 교사 역량 강화</t>
  </si>
  <si>
    <t>현지 교사 워크숍</t>
  </si>
  <si>
    <t>연 12회</t>
  </si>
  <si>
    <t>교사 현지연수자 수</t>
  </si>
  <si>
    <t>교사 현지연수 성취도</t>
  </si>
  <si>
    <t>교사 현지연수 만족도</t>
  </si>
  <si>
    <t>관리자 초청연수자 수(명)</t>
  </si>
  <si>
    <t>관리자 초청연수 만족도(5점 척도)</t>
  </si>
  <si>
    <t>2011-00024</t>
  </si>
  <si>
    <t>우간다 직업훈련원 건립사업('11-'18/579만불)</t>
  </si>
  <si>
    <t>우간다</t>
  </si>
  <si>
    <t>건축공사(본관, 다목적홀, 실습장 3개동)</t>
  </si>
  <si>
    <t>3,658㎡</t>
  </si>
  <si>
    <t>직훈원 기자재 설치</t>
  </si>
  <si>
    <t>306종 1,797점</t>
  </si>
  <si>
    <t>기자재 활용도</t>
  </si>
  <si>
    <t>숙련도</t>
  </si>
  <si>
    <t>4명</t>
  </si>
  <si>
    <t>세부교과 편성 및 운영계획</t>
  </si>
  <si>
    <t>계획안</t>
  </si>
  <si>
    <t>교육과정 및 교재 개발</t>
  </si>
  <si>
    <t>교재 개발 계획 대비 개발된 교재(종)</t>
  </si>
  <si>
    <t>3종</t>
  </si>
  <si>
    <t>4종</t>
  </si>
  <si>
    <t>관리자 과정 참여자 수(명)</t>
  </si>
  <si>
    <t>5명</t>
  </si>
  <si>
    <t>연수생 연수 성취도</t>
  </si>
  <si>
    <t>8(80%)</t>
  </si>
  <si>
    <t>9.5(95%)</t>
  </si>
  <si>
    <t>연수생 연수 만족도</t>
  </si>
  <si>
    <t>9.57(96%)</t>
  </si>
  <si>
    <t>교사 과정 참여자 수(명)</t>
  </si>
  <si>
    <t>12명</t>
  </si>
  <si>
    <t>8.5(85%)</t>
  </si>
  <si>
    <t>8.8(88%)</t>
  </si>
  <si>
    <t>타 직업훈련원 재직교사 장비활용 교육 참여자 수(명)</t>
  </si>
  <si>
    <t>31명</t>
  </si>
  <si>
    <t>2013-00054</t>
  </si>
  <si>
    <t>캄보디아 민간항공 관리역량 제고 및 교육센터 건립사업('13-'18/1,010만불)</t>
  </si>
  <si>
    <t>캄보디아</t>
  </si>
  <si>
    <t>민간항공 교육센터</t>
  </si>
  <si>
    <t>설계지침에 따른 교육센터 완공 여부</t>
  </si>
  <si>
    <t>2016년 2분기, 3층(2,700제곱미터) 교육센터 설립</t>
  </si>
  <si>
    <t>2017년 3월 설계지침에 따라 약 2,789m² 지상 4층의 교육센터 완공</t>
  </si>
  <si>
    <t>기자재 및 실습장비</t>
  </si>
  <si>
    <t>(계획과 부합하는) 기자재 및 실습 장비 설치 유무</t>
  </si>
  <si>
    <t>행안전시설 등 실습장비 지원(DVOR/DME, ILS, ATC Simulator, CBT, X-ray Scanner(보안))</t>
  </si>
  <si>
    <t>항공교통관제, 항행안전시설, 항공보안 기자재 및 기타 OA 기기, 가구의 공급 완료</t>
  </si>
  <si>
    <t>마스터플랜</t>
  </si>
  <si>
    <t>마스터 플랜(액션플랜, 센터 운영 계획 포함) 수립 여부</t>
  </si>
  <si>
    <t>내·외부 조직여건 및 HRD 환경분석, HRD 마스터플랜 수립 및 센터운영계획 초안, 마스터플랜 시행방안 및 센터운영계획 확정</t>
  </si>
  <si>
    <t>1단계 수요분석 및 3단계 장기 계획 수립 미흡, HRD(인적자원개발) 마스터플랜 및 센터운영계획 수립</t>
  </si>
  <si>
    <t>역량 강화된 공항기술인력 및 교관</t>
  </si>
  <si>
    <t>전문가 파견(2016~2018년) 여부</t>
  </si>
  <si>
    <t>프로그램 기획 및 조정 1명(2개월), 센터운영 총괄자문: 1명(24개월), 과정별 자문 전문가: 4명 (12개월), 강사양성 전문가(항공안전/보안: 2명 (2주), 공항운영/관리: 2명 (2주))</t>
  </si>
  <si>
    <t>전문가 파견(프로그램 기획 및 조정: 1명×2개월, 센터운영 총괄자문: 1명×12개월, 항공교통관제(ATC) 분야: 2명×8개월, 항행안전(Navaids) 분야: 2명×8개월, 항공안전/보안 분야: 2명×2주, 공항운영/관리 분야: 2명×2주)</t>
  </si>
  <si>
    <t>국내 초청연수(2015년) 실시 여부</t>
  </si>
  <si>
    <t>관리자 교육(관리자급) 7명×1주, 강사양성과정(항공교통관제: 3명×8주, 항행안전시설: 3명×8주, 항공안전/보안: 9명×2주, 공항운영/관리: 6명×2주)</t>
  </si>
  <si>
    <t>국내 초청교육(정책결정자급 관리자교육: 7명×1주, 항공교통관제(ATC) 분야: 3명×8주, 항행안전(Navaids) 분야: 3명×8주, 항공안전/보안 분야: 9명×2주, 공항운영/관리 분야: 6명×2주)</t>
  </si>
  <si>
    <t>2014-00015</t>
  </si>
  <si>
    <t>케냐 초등학교 환경개선 및 역량강화사업('14-'19/425만불)</t>
  </si>
  <si>
    <t>케냐</t>
  </si>
  <si>
    <t>교육환경개선</t>
  </si>
  <si>
    <t>초등교육 역량 강화를 위한 커뮤니티 효과성 및 효율성</t>
  </si>
  <si>
    <t>2016, 2017, 2018</t>
  </si>
  <si>
    <t>300명 구성</t>
  </si>
  <si>
    <t>468명</t>
  </si>
  <si>
    <t>ICT센터 관리 및 운영의 효율성</t>
  </si>
  <si>
    <t>운영 지침확정</t>
  </si>
  <si>
    <t>Master Plan 1식</t>
  </si>
  <si>
    <t>컴퓨터 활용수업 증가</t>
  </si>
  <si>
    <t>2017, 2018</t>
  </si>
  <si>
    <t>2018(30%), 2019(60%)</t>
  </si>
  <si>
    <t>2019년부터 센터운영으로 연간 증가율은 측정하지 못함</t>
  </si>
  <si>
    <t>교원연수의 센터활용</t>
  </si>
  <si>
    <t>2018, 2019</t>
  </si>
  <si>
    <t>2018(실당4시간/주),2019(실당7시간/주)</t>
  </si>
  <si>
    <t>2019년부터 센터운영으로 목표값 기준으로 결과 제시 안됨, 또한 센터활용이 교원연수의 특성상 특정시기에 집중됨</t>
  </si>
  <si>
    <t>교원역량강화</t>
  </si>
  <si>
    <t>교사 컴퓨터 활용능력 향상</t>
  </si>
  <si>
    <t>40.58% 향상</t>
  </si>
  <si>
    <t>55.51% 향상</t>
  </si>
  <si>
    <t>28.35% 향상</t>
  </si>
  <si>
    <t>교사 현지연수 (기초/심화/집중) 만족도</t>
  </si>
  <si>
    <t>초청연수(관리자/실무자) 만족도</t>
  </si>
  <si>
    <t>ICT 통합 교수학습 적용률</t>
  </si>
  <si>
    <t>컴퓨터 활용 교육 학생 만족도</t>
  </si>
  <si>
    <t>2019 3Q</t>
  </si>
  <si>
    <t>2019 4Q</t>
  </si>
  <si>
    <t>컴퓨터 활용교육 (연수/학생교육) 효과</t>
  </si>
  <si>
    <t>2016-00030</t>
  </si>
  <si>
    <t>필리핀 비사야스 주립대 톨로사 캠퍼스 재건사업(‘14-’18/400만불)</t>
  </si>
  <si>
    <t>필리핀</t>
  </si>
  <si>
    <t>신축 본관 (강의·행정동)</t>
  </si>
  <si>
    <t>3층 규모 본관(행정·강의동) 1개동 신축</t>
  </si>
  <si>
    <t>신축 기숙사동</t>
  </si>
  <si>
    <t>3층 규모 기숙사 1개동 신축</t>
  </si>
  <si>
    <t>교육용 기자재 및 가구</t>
  </si>
  <si>
    <t>기자재 및 가구 제공</t>
  </si>
  <si>
    <t>54종 2,254개</t>
  </si>
  <si>
    <t>64종 2,273개</t>
  </si>
  <si>
    <t>미니버스(25인용) 1대 제공</t>
  </si>
  <si>
    <t>2013-00034</t>
  </si>
  <si>
    <t>팔레스타인 제닌 청소년센터 건립사업('13-'18/360만불)</t>
  </si>
  <si>
    <t>센터 운영에 적절한 기자재를 보유한 청소년센터 건립</t>
  </si>
  <si>
    <t>센터 건축 여부</t>
  </si>
  <si>
    <t>청소년센터: 1개</t>
  </si>
  <si>
    <t>기자재 설치 완료 여부</t>
  </si>
  <si>
    <t>기자재 설치</t>
  </si>
  <si>
    <t>초기 운영 및 중기 운영 계획 수립</t>
  </si>
  <si>
    <t>센터운영계획 및 중기경영전략 보유 여부</t>
  </si>
  <si>
    <t>센터운영 계획: 1개</t>
  </si>
  <si>
    <t>청소년·여성을 위한 프로그램 개발</t>
  </si>
  <si>
    <t>아동·청소년·여성 특성화 프로그램 개발 여부</t>
  </si>
  <si>
    <t>프로그램 개발</t>
  </si>
  <si>
    <t>프로그램 개발 수: 90개</t>
  </si>
  <si>
    <t>인적·물적 인프라 구축(지도자 및 기자재 네트워크)</t>
  </si>
  <si>
    <t>초청연수 시행 여부</t>
  </si>
  <si>
    <t>초청연수: 2회</t>
  </si>
  <si>
    <t>초청연수: 2건</t>
  </si>
  <si>
    <t>전문가 파견 여부</t>
  </si>
  <si>
    <t>전문가파견: 최소 3회 이상</t>
  </si>
  <si>
    <t>전문가파견: 10회</t>
  </si>
  <si>
    <t>네트워크 구축 여부</t>
  </si>
  <si>
    <t>네트워크 연계 프로그램 수</t>
  </si>
  <si>
    <t>네트워크 연계 프로그램 수: 30개</t>
  </si>
  <si>
    <t>2016-00026</t>
  </si>
  <si>
    <t>세네갈 고등기술전문대학(ISEP) 설립사업(`15-`21/940만불)</t>
  </si>
  <si>
    <t>세네갈</t>
  </si>
  <si>
    <t>학교운영기본계획</t>
  </si>
  <si>
    <t>학교운영위원회에서 승인된 학교운영기본계획(1부)</t>
  </si>
  <si>
    <t>1부</t>
  </si>
  <si>
    <t>1부 (100%)</t>
  </si>
  <si>
    <t>교과과정</t>
  </si>
  <si>
    <t>신규 개발된 교과과정 수(6개) 및 정규/단기로 채택된 교과과정 수</t>
  </si>
  <si>
    <t>6개</t>
  </si>
  <si>
    <t>35개 (583%)</t>
  </si>
  <si>
    <t>실습교재</t>
  </si>
  <si>
    <t>신규 개발 실습교재 수(12종)</t>
  </si>
  <si>
    <t>12종</t>
  </si>
  <si>
    <t>12종 (100%)</t>
  </si>
  <si>
    <t>관리자 및 교사 능력개발</t>
  </si>
  <si>
    <t>관리자 초청연수 참여자 수(4명)</t>
  </si>
  <si>
    <t>4명 (100%)</t>
  </si>
  <si>
    <t>신규개발된 동영상 연수자료(12건)</t>
  </si>
  <si>
    <t>12건</t>
  </si>
  <si>
    <t>12건 (100%)</t>
  </si>
  <si>
    <t>기자재운용교육(현지) 참여자 수(2명)</t>
  </si>
  <si>
    <t>2명</t>
  </si>
  <si>
    <t>4명 (200%)</t>
  </si>
  <si>
    <t>교육훈련 기자재</t>
  </si>
  <si>
    <t>계획된 교육훈련 기자재 지원 건수(250종)</t>
  </si>
  <si>
    <t>250종</t>
  </si>
  <si>
    <t>301종 (120%)</t>
  </si>
  <si>
    <t>학교 시설</t>
  </si>
  <si>
    <t>학교 시설 설계대로 완공 여부</t>
  </si>
  <si>
    <t>완공</t>
  </si>
  <si>
    <t>완공 (100%)</t>
  </si>
  <si>
    <t>산학협력 네트워크</t>
  </si>
  <si>
    <t>학교운영 참여(학교 위원회, 인턴십 수행 등) 협약(MOU) 체결 산업체 수</t>
  </si>
  <si>
    <t>5 (250%)</t>
  </si>
  <si>
    <t>2015-00013</t>
  </si>
  <si>
    <t>팔레스타인 창.취업 지원프로그램('15-'20/700만불)</t>
  </si>
  <si>
    <t>창취업 인적역량 강화</t>
  </si>
  <si>
    <t>창업 제도 과제개발 건수(누적)</t>
  </si>
  <si>
    <t>청년/대학생 기술교육 수혜자 수(누적)</t>
  </si>
  <si>
    <t>대학 기술사업화 지원 팀 수 (누적)</t>
  </si>
  <si>
    <t>캡스톤디자인 프로그램 MVP 제작 수</t>
  </si>
  <si>
    <t>스타트업 비즈니스 개발</t>
  </si>
  <si>
    <t>창업사업화 아이템 발굴 누적 건수</t>
  </si>
  <si>
    <t>초기단계 프로그램 참여기업 누적 수</t>
  </si>
  <si>
    <t>성장단계 프로그램 참여기업 누적 수</t>
  </si>
  <si>
    <t>디아스포라 투자자 네트워킹 온라인 플랫폼 구축</t>
  </si>
  <si>
    <t>플랫폼 참여 디아스포라 누적 수</t>
  </si>
  <si>
    <t>데모데이 참여 기업가 누적 수</t>
  </si>
  <si>
    <t>PASS Fund 조성</t>
  </si>
  <si>
    <t>외부개발재원 조달 건수 (누적)</t>
  </si>
  <si>
    <t>G-Gateway 설립 및 운영</t>
  </si>
  <si>
    <t>G-Gateway 설립</t>
  </si>
  <si>
    <t>G-Gateway ICT 교육 수혜자 수</t>
  </si>
  <si>
    <t>가자지구 청년 일자리 창출 수</t>
  </si>
  <si>
    <t>2016-00205</t>
  </si>
  <si>
    <t>가나 UNICEF 여성청소년 권익과 교육 및 보건 증진 사업('17-'21/550만불)</t>
  </si>
  <si>
    <t>가나</t>
  </si>
  <si>
    <t>월경관리: 사업지역 내 여성 청소년의 월경관리, 영향증대, 조혼 감소를 위해 필요한 질 높은 서비스 제공 및 접근성 증대</t>
  </si>
  <si>
    <t>확산 가능한 통합적 월경위생관리 모델 수립 여부</t>
  </si>
  <si>
    <t>1개 모델 수립</t>
  </si>
  <si>
    <t>GES 승인을 받은 가이드라인 수립</t>
  </si>
  <si>
    <t>월경위생관리 프로그램이 시행되는 학교의 여성청소년들 중 월경위생관리를 잘하고 있다고 보고하는 비율</t>
  </si>
  <si>
    <t>교육: 중학교 여성 청소년을 학교에 잔류시키는데 도움이 되는 일련의 주요 지원 활동 패키지를 구성하고 효과 검증 및 전략적 정책옹호를 위한 2개 지역 시범운영 실시</t>
  </si>
  <si>
    <t>2020년까지 중학생들을 학교에 잔류 및 졸업시킬 수 있는 증거기반의 주요 지원활동 패키지 구성 및 관련 자료 개발</t>
  </si>
  <si>
    <t>1개 패키지 개발</t>
  </si>
  <si>
    <t>증거기반의 주요 지원활동 패키지 및 자료 적용 학교 수</t>
  </si>
  <si>
    <t>56개 학교</t>
  </si>
  <si>
    <t>70개 학교</t>
  </si>
  <si>
    <t>직업훈련 및 생활기술 교육기회를 파악하고 제공하여 여성청소년들의 생활기술, 재정관리 및 기업가 역량 증진</t>
  </si>
  <si>
    <t>매핑 및 분석된 직업훈련, 생활기술 교육기회 자료 공유</t>
  </si>
  <si>
    <t>1개 매핑</t>
  </si>
  <si>
    <t>매핑자료 존재 및 접근 가능</t>
  </si>
  <si>
    <t>경제관리 및 기업가적 역량 교육 혜택을 받은 여성 청소년 수</t>
  </si>
  <si>
    <t>2,000명</t>
  </si>
  <si>
    <t>지역사회단위 활동: 지역사회의 소녀들에 대한 사회적 활동, 수용, 지원 및 투자 증대를 통한 사회적 포용성 확대</t>
  </si>
  <si>
    <t>아동청소년 보호 툴킷을 활용하여 아동보호와 관련된 세대간 대화가 증가된 지역사회의 수와 비율</t>
  </si>
  <si>
    <t>800개 커뮤니티 (5,040개 커뮤니티 중 16%)</t>
  </si>
  <si>
    <t>959개 커뮤니티</t>
  </si>
  <si>
    <t>대중 인식개선: 여성청소년 관련 담론 형성에 적극적으로 참여하고, 의사결정에 영향력을 행사할 수 있게 하기 위한 매체와 자원 증대</t>
  </si>
  <si>
    <t>U-report를 통해 생식보건, 교육, 기회 등과 관련된 담론 형성에 참여한 여성청소년 수</t>
  </si>
  <si>
    <t>150,000명</t>
  </si>
  <si>
    <t>166,644명</t>
  </si>
  <si>
    <t>UNICEF/KOICA가 지원하는 플랫폼을 통해 volta와 northern 지역에서 조혼 및 교육관련 필수 정보에 접근 가능한 청소년 비율</t>
  </si>
  <si>
    <t>100,000명</t>
  </si>
  <si>
    <t>201,200명</t>
  </si>
  <si>
    <t>데이터 기반 정책 옹호: 여성청소년에 대한 종합적인 정보 생성 및 증거기반 옹호활동 강화</t>
  </si>
  <si>
    <t>청소년 건강 교육, 웰빙 및 보호 관련 지표 수</t>
  </si>
  <si>
    <t>20개</t>
  </si>
  <si>
    <t>30개</t>
  </si>
  <si>
    <t>52개(MICS6 리포트 기준)</t>
  </si>
  <si>
    <t>2016-00210</t>
  </si>
  <si>
    <t>니카라과 중등교사 ICT교육 역량강화 사업('17-'21/300만불)</t>
  </si>
  <si>
    <t>니카라과</t>
  </si>
  <si>
    <t>양성된 마스터 트레이너 (25명)</t>
  </si>
  <si>
    <t>마스터 트레이너 자격증 취득률</t>
  </si>
  <si>
    <t>25명 전원</t>
  </si>
  <si>
    <t>마스터 트레이너 연수 만족도</t>
  </si>
  <si>
    <t>4.50/5.00</t>
  </si>
  <si>
    <t>4.68/5.00점</t>
  </si>
  <si>
    <t>훈련 받은 선도교사 (1,800명)</t>
  </si>
  <si>
    <t>선도교사 연수 수료율</t>
  </si>
  <si>
    <t>1,260/1,800명</t>
  </si>
  <si>
    <t>1,609/1,800명</t>
  </si>
  <si>
    <t>선도교사 연수 만족도</t>
  </si>
  <si>
    <t>3.60/5.00점</t>
  </si>
  <si>
    <t>4.43/5.00점</t>
  </si>
  <si>
    <t>개발된 연수프로그램 (4종)</t>
  </si>
  <si>
    <t>개발 완료된 연수프로그램 수 (2개 교과, 온/오프라인 총 4종)</t>
  </si>
  <si>
    <t>2개 교과/4종</t>
  </si>
  <si>
    <t>연수센터 운영 매뉴얼 (2종)</t>
  </si>
  <si>
    <t>연수센터 운영 매뉴얼 수립 여부</t>
  </si>
  <si>
    <t>2종</t>
  </si>
  <si>
    <t>구축된 ICT 기자재</t>
  </si>
  <si>
    <t>ICT 기자재 제공 여부</t>
  </si>
  <si>
    <t>무</t>
  </si>
  <si>
    <t>유</t>
  </si>
  <si>
    <t>2016-00097</t>
  </si>
  <si>
    <t>말리 UNESCO 교육을 통한 여성청소년 역량강화('16-'21/515만불)</t>
  </si>
  <si>
    <t>말리</t>
  </si>
  <si>
    <t>학교 거버넌스 강화</t>
  </si>
  <si>
    <t>성인지 관련 교육을 받은 학교위원의 수</t>
  </si>
  <si>
    <t>3,500명</t>
  </si>
  <si>
    <t>3,560명</t>
  </si>
  <si>
    <t>교사의 기초 교육역량 강화</t>
  </si>
  <si>
    <t>기초교육 역량강화 교육을 이수한 교사 수</t>
  </si>
  <si>
    <t>1,250명</t>
  </si>
  <si>
    <t>성인지주류화된 교보재 및 교육자료</t>
  </si>
  <si>
    <t>성인지주류화 된 교보재 수</t>
  </si>
  <si>
    <t>2개</t>
  </si>
  <si>
    <t>여성청소년 친화적인 학생관리 시스템 구축</t>
  </si>
  <si>
    <t>성인지 주류화 된 성인지모니터링 및 보고 시스템 훈련 이수 교사 수</t>
  </si>
  <si>
    <t>800명</t>
  </si>
  <si>
    <t>802명</t>
  </si>
  <si>
    <t>교육과정에 통합된 성생식보건</t>
  </si>
  <si>
    <t>교사를 위해 제작된 성생식 교보재 수</t>
  </si>
  <si>
    <t>100개</t>
  </si>
  <si>
    <t>1,200개</t>
  </si>
  <si>
    <t>성생식보건교육 학생, 교사, 교직원 수료 수</t>
  </si>
  <si>
    <t>학교 내 식수위생 강화</t>
  </si>
  <si>
    <t>교육된 교내 식수위생 위원회 수</t>
  </si>
  <si>
    <t>24개</t>
  </si>
  <si>
    <t>화장실 및 식수펌프가 새로 설치된 학교 수</t>
  </si>
  <si>
    <t>취약 여성청소년의 사업 참여 확대</t>
  </si>
  <si>
    <t>사업에 참여한 취약 여성청소년 수</t>
  </si>
  <si>
    <t>40,000명</t>
  </si>
  <si>
    <t>46,714명</t>
  </si>
  <si>
    <t>여성청소년 교육과 보건에 대한 지역사회 인식 제고</t>
  </si>
  <si>
    <t>지역사회 대상 여성청소년 교육 및 보건 관련 홍보 캠페인 수</t>
  </si>
  <si>
    <t>40회</t>
  </si>
  <si>
    <t>정부 부처와 지역사회의 여성청소년 교육과 보건을 위한 의지와 준비도 강화</t>
  </si>
  <si>
    <t>여성청소년 관련 정책 및 전략 검토 건수</t>
  </si>
  <si>
    <t>1회</t>
  </si>
  <si>
    <t>여성청소년 교육과 보건 관련 데이터 베이스 구축</t>
  </si>
  <si>
    <t>데이터 수집 관련 교육 받은 교육부 및 보건부 산하 통계실 직원 수</t>
  </si>
  <si>
    <t>100명</t>
  </si>
  <si>
    <t>양질의 사업 모니터링 평가</t>
  </si>
  <si>
    <t>사업평가보고서 수</t>
  </si>
  <si>
    <t>2016-00020</t>
  </si>
  <si>
    <t>모잠비크 UNICEF 잠베지아주 초등학교 환경개선 및 보건인식개선 강화사업(2016-2021/700만불)</t>
  </si>
  <si>
    <t>모잠비크</t>
  </si>
  <si>
    <t>IFP 교수진 및 관련전문가와 현직교사훈련을 위한 준비워크숍 개최</t>
  </si>
  <si>
    <t>교사양성기관 교재개발 국가승인 및 배포</t>
  </si>
  <si>
    <t>현직교사 연수전략 개발중(2016년)</t>
  </si>
  <si>
    <t>전략 및 연간수행계획 수립</t>
  </si>
  <si>
    <t>전략승인(2016년)</t>
  </si>
  <si>
    <t>문해능력(읽기/쓰기 및 수리력) 분야 현직교사훈련실시</t>
  </si>
  <si>
    <t>초등학교 저학년 coordinator 교사가 동료교사 대상 읽기증진 활동 가이드 제공한 비율</t>
  </si>
  <si>
    <t>100% (594명)</t>
  </si>
  <si>
    <t>100% (2019년)</t>
  </si>
  <si>
    <t>동료학습을 통한 교사교육 및 훈련 학습사례 확산</t>
  </si>
  <si>
    <t>학교클러스터별 초등학교 저학년 문해 및 산수 교육을 받은 교사의 수</t>
  </si>
  <si>
    <t>매년 369명 교사 훈련</t>
  </si>
  <si>
    <t>(‘17)817명 (‘18)450명</t>
  </si>
  <si>
    <t>학교 클러스텨별 읽기증진, 셈하기를 포함한 교재 및 교구 제공</t>
  </si>
  <si>
    <t>1) 매뉴얼 및 규정, 2) 저비용교구재료, 3) 독서 촉진 키트를 제공한 학교의 비율</t>
  </si>
  <si>
    <t>(‘17)100% (‘18)100% (‘21)100%</t>
  </si>
  <si>
    <t>저비용교구 활용방안을 ZIP 단위 내 확산</t>
  </si>
  <si>
    <t>학교클러스터 단위에서 저비용 방식을 모방한 연수받은 교사의 비율</t>
  </si>
  <si>
    <t>저예산 교수-학습자료 문서화, 시현, 확산</t>
  </si>
  <si>
    <t>교육부와 공유된 우수사례 보고서의 수</t>
  </si>
  <si>
    <t>(‘18)점검실시 (‘19)이해관계자 대상 결과발표</t>
  </si>
  <si>
    <t>학생/교사의 결석/결근 모니터링, 학생들의 퇴학예방 및 재등록 제고를 위해 활동 가능한 학교위원회 역량강화</t>
  </si>
  <si>
    <t>사업대상군 초등학교 내 활성화된 학교위원회 비율</t>
  </si>
  <si>
    <t>355개</t>
  </si>
  <si>
    <t>782개</t>
  </si>
  <si>
    <t>젠더기반폭력 및 조혼 등의 범분야이슈에 대응할 수 있는 교내 체계 마련</t>
  </si>
  <si>
    <t>젠더통합 교육을 받은 주 단위 교육공무원 수</t>
  </si>
  <si>
    <t>300명</t>
  </si>
  <si>
    <t>(‘18)60명 (‘19)90명</t>
  </si>
  <si>
    <t>아동폭력, 젠더기반폭력, 조혼 문제발생시 대처 관련 훈련을 받은 정부관계자 수</t>
  </si>
  <si>
    <t>(‘18)100명 (‘19)150명</t>
  </si>
  <si>
    <t>식수공급시설 지원 대상 학교 선정(60개 학교)</t>
  </si>
  <si>
    <t>승인받은 식수위생시설 설계의 수</t>
  </si>
  <si>
    <t>60개 학교 대상의 설계 승인</t>
  </si>
  <si>
    <t>설계승인 (2016년)</t>
  </si>
  <si>
    <t>60개 학교 내 식수공급 시설(우물, 빗물저장, 파이프)</t>
  </si>
  <si>
    <t>식수위생시설 설치한 학교의 수</t>
  </si>
  <si>
    <t>60개</t>
  </si>
  <si>
    <t>66개 (2019)</t>
  </si>
  <si>
    <t>60개 학교에 화장실 및 손씻기 시설 지원</t>
  </si>
  <si>
    <t>남녀 분리된 화장실 및 개수대 설치한 학교의 수</t>
  </si>
  <si>
    <t>학교에 위생교육 도입 및 대상학교 및 마을대상 계획수립시 위생교육 내용 포함</t>
  </si>
  <si>
    <t>위생교육 실시한 사업대상 학교의 비율</t>
  </si>
  <si>
    <t>100% (2020)</t>
  </si>
  <si>
    <t>식수시설 유지보수를 위한 물위원회 조직 및 마을의 충분한 지원</t>
  </si>
  <si>
    <t>식수시설 제공된 학교중 활성화된 물위원회(또는 학교위원회) 비율</t>
  </si>
  <si>
    <t>학교 단위에서의 위생시설 청결 및 유지를 위한 예산 메커니즘 구축</t>
  </si>
  <si>
    <t>위생시설 청결/유지를 위한 인력 및 예산이 배정된 학교의 비율</t>
  </si>
  <si>
    <t>인적자원(100%) 재원(0%)</t>
  </si>
  <si>
    <t>자료수집 및 자료활용(분석, 증거기반 기획)을 위한 지방(주, 군) 공무원 대상 훈련 실시</t>
  </si>
  <si>
    <t>자료수집, 분석, 증거기반 기획 관련 훈련받은 주 및 군 단위의 교육공무원 비율</t>
  </si>
  <si>
    <t>100% (2019)</t>
  </si>
  <si>
    <t>주 및 군 단위에서 지속적으로 POEMA 훈련 실시</t>
  </si>
  <si>
    <t>교육기획 및 관련 연수받은 군 단위 교육공무원의 비율</t>
  </si>
  <si>
    <t>64% (2020)</t>
  </si>
  <si>
    <t>고위급행정가(교장) 연수</t>
  </si>
  <si>
    <t>학교운영 관련 연수를 받은 학교장의 비율</t>
  </si>
  <si>
    <t>68.3% (2020)</t>
  </si>
  <si>
    <t>주/군 단위의 교육 및 식수 위생문제를 다룰 관계부처회의 정기적 실시</t>
  </si>
  <si>
    <t>사업대상지 내 연간 실시된 관계부처회의 횟수</t>
  </si>
  <si>
    <t>4회</t>
  </si>
  <si>
    <t>20회</t>
  </si>
  <si>
    <t>7회 (2018년까지)</t>
  </si>
  <si>
    <t>접근성 떨어지는 학교 대상의 모니터링 효과성 제고를 위한 군 단위의 장학제도 개선</t>
  </si>
  <si>
    <t>개정된 장학제도에 의거하여 장학을 실시한 접근성 떨어지는 학교의 비율</t>
  </si>
  <si>
    <t>426회</t>
  </si>
  <si>
    <t>426회 (2017) 243회 (2018)</t>
  </si>
  <si>
    <t>사업활동내용을 바탕으로 전략 재수립</t>
  </si>
  <si>
    <t>개정된 전략의 승인</t>
  </si>
  <si>
    <t>승인받은 전략</t>
  </si>
  <si>
    <t>전략승인 완료</t>
  </si>
  <si>
    <t>자연재해(홍수, 코로나19)로 피해를 입은 250인의 교사와 50,400인의 학생이 교사/학습 교재 혜택을 받음</t>
  </si>
  <si>
    <t>학습교재로 혜택을 받은 학생의 수</t>
  </si>
  <si>
    <t>50,400명</t>
  </si>
  <si>
    <t>코로나19 확산 예방방안에 대한 학생,학부모, 교사 마을주민의 인식제고</t>
  </si>
  <si>
    <t>수혜자수</t>
  </si>
  <si>
    <t>25,000명</t>
  </si>
  <si>
    <t>450,000명</t>
  </si>
  <si>
    <t>코로나19로 인한 휴교기간중 남/여학생의 학습재료에 대한 접근성 확보</t>
  </si>
  <si>
    <t>750가구</t>
  </si>
  <si>
    <t>2015-00010</t>
  </si>
  <si>
    <t>방글라데시 라즈샤히 직업훈련원 역량강화사업('15-'20/850만불)</t>
  </si>
  <si>
    <t>역량강화된 교사</t>
  </si>
  <si>
    <t>교육훈련 받은 TTC-R 교사</t>
  </si>
  <si>
    <t>360명</t>
  </si>
  <si>
    <t>교사 NTVQF 자격증 취득률 - Level 1</t>
  </si>
  <si>
    <t>80% (288명/360명)</t>
  </si>
  <si>
    <t>100% (360명/360명)</t>
  </si>
  <si>
    <t>교사 NTVQF 자격증 취득률 - Level 2</t>
  </si>
  <si>
    <t>60% (216명/360명)</t>
  </si>
  <si>
    <t>75.8% (273명/360명)</t>
  </si>
  <si>
    <t>교사 NTVQF 자격증 취득률 - Level 4</t>
  </si>
  <si>
    <t>6명 (공과별 선도교사 각1명)</t>
  </si>
  <si>
    <t>33.3% (2명/6명)</t>
  </si>
  <si>
    <t>교사 CBT&amp;A Level 4 자격증 취득률</t>
  </si>
  <si>
    <t>50.8% (183명/360명)</t>
  </si>
  <si>
    <t>환경개선된 TTC-R</t>
  </si>
  <si>
    <t>라즈샤히 TTC 연간 등록생수</t>
  </si>
  <si>
    <t>930명</t>
  </si>
  <si>
    <t>63% (588명/930명)</t>
  </si>
  <si>
    <t>개발된 교육과정</t>
  </si>
  <si>
    <t>4개 직종 CS개발</t>
  </si>
  <si>
    <t>4개종 개발 및 승인</t>
  </si>
  <si>
    <t>100% 4개 CS 개발</t>
  </si>
  <si>
    <t>6개 직종 CBLM 개발</t>
  </si>
  <si>
    <t>6개종 개발 및 승인</t>
  </si>
  <si>
    <t>100% 6개 CBLM 개발</t>
  </si>
  <si>
    <t>2016-00022</t>
  </si>
  <si>
    <t>카메룬 국립직업훈련교육원 건립사업(`13-`21/680만불)</t>
  </si>
  <si>
    <t>카메룬</t>
  </si>
  <si>
    <t>신축된 국립직업훈련 교육원</t>
  </si>
  <si>
    <t>건물 완공율</t>
  </si>
  <si>
    <t>기자재 운용 능력이 있는 교사 및 관리자</t>
  </si>
  <si>
    <t>기자재 설치율</t>
  </si>
  <si>
    <t>신규 개발된 교육과정 및 교재</t>
  </si>
  <si>
    <t>신규 개발 또는 개정된 훈련과정 개수</t>
  </si>
  <si>
    <t>0개</t>
  </si>
  <si>
    <t>5개</t>
  </si>
  <si>
    <t>개발된 직업훈련교재 또는 교수학습자료 개수</t>
  </si>
  <si>
    <t>10개</t>
  </si>
  <si>
    <t>초청 연수에 참여한 교사 수</t>
  </si>
  <si>
    <t>직업훈련정책결정자 연수에 참여한 교사수</t>
  </si>
  <si>
    <t>0회</t>
  </si>
  <si>
    <t>8명</t>
  </si>
  <si>
    <t>교육원 관리자 연수에 참여한 교사수</t>
  </si>
  <si>
    <t>9명</t>
  </si>
  <si>
    <t>TOT 교원과정 연수에 참여한 교사수</t>
  </si>
  <si>
    <t>컴퓨터교원 연수에 참여한 교사수</t>
  </si>
  <si>
    <t>초쳥 연수에 참여한 교사 수</t>
  </si>
  <si>
    <t>IT 및 멀티미디어 교원 연수에 참여한 교사수</t>
  </si>
  <si>
    <t>구축된 교사훈련 제도</t>
  </si>
  <si>
    <t>교사훈련 제도 구축 여부</t>
  </si>
  <si>
    <t>교사훈련제도 구축</t>
  </si>
  <si>
    <t>구축</t>
  </si>
  <si>
    <t>기관운영 마스터플랜</t>
  </si>
  <si>
    <t>기관운영 마스터플랜 구축 여부</t>
  </si>
  <si>
    <t>마스터플랜 구축</t>
  </si>
  <si>
    <t>2016-00098</t>
  </si>
  <si>
    <t>네팔 UNESCO 포괄적 성교육 및 안전한 교육환경 구축을 통한 소녀 및 여성 역량강화사업('16-'22/515만불)</t>
  </si>
  <si>
    <t>네팔</t>
  </si>
  <si>
    <t>CSE 성인지 교수법 제고를 위한 예비교사 연수 내 CSE 주류화</t>
  </si>
  <si>
    <t>예비교사 연수 교재개발 건수</t>
  </si>
  <si>
    <t>정성적 성과</t>
  </si>
  <si>
    <t>정성적 성과 기술</t>
  </si>
  <si>
    <t>여성청소년 및 여성의 CSE 중점 성인지 교육에 대한 혜택 보장을 위한 정부 매커니즘 강화</t>
  </si>
  <si>
    <t>CSE 주류화 관련 지식 및 역량이 개발된 정책입안자 수</t>
  </si>
  <si>
    <t>1,993(F:829)</t>
  </si>
  <si>
    <t>성인지 제고를 위한 조정 플랫폼을 확보한 지방정부 비율</t>
  </si>
  <si>
    <t>EMIS 활용을 통해 교육 데이터 보고 역량이 강화된 지방정부 비율</t>
  </si>
  <si>
    <t>여성청소년 및 여성 대상 교육지원을 위한 제도적 역량강화</t>
  </si>
  <si>
    <t>기능적 문해교육 전달 연수를 받은 촉진자(facilitator) 수</t>
  </si>
  <si>
    <t>Community Learning Center (CLCs)의 인프라 개선 비율</t>
  </si>
  <si>
    <t>CSE 구성요소를 통합한 기능적 문해교육 프로그램 개발 및 학교 밖 여성 청소년 및 여성대상 프로그램 제공</t>
  </si>
  <si>
    <t>비정규 교육 내 ITGSE 반영한 교재개발</t>
  </si>
  <si>
    <t>기능적 문해교육에 참여한 학교 밖 여성청소년 및 여성 수</t>
  </si>
  <si>
    <t>현지어 기반 기능적 문해교육(FLC) 시행 건수</t>
  </si>
  <si>
    <t>학교 밖 여성청소년 및 여성의 기술교육 제공 및 노동시장 유입을 위한 혜택제공</t>
  </si>
  <si>
    <t>수요 기반 기술교육과정 계획 및 연수교재 개발 건수</t>
  </si>
  <si>
    <t>기술교육 과정에 참여한 학교 밖 여성청소년 및 여성 수</t>
  </si>
  <si>
    <t>창업/취업 증진을 위한 Trade fair 참여 교육생 수</t>
  </si>
  <si>
    <t>국가자격증시험위원회의 공식 기술인증 시험을 통과한 학교 밖 여성청소년 및 여성 수</t>
  </si>
  <si>
    <t>안전한 교육 공간을 통한 여성 청소년과 여성의 CSE, GBV, 성생식 보건권리 정보 접근성 제고</t>
  </si>
  <si>
    <t>Adolescent-friendly information corners(AFICs) 청소년 친화적 정보공간 구축 건수</t>
  </si>
  <si>
    <t>ICT 기반 학습 및 교육역량을 확보한 교사를 통한 학교 내 효과적 CSE 교육전달</t>
  </si>
  <si>
    <t>IEC 교재개발 및 배포 건수</t>
  </si>
  <si>
    <t>2 (22,000 comic books and 1,000 flip charts)</t>
  </si>
  <si>
    <t>2(comic book – 22,000 in Nepali language, 4,500 in Maithili language, 1,000 printed in Braille; and flip charts – 8000 copies)</t>
  </si>
  <si>
    <t>CSE 교육을 위한 ICT 활용 학교 수</t>
  </si>
  <si>
    <t>학교교사 교육자료(TRM) 개발건수</t>
  </si>
  <si>
    <t>1(1,000 TRM copies)</t>
  </si>
  <si>
    <t>CSE 교육 연수를 받은 교사 수</t>
  </si>
  <si>
    <t>WASH를 위한 학교의 행정체계 및 환경개선</t>
  </si>
  <si>
    <t>WASH 시설 지원을 받은 학교 수</t>
  </si>
  <si>
    <t>WASH 실습 및 학교영양 프로그램 교육을 받은 이해관계자 수</t>
  </si>
  <si>
    <t>성인지 교육지원을 위한 지역사회 참여 확대</t>
  </si>
  <si>
    <t>캠페인 및 아웃리치 활동 건수</t>
  </si>
  <si>
    <t>온오프라인 기반 인식증진 및 옹호활동에 참여한 지역사회 주요 이해관계자 수</t>
  </si>
  <si>
    <t>2016-00099</t>
  </si>
  <si>
    <t>탄자니아 UNESCO 교육을 통한 탄자니아 여성청소년 역량강화('16-'21/515만불)</t>
  </si>
  <si>
    <t>탄자니아</t>
  </si>
  <si>
    <t>교육 및 아동 보호 법적/규제적 체제로 여성 청소년의 안전한 양질의 교육 기회를 보장</t>
  </si>
  <si>
    <t>폭력 및 학대, 여성 보호와 관련한 가이드라인 도입 초등/중등학교 비율</t>
  </si>
  <si>
    <t>초등학교 45% 중학교 75%</t>
  </si>
  <si>
    <t>초등학교 100% 중학교 100%</t>
  </si>
  <si>
    <t>법적/규제적 체제를 인지하는 교장/교사, 공무원, 학부모 수</t>
  </si>
  <si>
    <t>교장/교사 60 공무원 24 학부모 120 총 204명</t>
  </si>
  <si>
    <t>교장/교사 20 학교 관리위원회 20 공무원 8 학부모, 전통/종교 지도자 160 총 208명(84F, 124M)</t>
  </si>
  <si>
    <t>예비 교사 및 주요 교육 인사를 포함하는 재직 중 교사 대상 기초교육 프로그램 내 시민의 자질 및 통합적 성교육에 대한 양질의 교육 진행 능력 함양</t>
  </si>
  <si>
    <t>(세계) 시민교육 및성교육 역량을 보유한 재직중 교사, 교장/튜터 수</t>
  </si>
  <si>
    <t>교사 300 교장/튜터 20</t>
  </si>
  <si>
    <t>교사 445(159F, 286M) 교육부 관리자 및 튜터 60(8F, 52M)</t>
  </si>
  <si>
    <t>사회문화 및 국제적 기준을 포함한 포괄적 성별 교육, 교사 교육과정 수</t>
  </si>
  <si>
    <t>(세계) 시민교육 및 성교육 과정을 운영하고 학습자료를 배포하는 초등학교, 중학교, 교육대학 수</t>
  </si>
  <si>
    <t>초등학교 40 중학교 20 교육대학 4</t>
  </si>
  <si>
    <t>초등학교 40 중학교 20</t>
  </si>
  <si>
    <t>학생 지도 및 상담 시스템 구축, 학교 내 여성 청소년을 위한 안전한 환경 조성</t>
  </si>
  <si>
    <t>학교 단위에서 제공하는 SRH, SGBV 지도 상담 서비스를 이용하는 청소년 비율</t>
  </si>
  <si>
    <t>여성 청소년을 위한 자립적인 청년클럽 수</t>
  </si>
  <si>
    <t>지도상담 서비스를 제공하는 청년클럽을 보유한 초등학교/중학교 수</t>
  </si>
  <si>
    <t>초등학교 17 중학교 11</t>
  </si>
  <si>
    <t>여성 청소년을 위한 양질의 SRH 교재를 활용하는 청년클럽 수</t>
  </si>
  <si>
    <t>학교 밖 여성 청소년을 위한 문해 교육 및 비정규 교육과정의 확대</t>
  </si>
  <si>
    <t>학교 밖 여성 청소년의 문해, 산술 교육 과정 등록/이수 수</t>
  </si>
  <si>
    <t>등록자 수 440 이수자 수 240</t>
  </si>
  <si>
    <t>등록자 수 1,744 이수자 수 638</t>
  </si>
  <si>
    <t>문해, 산술력이 증가한 학교 밖 여성 청소년 비율</t>
  </si>
  <si>
    <t>측정되지 않음</t>
  </si>
  <si>
    <t>ICT기반 문해, 산술 교육과정을 운영하는 비정규 교육센터 수</t>
  </si>
  <si>
    <t>4 (각 사업지당 1개)</t>
  </si>
  <si>
    <t>생활기능 교육과정을 이수한 공무원 수</t>
  </si>
  <si>
    <t>160 (중앙정부 64/ 지방정부 96)</t>
  </si>
  <si>
    <t>206 - 중앙정부 117(45F, 72M) - 지방정부 89(39F, 50M)</t>
  </si>
  <si>
    <t>중등교육 수준의 여성 청소년 및 학교 밖 여성 청소년의 생계 개선을 위한 정규/비정규 직업훈련 교육 및 사업 능력 개발의 기회의 증대</t>
  </si>
  <si>
    <t>직업학교 입학 전 교육 및 사업기술 교육을 도입한 중등학교 수</t>
  </si>
  <si>
    <t>비정규 과정을 통한 직업학교 입학 전 교육 및 사업기술 교육을 이수한 학교 밖 여성 청소년 수</t>
  </si>
  <si>
    <t>인턴십을 완료한 여성 청소년, 10대모, 젊은 여성 비율</t>
  </si>
  <si>
    <t>혁신 및 친환경사업 교육 과정을 운영하는 지역 직업교육센터 수</t>
  </si>
  <si>
    <t>선택된 학교에 대한 여성을 위한 위생 환경 (물, 위생시설) 개선</t>
  </si>
  <si>
    <t>적합한 위생시설(화장실, 깨끗한 물 공급시설)을 보유한 초등학교, 중학교 수</t>
  </si>
  <si>
    <t>초등학교 27 중학교 19</t>
  </si>
  <si>
    <t>물 및 위생시설 관리 역량을 보유한 학교 관리인 수</t>
  </si>
  <si>
    <t>60 (각 학교당 1명)</t>
  </si>
  <si>
    <t>200 (80F, 120M)</t>
  </si>
  <si>
    <t>여성교육을 위한 학교 및 지역사회의 지식 및 태도 개선</t>
  </si>
  <si>
    <t>지역사회 기반 ECCE 및 부모 교육 모델 개발 수</t>
  </si>
  <si>
    <t>4 (2개 완료, 2개 진행 중)</t>
  </si>
  <si>
    <t>성인지도가 제고된 지역사회구성원 비율</t>
  </si>
  <si>
    <t>여성 청소년 및 젊은 여성 역량강화를 대상으로 하는 라디오 프로그램 수</t>
  </si>
  <si>
    <t>지역사회 캠페인 개최 수</t>
  </si>
  <si>
    <t>8 (각 사업지당 2개)</t>
  </si>
  <si>
    <t>지역 공동체를 지지하기 위한 보건 서비스 제공자의 능력 향상 및 학교 밖 여성 청소년, 10대 어머니 및 여성을 위한 성생식보건 정보, 상담 및 서비스 제공</t>
  </si>
  <si>
    <t>보건인력을 중심으로 청년센터에서 개최된 SRHE 및 지도상담 개최 수</t>
  </si>
  <si>
    <t>24 (각 청년센터 당 1회/6개월)</t>
  </si>
  <si>
    <t>학교 밖 여성 청소년 및 미혼모 대상 SRHE를 활용한 보건인력 비율</t>
  </si>
  <si>
    <t>성생식보건 프로그램 관련 교육훈련을 받은 공무원 수</t>
  </si>
  <si>
    <t>25 (중앙정부: 9, 지방정부: 16)</t>
  </si>
  <si>
    <t>39(중앙정부: 15(5F, 10M), 지방정부: 24(10F. 14M))</t>
  </si>
  <si>
    <t>사회보호 및 보건 프로그램과 더불어 학교 내/외 청소년 클럽과 여성 청소년의 안전한 환경 플랫폼 사이의 계획적인 연결 강화</t>
  </si>
  <si>
    <t>청년클럽/센터 개설 수</t>
  </si>
  <si>
    <t>청년클럽 120 청년센터 4</t>
  </si>
  <si>
    <t>청년클럽 165 청년센터 19</t>
  </si>
  <si>
    <t>SRH 서비스 및 지원 시설과 연계된 학교/청년센터 수</t>
  </si>
  <si>
    <t>학교 60 청년센터 4</t>
  </si>
  <si>
    <t>학교 60 청년센터 19</t>
  </si>
  <si>
    <t>동급생 대상 청년센터 프로그램을 진행할 수 있는 청년 비율</t>
  </si>
  <si>
    <t>다양한 분야의 국가 공무원 능력 증대 및 조직화, 협동 강화, 여성 청소년의 교육 기회와 관련한 성 관련 정책, 제정법, 예산 입안의 촉진</t>
  </si>
  <si>
    <t>지역 단위 여성 권리를 보호할 수 있는 체계 수</t>
  </si>
  <si>
    <t>지역 단위에서 일원화된 젠더 대응 정책, 제정법, 예산 입안을 위한 전략문서 수</t>
  </si>
  <si>
    <t>젠더 대응 정책 수립, 예산 입안을 위한 결과기반 역량이 함양된 공무원 수</t>
  </si>
  <si>
    <t>선택된 지역사회 내 10대 어머니의 경제적 역량강화 촉진</t>
  </si>
  <si>
    <t>학교 밖 여성 청소년 및 미혼모 자립을 위한 소득창출 그룹/단체 수</t>
  </si>
  <si>
    <t>학교 밖 여성 청소년 및 미혼모 대상 창업지원 펀드를 운영하고 있는 지역 위원회 수</t>
  </si>
  <si>
    <t>학교 밖 여성 청소년 및 미혼모가 생산한 상품을 판매하는 시장 수</t>
  </si>
  <si>
    <t>여성 청소년의 학습 촉진을 위한 다양한 분야에 걸린 데이터 및 증거 수집의 기관의 기술적 능력 강화</t>
  </si>
  <si>
    <t>학교 밖 여성 청소년 및 미혼모 정보 취합용 데이터 수집체계를 갖춘 지역 수</t>
  </si>
  <si>
    <t>성평등 및 여성 청소년 역량강화, 양질의 교육과 관련한 EMIS 활용 여부</t>
  </si>
  <si>
    <t>No</t>
  </si>
  <si>
    <t>Yes</t>
  </si>
  <si>
    <t>여성 청소년 교육에 대한 분야에 걸친 접근 실행 지원을 위한 정보, 지적자원, 데이터 생산, 출판 및 전파</t>
  </si>
  <si>
    <t>기초, 종료선 등 보고서 생산 수</t>
  </si>
  <si>
    <t>정보, 지적자원, 데이터 생산을 담은 조사/분석 보고서 수</t>
  </si>
  <si>
    <t>효율적 비용 운용으로 사업 지원 및 시기적절성 유지</t>
  </si>
  <si>
    <t>연간 계획 및 보고서 승인 건 수</t>
  </si>
  <si>
    <t>프로젝트 전담인력 수</t>
  </si>
  <si>
    <t>가시성 강화를 위한 홍보 활동 수</t>
  </si>
  <si>
    <t>72(연당 12개)</t>
  </si>
  <si>
    <t>2017-07369</t>
  </si>
  <si>
    <t>UNICEF 요르단 아동청소년 보건, 보호, 교육 향상사업(2017-2020/600만불)</t>
  </si>
  <si>
    <t>요르단</t>
  </si>
  <si>
    <t>가장 취약계층 아동의 보건 서비스에 대한 접근성 확보 및 주요 건강/ 위생습관 수행</t>
  </si>
  <si>
    <t>사업대상학교 내 TD, OPV 관련 백신을 접종한 소년·소녀의 수</t>
  </si>
  <si>
    <t>39,964명</t>
  </si>
  <si>
    <t>사업대상학교 내 정기적인 건강검진 및 필요하면 진료로 연계될 수 있는 체계에 대한 접근성이 향상된 학생의 수</t>
  </si>
  <si>
    <t>80,000명</t>
  </si>
  <si>
    <t>78,411명</t>
  </si>
  <si>
    <t>사업대상학교 및 주변 지역사회 내의 식수서비스에(WASH services) 대한 접근성이 향상된 사람의 수</t>
  </si>
  <si>
    <t>30,000명</t>
  </si>
  <si>
    <t>66,187명</t>
  </si>
  <si>
    <t>보건교육 및 위생 증진 활동에 참여한 아동의 수</t>
  </si>
  <si>
    <t>77,927명</t>
  </si>
  <si>
    <t>취약 아동의 공평하고, 안전하고포괄적, 양질의 학습에 대한 긴급 수요 충족</t>
  </si>
  <si>
    <t>재활서비스를 받은 장애 소녀 및 소년의 수</t>
  </si>
  <si>
    <t>1,000명</t>
  </si>
  <si>
    <t>3,200명</t>
  </si>
  <si>
    <t>4,446명</t>
  </si>
  <si>
    <t>장애 관련 법률 및 권리에 대한 인식이 제고된 가족, 공동체 지도자, 그리고 교사의 수</t>
  </si>
  <si>
    <t>20,000명</t>
  </si>
  <si>
    <t>14,862명</t>
  </si>
  <si>
    <t>취약아동의 인권 등 아동보호에 대한 수요 충족 (젠더기반폭력 포함)</t>
  </si>
  <si>
    <t>젠더기반폭력, 심리사회지원, 아동보호 서비스 관리를 받은 취약계층 소녀 및 여성의 수</t>
  </si>
  <si>
    <t>2,211명</t>
  </si>
  <si>
    <t>2,800명</t>
  </si>
  <si>
    <t>3,921명</t>
  </si>
  <si>
    <t>양질의 아동보호 및 젠더기반폭력 사례관리 서비스를 제공할 수 있는 훈련을 받은 인도적 지원 관련 관계자 수</t>
  </si>
  <si>
    <t>600명</t>
  </si>
  <si>
    <t>470명</t>
  </si>
  <si>
    <t>신체폭력 예방 및 소녀 권리 증진 이니셔티브를 통한 지원을 받은 소녀와 여성의 수</t>
  </si>
  <si>
    <t>26,280명</t>
  </si>
  <si>
    <t>2017-07371</t>
  </si>
  <si>
    <t>UNICEF 마다가스카르 소녀들의 더 나은 삶 지원 사업(2017-2021/615.2만불)</t>
  </si>
  <si>
    <t>마다가스카르</t>
  </si>
  <si>
    <t>아동, 특히 취약계층 아동의 교육 접근성 강화</t>
  </si>
  <si>
    <t>새롭게 건축된 학교 교실 수 (사이클론 저항력 내부 인테리어 완비 소년·소녀, 분리 화장실)</t>
  </si>
  <si>
    <t>중등학교 레벨의 학교 밖 아동을 위한 보충수업 참여 아동의 수</t>
  </si>
  <si>
    <t>2,950명</t>
  </si>
  <si>
    <t>3,909명</t>
  </si>
  <si>
    <t>조건부 현금지원(CCT)을 받은 가정의 수</t>
  </si>
  <si>
    <t>아동 관련 지식 및 기술을 제공하기 위한 학습 환경의 질 향상</t>
  </si>
  <si>
    <t>연간 SRH (Sexual Reproductive Health, 성색식보건) 관련 자료를 포함한 새로운 교육 및 학습자료가 제공된 학교 비율</t>
  </si>
  <si>
    <t>강화된 교수 역량을 실천하는 교사의 비율</t>
  </si>
  <si>
    <t>교사 581명, 교장 68명</t>
  </si>
  <si>
    <t>아노지(Anosy) 지역 환경에 맞게 조정된 생활기술 (life skills) 프로그램 및 교육 실행</t>
  </si>
  <si>
    <t>개정 및 번역된 생활기술 관련 국가 교육과정 / 생활기술 교육프로그램 실행을 위해 만들어진 교육자료의 수</t>
  </si>
  <si>
    <t>1 / 2,000개</t>
  </si>
  <si>
    <t>1 / 1,073개</t>
  </si>
  <si>
    <t>생활기술 프로그램 실행을 위한 훈련 과정에 참여한 교육자 수</t>
  </si>
  <si>
    <t>20명</t>
  </si>
  <si>
    <t>59명</t>
  </si>
  <si>
    <t>초기훈련 세션 완료 또는 환기 교육에 참여한 생활기술 프로그램 진행자 수</t>
  </si>
  <si>
    <t>71명</t>
  </si>
  <si>
    <t>재정비된 청소년 시설의 수</t>
  </si>
  <si>
    <t>15개</t>
  </si>
  <si>
    <t>14개</t>
  </si>
  <si>
    <t>생활기술 프로그램에 참여한 아동의 수</t>
  </si>
  <si>
    <t>8,000명</t>
  </si>
  <si>
    <t>9,756명</t>
  </si>
  <si>
    <t>문해 수업에 참여한 아동의 수</t>
  </si>
  <si>
    <t>1,350명</t>
  </si>
  <si>
    <t>1,359명</t>
  </si>
  <si>
    <t>지역 레벨의 기능적 아동보호체계 강화</t>
  </si>
  <si>
    <t>사업대상지역 내 폭력피해 아동을 위한 행동규범 채택(a code of conduct) 및 위탁 체계(referral mechanism)를 구축한 중등학교의 비율</t>
  </si>
  <si>
    <t>아동클럽을 구축한 공립 중등학교 비율</t>
  </si>
  <si>
    <t>사업대상지역 내 아동클럽에 의한 아동권리 및 아동보호에 관한 인식 개선 프로그램이 수행된 중등학교 비율</t>
  </si>
  <si>
    <t>아동권리 및 아동보호에 관한 교육이 수행된 중등학교 비율</t>
  </si>
  <si>
    <t>폭력·착취 피해 아동의 접수, 위탁 체계를 갖춘 지역의 수 / 위탁 체계를 통해 의료, 법률 또는 사회적 지원을 받은 학교 및 지역사회 내의 폭력·착취 피해 아동의 수</t>
  </si>
  <si>
    <t>3개 / 600명</t>
  </si>
  <si>
    <t>3개 / 955명</t>
  </si>
  <si>
    <t>기능하고 있는 One Stop Service Center의 수</t>
  </si>
  <si>
    <t>청소년 친화적 지역사회 보건서비스 제공을 위한 지역 역량 강화</t>
  </si>
  <si>
    <t>사업 시작을 준비하기 위한 보건부 및 UN 기관과의 자문회의 개최 수</t>
  </si>
  <si>
    <t>아노지(Anosy) 지역 공중보건부 관계자 대상 사업 관련 워크숍 개최 수</t>
  </si>
  <si>
    <t>정비된 보건소(Basic Health Center, CBS)의 수</t>
  </si>
  <si>
    <t>보건인력 대상으로 개최된 워크숍의 수</t>
  </si>
  <si>
    <t>훈련된 훈련 강사(trainer)의 수</t>
  </si>
  <si>
    <t>훈련된 보건인력의 수</t>
  </si>
  <si>
    <t>6개월마다 보건소에서 진행된 건강 검진에 참여한 청소년의 수</t>
  </si>
  <si>
    <t>청소년 대상 보건 서비스 제공 관련하여 동기부여 된 보건소 인력의 수</t>
  </si>
  <si>
    <t>교육에 참여한 지역사회 보건인력의 수</t>
  </si>
  <si>
    <t>필요한 물품을 지원받은 지역사회 보건인력의 수</t>
  </si>
  <si>
    <t>청소년 대상 보건 서비스 제공 관련하여 동기부여 된 지역사회 보건 인력의 수</t>
  </si>
  <si>
    <t>필요한 도구 및 장비를 갖춘 보건소의 수 / 보건 관련 지표 추적이 가능한 알림판(dashboard)이 설치된 보건소의 수</t>
  </si>
  <si>
    <t>May-64</t>
  </si>
  <si>
    <t>보건소 인력에 의한 지도(supervision) 및 평가 방문의 수</t>
  </si>
  <si>
    <t>보건소에서 진행된 모니터링 회의 수</t>
  </si>
  <si>
    <t>지역단위에서 진행된 보건소 관리 및 평가 관련 회의 수</t>
  </si>
  <si>
    <t>지역단위에서 진행된 검토 회의 수</t>
  </si>
  <si>
    <t>중앙 정부와 지방 정부가 함께 수행한 지도 방문의 수</t>
  </si>
  <si>
    <t>지역단위에서의 사업수행을 위한 워크숍의 수</t>
  </si>
  <si>
    <t>아동 및 청소년, 특히 소녀의 보건 및 교육 접근성 향상에 초점을 둔 행동변화 커뮤니케이션</t>
  </si>
  <si>
    <t>수행된 질적 연구의 수</t>
  </si>
  <si>
    <t>활용 가능한 유효한 C4D 전략 및 계획</t>
  </si>
  <si>
    <t>(2017-2019) ZaMiova 프로그램에 참여한 청소년 수 / (2020) COVID-19 동안 청소년 대상으로 제작 및 보급된 라디오 프로그램 수</t>
  </si>
  <si>
    <t>60,000명 / 2개</t>
  </si>
  <si>
    <t>2,650명 / 232개</t>
  </si>
  <si>
    <t>아노지(Anosy) 지역 JRC(Junior Reporter Club)에 의해서 제작된 라디오 프로그램 수</t>
  </si>
  <si>
    <t>U-Report 플랫폼을 정기적으로 활용하는 청소년의 수</t>
  </si>
  <si>
    <t>3,000명</t>
  </si>
  <si>
    <t>4,465명</t>
  </si>
  <si>
    <t>지역사회 대상 캠페인에 참여한 지방 자치단체의 수</t>
  </si>
  <si>
    <t>청소년을 대상으로 한 사회서비스 및 적절한 행동에 대해 홍보하는 라디오 방송국 수</t>
  </si>
  <si>
    <t>제작되고 청소년들에게 배포된 사회서비스 및 젠더기반폭력(GBV) 관련 커뮤니케이션 자료</t>
  </si>
  <si>
    <t>청소년 발달, 젠더기반폭력, 성생식 보건 등과 관련된 교육 및 인식개선 프로그램 수</t>
  </si>
  <si>
    <t>모니터링을 위한 기술적 지원 횟수</t>
  </si>
  <si>
    <t>2017-07373</t>
  </si>
  <si>
    <t>UNICEF 말리 학교 밖 아동을 위한 아동 친화적 교육환경 지원사업(2017-2021/600만불)</t>
  </si>
  <si>
    <t>여아 교육을 포함한 지역 단위의 교육 수요 강화</t>
  </si>
  <si>
    <t>수행된 "go to school" 캠페인 수</t>
  </si>
  <si>
    <t>연간 14회</t>
  </si>
  <si>
    <t>캠페인 대상 14개 마을 중 학교 교육에 대한 인식이 개선된 마을 비율</t>
  </si>
  <si>
    <t>마을 단위의 양질의 교육 공급 강화</t>
  </si>
  <si>
    <t>학교 기반의 액션플랜 개발 및 실행에 대한 교육을 받은 학교관리위원회 (School Management Committee, SMC) 비율</t>
  </si>
  <si>
    <t>100개 SMC</t>
  </si>
  <si>
    <t>537명/615명</t>
  </si>
  <si>
    <t>향상된 교수법 기술을 보여주는 교육을 받은 강사 비율</t>
  </si>
  <si>
    <t>훈련받은 1,300명의 교사 중 90%</t>
  </si>
  <si>
    <t>훈련받은 1,481명의 교사 중 93%</t>
  </si>
  <si>
    <t>훈련 받은 장학사(inspectors) 수</t>
  </si>
  <si>
    <t>260명</t>
  </si>
  <si>
    <t>277명</t>
  </si>
  <si>
    <t>학생 물품(student kit)을 받은 학생 수</t>
  </si>
  <si>
    <t>124,803명</t>
  </si>
  <si>
    <t>지급된 교사 용품 수</t>
  </si>
  <si>
    <t>1,300개</t>
  </si>
  <si>
    <t>1,340개</t>
  </si>
  <si>
    <t>대안적 정규 교육 기회를 얻은 학교 밖 아동의 수</t>
  </si>
  <si>
    <t>43,335명</t>
  </si>
  <si>
    <t>여아 교육의 중요성에 대한 이해를 갖춘 지역사회</t>
  </si>
  <si>
    <t>여아 교육 접근성 향상을 위한 유엔 여아 교육 이니셔티브(United Nations Girls’Education Initiative, UNGEI) 여아 관련 액션플랜 수</t>
  </si>
  <si>
    <t>생활기술훈련(like skills training)을 받은 여아 수</t>
  </si>
  <si>
    <t>10,000명</t>
  </si>
  <si>
    <t>11,690명</t>
  </si>
  <si>
    <t>학교를 통한 아동들의 위생습관 개선</t>
  </si>
  <si>
    <t>기능하는 급수대를 갖춘 학교 수</t>
  </si>
  <si>
    <t>성별로 분리되고, 세면시설과 분리된 아동친화적 화장실을 갖춘 학교 수</t>
  </si>
  <si>
    <t>WASH 시설에 대한 접근을 확보하고 위생 관련 홍보 활동에 참여한 남녀 학생 수</t>
  </si>
  <si>
    <t>9,000명</t>
  </si>
  <si>
    <t>5,332명</t>
  </si>
  <si>
    <t>학교 밖 아동의 재통합 모니터링을 위한 교육부역량 강화</t>
  </si>
  <si>
    <t>학교 밖 아동의 정규 교육 체계로의 재통합 모니터링 전략 수립 및 이행</t>
  </si>
  <si>
    <t>교육관리정보시스템(EMIS)에 학교 밖 아동 관련 반영 된 지표 수</t>
  </si>
  <si>
    <t>2018-54958</t>
  </si>
  <si>
    <t>UNICEF 코트디부아르 북부지역 교육환경 개선을 통한 여아들의 교육권 보장 및 성생식보건 개선사업('18-'22/600만불)</t>
  </si>
  <si>
    <t>학교 교육에서 배제되는 것이 미치는 영향과 여아 교육의 중요성에 대한 1만 가장의 지식 습득</t>
  </si>
  <si>
    <t>전체 학기 동안 필요로 한 교과서와 워크북을 소지한 학생의 수</t>
  </si>
  <si>
    <t>156,329명</t>
  </si>
  <si>
    <t>여아 교육에 대한 인식 개선 활동 이후, 교육의 중요성에 대해 인지한 지역사회 주민 비율</t>
  </si>
  <si>
    <t>면담에 참여한 지역주민 중 75%</t>
  </si>
  <si>
    <t>면담에 참여한 지역주민 중 42%</t>
  </si>
  <si>
    <t>여아들의 학교 등록 및 졸업 제고를 위한 공동체 6천 명의 명확한 기회와 소통 채널 확보</t>
  </si>
  <si>
    <t>십대 청소년을 자녀로 둔 부모를 위한 양육 프로그램 개발</t>
  </si>
  <si>
    <t>개발</t>
  </si>
  <si>
    <t>성인지 감수성 (gender-responsive)를 포함한 학교 개선 계획 개발</t>
  </si>
  <si>
    <t>지역사회기반의 정보시스템 개발</t>
  </si>
  <si>
    <t>기능하고 있는 학교운영위원회 또는 어머니회 비율</t>
  </si>
  <si>
    <t>성인지적·포용적·위험요소가 반영된 정부 교육 정책 마련</t>
  </si>
  <si>
    <t>여아 교육을 활성화하기 위한 지방정부 계획 존재 여부</t>
  </si>
  <si>
    <t>존재</t>
  </si>
  <si>
    <t>여학생을 중심으로 한 젠더기반 폭력에 대해 조기경보 매커니즘을 갖춘 초중등학교의 수</t>
  </si>
  <si>
    <t>교사들을 위한 성인지 감수성 교육자료의 존재 여부</t>
  </si>
  <si>
    <t>77,500명의 여아 및 장애아동이 성인지적이며 건강하고, 참여유도적, 포용적 교육환경에 대한 접근성 확보</t>
  </si>
  <si>
    <t>아동 친화적 학교(Child-Friendly School, CFS) 최소기준에 부합하는 학교의 수</t>
  </si>
  <si>
    <t>35개</t>
  </si>
  <si>
    <t>37개</t>
  </si>
  <si>
    <t>학습 장애에 관한 학습 자료 및 재원을 제공받은 학교 수</t>
  </si>
  <si>
    <t>포용적 교육에 대한 인식개선 활동 이후 포용적 교육의 이점에 대한 지식을 습득한 학생, 교사, 학부모, 지역주민 등의 비율</t>
  </si>
  <si>
    <t>면담 참여자 중 75%</t>
  </si>
  <si>
    <t>면담 참여자 중 42%</t>
  </si>
  <si>
    <t>전체 학기 동안 필요한 수업 자료를 제공받은 교사 수</t>
  </si>
  <si>
    <t>3,889명</t>
  </si>
  <si>
    <t>성인지 감수성 교수법, 보호 관행, 규칙 및 매커니즘, 행동 강령 배포 등의 교육을 받은 교사 수</t>
  </si>
  <si>
    <t>2,500명</t>
  </si>
  <si>
    <t>2,635명</t>
  </si>
  <si>
    <t>학교 밖 아동, 특히 소녀들 맞춤 속성 교육 프로그램(Accelerated Learning Program, ALP)에 대한 접근 확보</t>
  </si>
  <si>
    <t>속성 교육 프로그램을 위한 개정된 교육과정의 존재 여부</t>
  </si>
  <si>
    <t>속성 교육 프로그램 교사를 위한 모듈 및 안내서 개발 여부</t>
  </si>
  <si>
    <t>속성 교육 프로그램에 참여한 학교 밖 여아 수</t>
  </si>
  <si>
    <t>574명</t>
  </si>
  <si>
    <t>탈집중화되고 교육의 평등성을 추적할 수 있는 교육부 모니터링 및 평가기재 마련</t>
  </si>
  <si>
    <t>모니터링 데이터를 확보한 학교 수</t>
  </si>
  <si>
    <t>2020년까지 표준화된 모니터링 및 평가 기재를 사용하고 있는 지방 교육부 수</t>
  </si>
  <si>
    <t>학교 재개 기간 양질의 학습에 도움이 되는 안전하고 보호된 환경에서 교육을 제공할 수 있도록 학교 역량 강화</t>
  </si>
  <si>
    <t>안전한 학교 프로토콜과 심리 사회적 지원에 대한 교육을 받은 교사 수</t>
  </si>
  <si>
    <t>978명</t>
  </si>
  <si>
    <t>1,103명</t>
  </si>
  <si>
    <t>COVID-19 예방을 위한 위생 키트를 구비한 학교 수</t>
  </si>
  <si>
    <t>160개</t>
  </si>
  <si>
    <t>199개</t>
  </si>
  <si>
    <t>안전한 학교 프로토콜을 위한 모니터링 도구의 존재 여부</t>
  </si>
  <si>
    <t>영향평가 보고서(Impact Assessment report) 수</t>
  </si>
  <si>
    <t>자기 학습 자료(self-learning materials)를 배포 받은 학생 수</t>
  </si>
  <si>
    <t>8,400명</t>
  </si>
  <si>
    <t>90%의 청소년, 특히 여성 청소년들의 보건, HIV 관련 적정한 정보 접근성 확보</t>
  </si>
  <si>
    <t>보건 클럽이 운영중인 학교의 수</t>
  </si>
  <si>
    <t>300개</t>
  </si>
  <si>
    <t>169개</t>
  </si>
  <si>
    <t>청소년 보건 및 생애 기술에 대한 훈련을 받은 교사의 수</t>
  </si>
  <si>
    <t>공급된 HIV 관련 소책자 수</t>
  </si>
  <si>
    <t>6,000개</t>
  </si>
  <si>
    <t>4,500개</t>
  </si>
  <si>
    <t>HIV에 관한 웹 기반 U-Report 협의 수</t>
  </si>
  <si>
    <t>10,000개</t>
  </si>
  <si>
    <t>2,536,945개</t>
  </si>
  <si>
    <t>COVID-19 예방 및 보건 관련 대량 인식개선 캠페인 수</t>
  </si>
  <si>
    <t>90%의 청소년, 특히 소녀들의 HIV/성매개감염/성생식 보건 서비스에 대한 접근성 확보</t>
  </si>
  <si>
    <t>청소년 친화적 보건 서비스에 대해 훈련받은 보건인력 및 공동체 보건인력의 수</t>
  </si>
  <si>
    <t>450명</t>
  </si>
  <si>
    <t>420명</t>
  </si>
  <si>
    <t>HIV에 감염 된 아동 및 청소년을 위한 자문, HIV 테스트 및 치료에 대해 훈련을 받은 보건인력의 수</t>
  </si>
  <si>
    <t>150명</t>
  </si>
  <si>
    <t>분배된 성병 키트의 수</t>
  </si>
  <si>
    <t>1,500개</t>
  </si>
  <si>
    <t>구축된 청소년 관련된 서비스 수</t>
  </si>
  <si>
    <t>50개</t>
  </si>
  <si>
    <t>2018-54962</t>
  </si>
  <si>
    <t>UNICEF 차드 소녀들의 미래 역량개발을 위한 포괄적 교육 접근성 개선사업('18-'22/588만불)</t>
  </si>
  <si>
    <t>차드</t>
  </si>
  <si>
    <t>소녀와 여성청소년에 기본 사회서비스(교육, 보건, 직업기술) 제공을 위한 지방·중앙정부 공무원의 역량강화</t>
  </si>
  <si>
    <t>현지 출장 횟수</t>
  </si>
  <si>
    <t>2건</t>
  </si>
  <si>
    <t>4건</t>
  </si>
  <si>
    <t>인식이 제고된 공동체의 수</t>
  </si>
  <si>
    <t>63,000명</t>
  </si>
  <si>
    <t>70,750명</t>
  </si>
  <si>
    <t>소녀친화적 교습기술을 훈련받은 교사 및 교육부 공무원의 수</t>
  </si>
  <si>
    <t>803명</t>
  </si>
  <si>
    <t>1,242명</t>
  </si>
  <si>
    <t>재건된 교실의 수</t>
  </si>
  <si>
    <t>147개</t>
  </si>
  <si>
    <t>147명</t>
  </si>
  <si>
    <t>의료방문을 받은 학교 아동의 수</t>
  </si>
  <si>
    <t>19,223명</t>
  </si>
  <si>
    <t>20,258명</t>
  </si>
  <si>
    <t>약품 및 의학용품을 받은 보건시설의 수</t>
  </si>
  <si>
    <t>21개</t>
  </si>
  <si>
    <t>감독을 받은 보건 인력의 수</t>
  </si>
  <si>
    <t>42명</t>
  </si>
  <si>
    <t>소녀들의 역량강화(empowerment)를 위한 서비스 제공자(교사, 간호사, 식수위생 요원)들의 기술 강화</t>
  </si>
  <si>
    <t>훈련된 교사의 수</t>
  </si>
  <si>
    <t>723명</t>
  </si>
  <si>
    <t>1,140명</t>
  </si>
  <si>
    <t>인센티브를 받은 소녀의 수</t>
  </si>
  <si>
    <t>6,248명</t>
  </si>
  <si>
    <t>10,705명</t>
  </si>
  <si>
    <t>소녀 대상 양질의 지역기반 교육, 보건, 식수위생 제공을 위한 사업대상지역의 수혜 학교, 보건소, 지역 식수 위행 조직의 역량 향상</t>
  </si>
  <si>
    <t>사업대상지역 소녀들의 중등교육 졸업률</t>
  </si>
  <si>
    <t>생활기능, 평화구축 관련 교육받은 교사의 수</t>
  </si>
  <si>
    <t>학교 내 지속가능한 식수공급서비스의 접근성을 가진 학생의 비율(성별분리)</t>
  </si>
  <si>
    <t>월경위생관리(MHM) 및 손씻기를 위한 개선된 위생시설을 이용하는 학생의 비율(성별분리)</t>
  </si>
  <si>
    <t>비누와 물로 손씻기를 실천하는 학생들의 비율</t>
  </si>
  <si>
    <t>월경위생관리(MHM)요소를 포함한 활동계획을 구축한 위생 클럽의 비율</t>
  </si>
  <si>
    <t>월경위생관리(MHM) 요소를 포함한 학교 기반 위생 메뉴얼을 활용하는 학교의 교사 비율</t>
  </si>
  <si>
    <t>월경위생관리(MHM) 자료에 대해 훈련된 학교 소녀의 비율</t>
  </si>
  <si>
    <t>위생 키트(MHM)를 제공받은 소녀의 수</t>
  </si>
  <si>
    <t>6,428명</t>
  </si>
  <si>
    <t>6,461명</t>
  </si>
  <si>
    <t>소녀의 교육, 보건 및 직업에 대한 부모들의 지식 향상</t>
  </si>
  <si>
    <t>혁신적인 교육법 훈련 및 교육 물품을 제공받은 교사의 수</t>
  </si>
  <si>
    <t>378명</t>
  </si>
  <si>
    <t>소녀의 교육, 보건 및 작업에 대한 부모들의 지식 향상</t>
  </si>
  <si>
    <t>교육부를 포함한 지방 교육 그룹에 의해 주재되는 회의의 수</t>
  </si>
  <si>
    <t>5회</t>
  </si>
  <si>
    <t>현장 실사 횟수</t>
  </si>
  <si>
    <t>10회</t>
  </si>
  <si>
    <t>16회</t>
  </si>
  <si>
    <t>2018-54960</t>
  </si>
  <si>
    <t>UNICEF 미얀마 소녀들을 위한 교육환경 개선사업('18-'22/431.3만불)</t>
  </si>
  <si>
    <t>미얀마연방</t>
  </si>
  <si>
    <t>여아 교육의 병목현상에 대한 증거 수집 및 성평등적·포용적·관련성 있고 갈등에 민감한 사회통합을 촉진하는 정책 개혁 지지 기여</t>
  </si>
  <si>
    <t>미얀마 아동의 초중등 교육 진학 병목현상에 대한 연구 존재 여부 / 공유 및 옹호 활동에 대한 회의 횟수</t>
  </si>
  <si>
    <t>연구 존재 공유 및 옹호 활동 관련 회의 각 1회</t>
  </si>
  <si>
    <t>TOR 작성 완료</t>
  </si>
  <si>
    <t>학교 내 젠더기반폭력(GBV) 연구 존재 여부 / 공유 및 옹호 활동에 대한 회의 횟수</t>
  </si>
  <si>
    <t>포용적인 양질의 교육, 특히 여아 친화적 학습 환경을 지원하기 위한 교육 시스템 이해 관계자 역량 강화</t>
  </si>
  <si>
    <t>학교 내 현직교사 교육 프로그램(SITE)을 이수한 교사 수</t>
  </si>
  <si>
    <t>12,900명</t>
  </si>
  <si>
    <t>9.263명</t>
  </si>
  <si>
    <t>아동친화적학교(CFS) 및 언어향상프로그램(LEP) 훈련을 받은 교사 수</t>
  </si>
  <si>
    <t>1,783명</t>
  </si>
  <si>
    <t>1,724명</t>
  </si>
  <si>
    <t>교장 역량 프레임워크 (Head Teacher Competency Framework, HTCF) 구축 여부 / 예비교육을 받은 교장 수</t>
  </si>
  <si>
    <t>존재 / 600명</t>
  </si>
  <si>
    <t>최종 프레임 워크가 구축되어 배포됨</t>
  </si>
  <si>
    <t>수립되고 업데이트된 지역 교육 개선 계획(Township Education Improvement Plant, TEIP) 수</t>
  </si>
  <si>
    <t>수립 32개 업데이트 35개</t>
  </si>
  <si>
    <t>32개 계획에 대한 초안 작업 완료</t>
  </si>
  <si>
    <t>학교 운영에 대한 학생, 학부모 특히 여학생 및 어머니의 참여 증가</t>
  </si>
  <si>
    <t>학교운영 향상을 위한 학생팀·클럽에 참가하고 있는 중학생 수</t>
  </si>
  <si>
    <t>50,000명</t>
  </si>
  <si>
    <t>34,264명</t>
  </si>
  <si>
    <t>제작되고 배포된 청소년 참여 C4D 동영상 수</t>
  </si>
  <si>
    <t>분쟁 피해 지역 학교 밖 소녀들을 포함한 학교 밖 소녀들에게 양질의 학습 기회 제공(대안 교육 프로그램 포함)</t>
  </si>
  <si>
    <t>대안교육 품질기준 평가 프레임워크(Altenative Education Quality Standard Assessment Framework, AEQSAF) 활용 여부</t>
  </si>
  <si>
    <t>개발·승인·활용되고 있는 AEQSAF</t>
  </si>
  <si>
    <t>쿠데타 이전 교육부 승인</t>
  </si>
  <si>
    <t>Rakhine 및 Kachin 주 내 인도적 지원 상황에서 정규교육에 접근할 수 있는 아동의 비율</t>
  </si>
  <si>
    <t>11,000명</t>
  </si>
  <si>
    <t>22,958명</t>
  </si>
  <si>
    <t>Rakhine 및 Kachin 주 내 비정규 중등교육에 참여하고 있는 학교 밖 청소년의 수</t>
  </si>
  <si>
    <t>75명</t>
  </si>
  <si>
    <t>298명</t>
  </si>
  <si>
    <t>Rakhine 및 Kachin 주에서 긴급상황 시 교육 프로그램(Education in Emergency, EiE) 기획이 가능하도록 분쟁에 영향을 받고있는 아동에 대한 데이터 이용가능성</t>
  </si>
  <si>
    <t>분기별 아동에 대한 데이터 존재</t>
  </si>
  <si>
    <t>EiE 조정 및 분과 회의 개최</t>
  </si>
  <si>
    <t>초등학교와 중학교를 중심으로 분쟁 피해 2개 주 10개 마을에서 학교 내 WASH 표준(WinS)을 실행하기 위한 구체적인 비용 계획 및 전략 개발</t>
  </si>
  <si>
    <t>주(Sate) 단위 워크숍 개최 횟수</t>
  </si>
  <si>
    <t>WASH 서비스 및 시설을 지원할 Thant Shin Star 전략 및 비용계획(costed plan)</t>
  </si>
  <si>
    <t>손씻기 포스터 및 WinS 관련 행동변화커뮤니케이션(Behavior Change Communication, BCC) 자료 활용 가능성</t>
  </si>
  <si>
    <t>활용</t>
  </si>
  <si>
    <t>WinS 기초선 조사가 완료된 마을(townships) 수-&gt; (2021년 개정) 월경위생관리(Menstrual Hygiene Management, MHM) 수</t>
  </si>
  <si>
    <t>10개 마을 / 200갸</t>
  </si>
  <si>
    <t>6개 마을 / 200개</t>
  </si>
  <si>
    <t>주요 공무원 및 학교 운영위원회의 학교 내 식수위생 기준 계획, 이행, 모니터링 역량 개발</t>
  </si>
  <si>
    <t>수립된 마을 단계의 TSS 훈련 계획 수</t>
  </si>
  <si>
    <t>4개</t>
  </si>
  <si>
    <t>TSS 접근법 기획 및 모니터링 관련 TOT에 참여한 정부 공무원 수</t>
  </si>
  <si>
    <t>40명</t>
  </si>
  <si>
    <t>158명</t>
  </si>
  <si>
    <t>TSS 접근법 기획 및 모니터링 관련 교육에 참여한 NGO 직원 및 교사 수</t>
  </si>
  <si>
    <t>200명</t>
  </si>
  <si>
    <t>247명</t>
  </si>
  <si>
    <t>사업대상지역 내 WASH 수요 조사가 수행된 마을 수</t>
  </si>
  <si>
    <t>TSS 클럽 또는 학교 관리 위원회가 수행된 마을 수</t>
  </si>
  <si>
    <t>400개</t>
  </si>
  <si>
    <t>237개</t>
  </si>
  <si>
    <t>교육센터, 학교 등에서 적절한 보건 및 위생 관련 인식 개선 메시지 및 관련 제품을 지원받은 학생, 교사, 그리고 지역주민의 수</t>
  </si>
  <si>
    <t>68,188명</t>
  </si>
  <si>
    <t>WinS 관리 계획을 가진 학교 수</t>
  </si>
  <si>
    <t>사업대상지역 400개 초중학교의 국가 학교 내 식수위생을 위한 최소 자격요건 충족</t>
  </si>
  <si>
    <t>향상된 WASH 시설을 이용할 수 있는 학교 수</t>
  </si>
  <si>
    <t>287개</t>
  </si>
  <si>
    <t>WASH 관련 물품을 지원받은 학교 수</t>
  </si>
  <si>
    <t>490개</t>
  </si>
  <si>
    <t>진행된 One Star 학교 캠페인 횟수</t>
  </si>
  <si>
    <t>활동 중지</t>
  </si>
  <si>
    <t>WinS 어워드 행사 개최 횟수</t>
  </si>
  <si>
    <t>교환방문 횟수</t>
  </si>
  <si>
    <t>발간된 모니터링 보고서</t>
  </si>
  <si>
    <t>2018-08866</t>
  </si>
  <si>
    <t>UNICEF 토고 아동을 위한 교육 접근권 강화 사업('19-'22/565만불)</t>
  </si>
  <si>
    <t>토고</t>
  </si>
  <si>
    <t>2022년까지 110개 학교 내의 25,380명 학생들의 공식·비공식 기초교육 시스템 등록</t>
  </si>
  <si>
    <t>본 사업을 통해 초·중등 교육에 참여한 아동 수</t>
  </si>
  <si>
    <t>25,380명</t>
  </si>
  <si>
    <t>38,591명</t>
  </si>
  <si>
    <t>본 사업을 통해 대안적 교육기회(비공식 교육 포함)에 등록한 아동 수</t>
  </si>
  <si>
    <t>253명</t>
  </si>
  <si>
    <t>학교 내 폭력 근절을 위한 캠페인 대상 아동 수</t>
  </si>
  <si>
    <t>아동친화적 학교 내 학생들의 공식·비공식 기초교육에 대한 접근성 보장을 위한 현장점검 횟수</t>
  </si>
  <si>
    <t>재정보험을 위한 현장검증 횟수</t>
  </si>
  <si>
    <t>본 사업을 통해 구축되고 시설을 갖춘 교실 수</t>
  </si>
  <si>
    <t>2022년까지 110개 초등학교 내 25,380명 학생들의 학습 성과 향상</t>
  </si>
  <si>
    <t>본 사업을 통해 개별 교육 자료를 제공 받은 학생 수</t>
  </si>
  <si>
    <t>30,829명</t>
  </si>
  <si>
    <t>교육 자료 및 학용품을 제공 받은 학교 수</t>
  </si>
  <si>
    <t>110개</t>
  </si>
  <si>
    <t>156개</t>
  </si>
  <si>
    <t>본 사업을 통해 교습·교정·가속화 프로그램을 제공받은 학생 수</t>
  </si>
  <si>
    <t>5,584명</t>
  </si>
  <si>
    <t>37,805명</t>
  </si>
  <si>
    <t>학습성과 목표달성 보장을 위한 현장점검 횟수</t>
  </si>
  <si>
    <t>2022년까지 110개 초등학교 내 770개 학교관리위원회의 역량 강화 및 교육품질 제고를 위한 역할 및 책무성 이해 제고</t>
  </si>
  <si>
    <t>사업대상지역 내 학교관리 위원회를 갖춘 학교 수</t>
  </si>
  <si>
    <t>본 사업을 통해 훈련받은 학교관리위원회 구성원 수</t>
  </si>
  <si>
    <t>770명</t>
  </si>
  <si>
    <t>1,092명</t>
  </si>
  <si>
    <t>학교관리위원회 역량강화 검증을 위한 현장점검 횟수</t>
  </si>
  <si>
    <t>2022년까지 110개 학교 내 교사 543명의 교수법 역량 강화</t>
  </si>
  <si>
    <t>교수법 훈련을 제공 받은 교사 수</t>
  </si>
  <si>
    <t>330명</t>
  </si>
  <si>
    <t>594명</t>
  </si>
  <si>
    <t>교육 자료를 제공 받은 교사 수</t>
  </si>
  <si>
    <t>543명</t>
  </si>
  <si>
    <t>658명</t>
  </si>
  <si>
    <t>장학사(Inspectors)에게 교수법 감독을 받은 학교 수</t>
  </si>
  <si>
    <t>180개</t>
  </si>
  <si>
    <t>교사 역량 강화 검증을 위한 현장점검 횟수</t>
  </si>
  <si>
    <t>재정보험을 위한 현장점검 횟수</t>
  </si>
  <si>
    <t>2022년까지 사업대상학교 내 41,340명의 안전하고 적정가격의 식수 서비스로의 공평한 접근성 제고</t>
  </si>
  <si>
    <t>학교에서 안전한 식수에 접근 가능한 아동 수</t>
  </si>
  <si>
    <t>4,500명</t>
  </si>
  <si>
    <t>7,239명</t>
  </si>
  <si>
    <t>보건소에서 안전한 식수에 접근 가능한 인구 수</t>
  </si>
  <si>
    <t>7,500명</t>
  </si>
  <si>
    <t>지역사회 내 안전하고 적정가격의 식수에 접근 가능한 인구 수</t>
  </si>
  <si>
    <t>29,250명</t>
  </si>
  <si>
    <t>49,960명</t>
  </si>
  <si>
    <t>지역사회 내 수자원 관리 관련 역량 강화된 인구 수</t>
  </si>
  <si>
    <t>185명</t>
  </si>
  <si>
    <t>275명</t>
  </si>
  <si>
    <t>식수안전프로그램(Water Safety Plans, WSP)을 이행하는 지역사회 수</t>
  </si>
  <si>
    <t>40개</t>
  </si>
  <si>
    <t>708개</t>
  </si>
  <si>
    <t>안전한 식수 접근성 보장을 위한 현장점검 횟수</t>
  </si>
  <si>
    <t>2022년까지 42,090명의 위생시설에 대한 공평한 접근성 제고 및 노상배변 근절</t>
  </si>
  <si>
    <t>학교 내 개선된 화장실을 사용하는 아동 수</t>
  </si>
  <si>
    <t>9,311명</t>
  </si>
  <si>
    <t>월경위생관리(MHM) 지식을 보유한 여학생 수</t>
  </si>
  <si>
    <t>1,500명</t>
  </si>
  <si>
    <t>6,762명</t>
  </si>
  <si>
    <t>보건소에서 개선된 화장실을 사용하는 인구 수</t>
  </si>
  <si>
    <t>개선된 위생 관행에 대한 지식을 보유한 인구 수</t>
  </si>
  <si>
    <t>6,611명</t>
  </si>
  <si>
    <t>3개 도시·교외 지역사회 내 기초위생시설 사용 인구 수</t>
  </si>
  <si>
    <t>55,318명</t>
  </si>
  <si>
    <t>기초위생시설 품질 검증을 위한 현장점검 횟수</t>
  </si>
  <si>
    <t>2018-08963</t>
  </si>
  <si>
    <t>UNICEF 온두라스 여성청소년들의 권리보호를 위한 학교 교육 및 보건 증진 사업('19-'22/560만불)</t>
  </si>
  <si>
    <t>온두라스</t>
  </si>
  <si>
    <t>폭력 없는 양질의 교육 접근성 제고를 위한 교육·학교 개발 시의회의 지역 교육 관리 역량 강화</t>
  </si>
  <si>
    <t>젠더기반폭력(GBV) 감소에 기여하도록 훈련된 위원회 수</t>
  </si>
  <si>
    <t>학교 밖 여성 청소년들에 대한 통계조사 결과를 보유한 지방 당국의 수</t>
  </si>
  <si>
    <t>과반 이상이 여성 청소년으로 구성된 학생자치회 수</t>
  </si>
  <si>
    <t>대상 지역 지방자치 내 교육팀의 분권화된 교육 품질관리 및 학교 밖 여아·청소년의 대체교육 이행을 위한 역량 강화</t>
  </si>
  <si>
    <t>Miskito·Tolupan·Lenca·May Chorti족 거주지역 내 2개 국어 이 문화 교육법 이행 교육기관 수</t>
  </si>
  <si>
    <t>여성 청소년 대상 생애 기술 교육을 지원하는 학교 수</t>
  </si>
  <si>
    <t>귀환 이민 여아·청소년을 위한 재통합·인증·보충학습을 갖춘 학교 수</t>
  </si>
  <si>
    <t>성평등을 장려하는 포용적이고 양질의 교육 정책 프레임워크·규범·증거 기반 관리 모델 재정비를 위한 국가교육시스템의 역량 강화</t>
  </si>
  <si>
    <t>취약 여성 청소년 권리 실현 저해 장벽 및 장애 요소 식별을 위한 분리 통계 제공 정보시스템 존재</t>
  </si>
  <si>
    <t>시스템 존재했으나 미활용</t>
  </si>
  <si>
    <t>10개 지방</t>
  </si>
  <si>
    <t>모국어를 진행되는 문화적 배경을 고려한 학습성과에 대한 공정한 측정이 가능한 공식 수업 존재</t>
  </si>
  <si>
    <t>여성 청소년 대상 포용적이고 양질의 교육을 위한 국가 전략의 존재</t>
  </si>
  <si>
    <t>젠더 접근법 기반, 학교·공동체의 식수위생 및 기후변화대응 역량 강화</t>
  </si>
  <si>
    <t>개선된 월경위생관리(MHM) 역량을 보유한 주체(여아·남아·부모·선생님)의 수</t>
  </si>
  <si>
    <t>5,000명</t>
  </si>
  <si>
    <t>18,841명</t>
  </si>
  <si>
    <t>젠더 접근적 표준품질을 충족하는 위생시설을 갖춘 학교 수</t>
  </si>
  <si>
    <t>젠더 관점의 식수위생 홍보를 위한 지역사회 활동을 진행하는 학교 수</t>
  </si>
  <si>
    <t>120개</t>
  </si>
  <si>
    <t>220개</t>
  </si>
  <si>
    <t>지역사회·학교 내 젠더기반폭력(GBV) 및 체벌·신체 폭력등으로부터 보호하는 데 필요한 여아들의 역량 강화</t>
  </si>
  <si>
    <t>폭력 상황에서 '평화·공존·시민의식'의 교육모델을 이행하는 교육기관 수</t>
  </si>
  <si>
    <t>200학교 / 500명 교사</t>
  </si>
  <si>
    <t>245학교 / 1,088명 교사</t>
  </si>
  <si>
    <t>폭력을 예방·대응하는 역량을 갖춘 여아·청소년 수</t>
  </si>
  <si>
    <t>60,000명</t>
  </si>
  <si>
    <t>31,295명</t>
  </si>
  <si>
    <t>폭력에 대한 상황 파악 및 대응 방법을 인지하는 여아·청소년 수</t>
  </si>
  <si>
    <t>36,000명</t>
  </si>
  <si>
    <t>46,295명</t>
  </si>
  <si>
    <t>학교 내 폭력 피해 아동을 위한 훈련된 심리치료사 및 상담 공간 마련</t>
  </si>
  <si>
    <t>폭력사례 예방·탐지·공유를 위한 로드맵 및 프로토콜을 채택·적용한 교육기관 수</t>
  </si>
  <si>
    <t>200개</t>
  </si>
  <si>
    <t>(1) 정신건강 상담·응급처치 훈련을 받은 교사·교직원 및 교육을 위한 공간을 갖춘 학교 수 / (2) 여아·청소년에 관한 폭력 사례 예방·탐지·보고·공유 관련 훈련을 받은 교사 수</t>
  </si>
  <si>
    <t>100개 / -</t>
  </si>
  <si>
    <t>225개 / 1,077명</t>
  </si>
  <si>
    <t>폭력사례에 대한 정신건강 응급처치 시행이 가능한 교사 또는 상담사 수</t>
  </si>
  <si>
    <t>여아·청소년의 정신-정서적 영향 사례에 대한 심리적 치료 수</t>
  </si>
  <si>
    <t>500개</t>
  </si>
  <si>
    <t>2017-15889</t>
  </si>
  <si>
    <t>UNHCR 남수단 평화를 위한 소녀교육 사업(2018-2021/500만불)</t>
  </si>
  <si>
    <t>남수단 공화국</t>
  </si>
  <si>
    <t>적절하고 안전한 학습 환경을 위한 학교 환경 및 편의시설 향상</t>
  </si>
  <si>
    <t>학교로의 안전한 접근 및 학교 내 안전한 환경이 보장된 학교의 비율(%)</t>
  </si>
  <si>
    <t>성인지적 화장실을 갖춘 학교의 비율(%)</t>
  </si>
  <si>
    <t>학교 내 재원 향상</t>
  </si>
  <si>
    <t>적절한 학교 교보재를 보유한 학생의 비율(%)</t>
  </si>
  <si>
    <t>수업의 품질 제고</t>
  </si>
  <si>
    <t>전문적 역량을 보유한 교사의 수(명)</t>
  </si>
  <si>
    <t>교사의 수요를 충족하는 교습 보급품, 시설의 비율(%)</t>
  </si>
  <si>
    <t>학생과 부모들의 학교 운영에 대한 참여 향상</t>
  </si>
  <si>
    <t>공동체 참여율(%)</t>
  </si>
  <si>
    <t>2017-15990</t>
  </si>
  <si>
    <t>UNHCR 소말리아 난민, 국내 피난민 및 수용 공동체 통합 및 자립성 강화 사업('19-'22/600만불)</t>
  </si>
  <si>
    <t>소말리아</t>
  </si>
  <si>
    <t>직업훈련센터 건축 및 재건</t>
  </si>
  <si>
    <t>건축 및 재건된 직업훈련센터 수</t>
  </si>
  <si>
    <t>훈련 장비 조달</t>
  </si>
  <si>
    <t>훈련장비를 갖춘 직업훈련센터 수</t>
  </si>
  <si>
    <t>직업훈련센터 인력 역량 강화</t>
  </si>
  <si>
    <t>연수받은 직업훈련센터 인력 수</t>
  </si>
  <si>
    <t>귀향민, 국내실향민, 수용 공동체 취약계층의 직업기술 연수</t>
  </si>
  <si>
    <t>직업기술 기반 기업에 종사하는 수혜자 수</t>
  </si>
  <si>
    <t>귀향민, 국내실향민, 수용 공동체 취약계층의 실용적이고 시장 지향적인 경험 및 기술 획득</t>
  </si>
  <si>
    <t>소개받은 직업 및 수습직에 등록된 학생 수</t>
  </si>
  <si>
    <t>창업 키트 및 기술을 제공받은 학생 수</t>
  </si>
  <si>
    <t>문맹 귀향민, 국내실향민, 수용 공동체에 기초 문해 기술 제공</t>
  </si>
  <si>
    <t>기초 문해 수업에 등록한 수혜자 수</t>
  </si>
  <si>
    <t>귀향민, 국내실향민, 수용 공동체에 대한 사업 및 기업가 기술 교육</t>
  </si>
  <si>
    <t>소상공 및 기업가 기술 연수를 받은 수혜자 수</t>
  </si>
  <si>
    <t>사업개발 서비스를 제공받은 수혜자 수</t>
  </si>
  <si>
    <t>귀향민, 국내실향민, 수용 공동체의 창업을 위한 보조금 지원</t>
  </si>
  <si>
    <t>창업 보조금을 지원받은 수혜자 수</t>
  </si>
  <si>
    <t>취학아동의 학습 공간 확대</t>
  </si>
  <si>
    <t>건축 및 재건된 학교 수</t>
  </si>
  <si>
    <t>아동을(infant) 위한 놀이 공간 확대</t>
  </si>
  <si>
    <t>건축 및 재건된 아동 친화 공간 수</t>
  </si>
  <si>
    <t>귀향민, 국내 실향민, 수용공동체 아동의 등록금 문제해결</t>
  </si>
  <si>
    <t>등록금 지원 학교에 등록된 취약 아동 수</t>
  </si>
  <si>
    <t>농작물 생산을 위한 농업기반시설 향상</t>
  </si>
  <si>
    <t>축산시장시설 수</t>
  </si>
  <si>
    <t>가축 수송시설 수</t>
  </si>
  <si>
    <t>목축업 생계 수준 복구 및 지원</t>
  </si>
  <si>
    <t>작은 동물을 재공급 받은 목축 가구 수</t>
  </si>
  <si>
    <t>청년 센터 건설</t>
  </si>
  <si>
    <t>건축된 청년 연수센터 수</t>
  </si>
  <si>
    <t>청년센터 관리위원회 조직</t>
  </si>
  <si>
    <t>운영가능한 청년 사업관리 위원회 수</t>
  </si>
  <si>
    <t>청년 센터 활동</t>
  </si>
  <si>
    <t>지역 청년활동, 대회, 축제를 지원하는 청년 센터 수</t>
  </si>
  <si>
    <t>농민단체 역량 강화, 농촌 가계소득 증가</t>
  </si>
  <si>
    <t>농업관련 우수사례에 대한 연수 수, 연수 수강 수혜자 수</t>
  </si>
  <si>
    <t>연수 8회, 305명</t>
  </si>
  <si>
    <t>연수 10회, 745명</t>
  </si>
  <si>
    <t>조직된 농업협동조합 수</t>
  </si>
  <si>
    <t>농자재(씨앗, 도구) 배분</t>
  </si>
  <si>
    <t>농자재를 제공받은 가구 수</t>
  </si>
  <si>
    <t>시장정보 개발 및 공유</t>
  </si>
  <si>
    <t>제작 및 농부에게 공유된 시장정보 게시판 및 리플렛 수</t>
  </si>
  <si>
    <t>여성 및 여아 대상 소상공 및 기업가 기술 교육</t>
  </si>
  <si>
    <t>소상공 및 기업가 기술 교육을 받은 여성 수</t>
  </si>
  <si>
    <t>창업 보조금을 지원받은 여성 수</t>
  </si>
  <si>
    <t>2016-00206</t>
  </si>
  <si>
    <t>요르단 시리아 난민 밀집지역 취약계층 아동을 위한 3개 학교 건립사업('17-'22/1,110만불)</t>
  </si>
  <si>
    <t>3개 학교 신축</t>
  </si>
  <si>
    <t>달성률(%)</t>
  </si>
  <si>
    <t>3개 학교 기자재 지원</t>
  </si>
  <si>
    <t>공급 완료율(%)</t>
  </si>
  <si>
    <t>역량 강화된 교원 (마스터 교사, 교사 및 교장)</t>
  </si>
  <si>
    <t>마스터 교사 양성 인원(수)</t>
  </si>
  <si>
    <t>연수 대상 교장 수료율</t>
  </si>
  <si>
    <t>연수 대상 교사 수료율</t>
  </si>
  <si>
    <t>교육과정 개발 건수</t>
  </si>
  <si>
    <t>목표치(건)</t>
  </si>
  <si>
    <t>3건</t>
  </si>
  <si>
    <t>5건</t>
  </si>
  <si>
    <t>교보재 개발건수</t>
  </si>
  <si>
    <t>실적치(건)</t>
  </si>
  <si>
    <t>20건</t>
  </si>
  <si>
    <t>2014-00024</t>
  </si>
  <si>
    <t>투르크메니스탄 가스직업훈련원 역량강화사업(14-21/598만불)</t>
  </si>
  <si>
    <t>투르크메니스탄</t>
  </si>
  <si>
    <t>신축된 직업훈련원</t>
  </si>
  <si>
    <t>건축 완공여부(완공율)</t>
  </si>
  <si>
    <t>구축된 기자재</t>
  </si>
  <si>
    <t>계획된 기자재 지원 종류 및 수</t>
  </si>
  <si>
    <t>233종, 1,010개</t>
  </si>
  <si>
    <t>훈련받은 관리자/교사</t>
  </si>
  <si>
    <t>관리자 초청연수 참여자 수</t>
  </si>
  <si>
    <t>교사 초청연수 참여자 수</t>
  </si>
  <si>
    <t>신규 개발된 마스터플랜/공과운영 계획/교육과정/교재</t>
  </si>
  <si>
    <t>마스터플랜 수립 여부</t>
  </si>
  <si>
    <t>공과운영계획 수립 여부</t>
  </si>
  <si>
    <t>공과별 교육과정 수립 여부</t>
  </si>
  <si>
    <t>신규개발된 교재 수</t>
  </si>
  <si>
    <t>21종 400권</t>
  </si>
  <si>
    <t>2016-03013</t>
  </si>
  <si>
    <t>UNIDO 쿠바 음악산업 경쟁력 강화 사업('16-'20/130만불)</t>
  </si>
  <si>
    <t>쿠바</t>
  </si>
  <si>
    <t>새로운 행정/관리 체계를 통한 음악산업 가치사슬 내 경제 조직 강화</t>
  </si>
  <si>
    <t>적극적인 음악 활동을 통해 이익이 증대된 지원 대상 음악 단체 수</t>
  </si>
  <si>
    <t>≥ 20%</t>
  </si>
  <si>
    <t>53개</t>
  </si>
  <si>
    <t>새로운 비즈니스 관리기술에 대해 교육 받은 직원 수 (여성 참여 50%)</t>
  </si>
  <si>
    <t>307명</t>
  </si>
  <si>
    <t>음악 제작 역량 강화</t>
  </si>
  <si>
    <t>새로운 기술 활용하여 작업된 디지털 레코딩 파일럿 수</t>
  </si>
  <si>
    <t>성공적으로 훈련 받은 음악가/음악 엔지니어/음악 프로듀서 수 (여성 참여 50%)</t>
  </si>
  <si>
    <t>녹음에 대해 훈련받은 전문가 수, 각 수혜 레코딩 스튜디오당 최소 1명</t>
  </si>
  <si>
    <t>140명(70명)</t>
  </si>
  <si>
    <t>보관 중인 미발표(unpublished) 자료 디지털화</t>
  </si>
  <si>
    <t>8,675 테이프, 400 카세트, 50 실린더, 1,000 디스크</t>
  </si>
  <si>
    <t>≥ 30%</t>
  </si>
  <si>
    <t>697테이프</t>
  </si>
  <si>
    <t>혁신적인 음악 배급 전략 수립</t>
  </si>
  <si>
    <t>현지 가게 및 인터넷 마케팅 플랫폼을 통해 매년 홍보된 쿠바 음악 비율</t>
  </si>
  <si>
    <t>전체 판매액 중 현지 가게 및 인터넷 마케팅 플랫폼을 통해 홍보된 쿠바 음악 비율=7.9%</t>
  </si>
  <si>
    <t>홍보된 음악가/브랜드 수 (여성 참여 50%)</t>
  </si>
  <si>
    <t>65명/16명(여성)</t>
  </si>
  <si>
    <t>2015-00012</t>
  </si>
  <si>
    <t>네팔 기술교사 역량강화를 통한 기술직업교육훈련 질 제고사업('15-'20/500만불)</t>
  </si>
  <si>
    <t>기술교사 교수법 및 실기 전문성 연수 실시, OSU 메뉴얼 개발</t>
  </si>
  <si>
    <t>IS 시범연수 여부</t>
  </si>
  <si>
    <t>OSU 시범연수 여부</t>
  </si>
  <si>
    <t>IS 제도개선 여부</t>
  </si>
  <si>
    <t>OSU 제도개선 여부</t>
  </si>
  <si>
    <t>IS 교육훈련과정 개정 여부</t>
  </si>
  <si>
    <t>OSU 메뉴얼 개발 여부</t>
  </si>
  <si>
    <t>교사/학생평가 관리양식 개발 여부</t>
  </si>
  <si>
    <t>IS 초청 연수 실시 여부</t>
  </si>
  <si>
    <t>OSU 초청 연수 실시 여부</t>
  </si>
  <si>
    <t>연수원(TITI)기관 정책 수립 및 실시 역량 제고, IT 강의동 구축</t>
  </si>
  <si>
    <t>연간활동계획 수립 여부</t>
  </si>
  <si>
    <t>Master Plan/중단기 교육체계 수립 매뉴얼 개발 여부</t>
  </si>
  <si>
    <t>e-library 구축 여부</t>
  </si>
  <si>
    <t>IT 기자재 지원 여부</t>
  </si>
  <si>
    <t>2014-00020</t>
  </si>
  <si>
    <t>베트남 한베 과학기술연구원(V-KIST)설립지원 사업('14-'23/3,500만불)</t>
  </si>
  <si>
    <t>연구목표에 부합하는 연구소 건립</t>
  </si>
  <si>
    <t>건축물의 완성도</t>
  </si>
  <si>
    <t>연구에 필요한 연구장비 선정·설치</t>
  </si>
  <si>
    <t>연구 장비 조달 진도율</t>
  </si>
  <si>
    <t>연구소 운영을 위한 자문 제공</t>
  </si>
  <si>
    <t>연구소 운영 자문실적</t>
  </si>
  <si>
    <t>25건</t>
  </si>
  <si>
    <t>역량강화 프로그램 운영(교육)</t>
  </si>
  <si>
    <t>역량강화 프로그램 만족도</t>
  </si>
  <si>
    <t>0점</t>
  </si>
  <si>
    <t>80점</t>
  </si>
  <si>
    <t>93점</t>
  </si>
  <si>
    <t>역량강화 프로그램 운영(공동연구)</t>
  </si>
  <si>
    <t>공동연구 건수</t>
  </si>
  <si>
    <t>8건</t>
  </si>
  <si>
    <t>국가 과학기술 발전 방향에 부합하는 연구소 연구방향 제시</t>
  </si>
  <si>
    <t>중장기 발전계획 수립 건수 (액션플랜 포함)</t>
  </si>
  <si>
    <t>1건</t>
  </si>
  <si>
    <t>2019-00012</t>
  </si>
  <si>
    <t>르완다 UNDP 유스 커넥트 이니셔티브 확대 지원사업('19-'22/800만불)</t>
  </si>
  <si>
    <t>유스커넥트 프로그램 청년참여 확대</t>
  </si>
  <si>
    <t>유스커넥트 부트캠프를 통해 교육받은 청년(남/여) 수</t>
  </si>
  <si>
    <t>622(남467/여155)</t>
  </si>
  <si>
    <t>3,382 (남2,054/ 여1,328)</t>
  </si>
  <si>
    <t>5,176 (남1,695/여3,481)</t>
  </si>
  <si>
    <t>유스커넥트 녹색 혁신 프로그램을 통해 지원받은 청년(남/여) 수</t>
  </si>
  <si>
    <t>11,889 (남5,204/여6,685)</t>
  </si>
  <si>
    <t>유스커넥트 인큐베이터 및 엑셀러레이터를 통해 지원받은 청년(남/여) 수</t>
  </si>
  <si>
    <t>유스커넥트 멘토십 훈련 프로그램을 통해 지원받은 청년(남/여) 수</t>
  </si>
  <si>
    <t>250(남175/여75)</t>
  </si>
  <si>
    <t>2,037 (남1,428/여609)</t>
  </si>
  <si>
    <t>유스커넥트 프로그램 인식 향상</t>
  </si>
  <si>
    <t>실시된 행아웃 수</t>
  </si>
  <si>
    <t>방영된 유스커넥트 TV 시리즈 수</t>
  </si>
  <si>
    <t>진행된 유스커넥트 Champions 및 CYRWA 어워드 수</t>
  </si>
  <si>
    <t>유스커넥스 자원봉사 프로그램 참여 청년(남/여) 수</t>
  </si>
  <si>
    <t>유스커넥트 청회 참여 청년(남/여) 수</t>
  </si>
  <si>
    <t>청년과 기업 간 취업 및 창업 연계 파트너십 강화</t>
  </si>
  <si>
    <t>MOU 체결한 민간단체 수</t>
  </si>
  <si>
    <t>개최된 유스커넥트 워크샵 수</t>
  </si>
  <si>
    <t>젠더 관점의 취업/창업 역량강화 교육 확대</t>
  </si>
  <si>
    <t>iAccelerator 수혜자 수</t>
  </si>
  <si>
    <t>66 (남41/여25)</t>
  </si>
  <si>
    <t>성생식보건 활동을 12개월간 지속하는 상위 10개 기업의 수</t>
  </si>
  <si>
    <t>COVID-19 대응 활동 ※ 2020년 활동 종료</t>
  </si>
  <si>
    <t>전국 30개 청년지원센터에 설치된 손 씻는 시설 수</t>
  </si>
  <si>
    <t>COVID-19 대응 활동 ※ 2021년 활동 종료</t>
  </si>
  <si>
    <t>COVID-19 대응을 위한 청년 혁신가 아이디어 공모전 어워드 수</t>
  </si>
  <si>
    <t>COVID-19 대응 활동 ※ 2022년 활동 종료</t>
  </si>
  <si>
    <t>COVID-19로 비즈니스에 타격을 받은 유스커넥트 청년사업가 지원 펀드에 지원을 받은 기업의 수</t>
  </si>
  <si>
    <t>2013-00026</t>
  </si>
  <si>
    <t>에티오피아 오로미아주 라디오방송을 통한 초등교육역량강화사업('13-'22/710만불)</t>
  </si>
  <si>
    <t>신축 라디오 방송국 및 송신소 건물</t>
  </si>
  <si>
    <t>방송국 건물 3층 1개동, 발전기실 (공정율 %)</t>
  </si>
  <si>
    <t>송신소 건물 1개동, 발전기실 (공정율 %)</t>
  </si>
  <si>
    <t>디지털 라디오 방송 제작시설</t>
  </si>
  <si>
    <t>녹화 스튜디오 / 부조정실 각 6실 (공정율 %)</t>
  </si>
  <si>
    <t>편집실 4실 (공정율 %)</t>
  </si>
  <si>
    <t>라디오방송 송신기, 안테나 시설</t>
  </si>
  <si>
    <t>송신기 2식x50kw (공정율 %)</t>
  </si>
  <si>
    <t>안테나 1식(신규) (공정율 %)</t>
  </si>
  <si>
    <t>라디오방송 프로그램</t>
  </si>
  <si>
    <t>교양 프로그램 5분x120편(암하릭어)</t>
  </si>
  <si>
    <t>교양 프로그램 5분x120편(오로모어)</t>
  </si>
  <si>
    <t>7~8학년 화학과목 30단원 컨텐츠 및 교사용 지침서 개발(영어)(공정율 %)</t>
  </si>
  <si>
    <t>에티오피아 교육대학교 교원 온라인 연수</t>
  </si>
  <si>
    <t>역량개발 프로그램</t>
  </si>
  <si>
    <t>현지연수</t>
  </si>
  <si>
    <t>47명</t>
  </si>
  <si>
    <t>초청연수</t>
  </si>
  <si>
    <t>2016-00215</t>
  </si>
  <si>
    <t>요르단 자르카 기술고등학교 설립사업('17-'22/1,038만불)</t>
  </si>
  <si>
    <t>신축한 교육시설</t>
  </si>
  <si>
    <t>지원받은 교육시설 수</t>
  </si>
  <si>
    <t>0개교</t>
  </si>
  <si>
    <t>1개교</t>
  </si>
  <si>
    <t>개발된 6개 학과 커리큘럼 및 교재</t>
  </si>
  <si>
    <t>역량 강화된 교육관리자 및 교사</t>
  </si>
  <si>
    <t>개발된 교보재 수</t>
  </si>
  <si>
    <t>연수받은 교사 수</t>
  </si>
  <si>
    <t>30명</t>
  </si>
  <si>
    <t>구축된 진로상담센터 및 개발된 진로상담센터 프로그램</t>
  </si>
  <si>
    <t>진로센터 프로그램 수립 건수</t>
  </si>
  <si>
    <t>2017-07196</t>
  </si>
  <si>
    <t>우즈베키스탄 타슈켄트 정보통신대학교 통합교육정보화시스템 구축 및 보급 지원 사업('18-'22/300만불)</t>
  </si>
  <si>
    <t>훈련받은 교사</t>
  </si>
  <si>
    <t>교육훈련을 받은 교직원 수</t>
  </si>
  <si>
    <t>25명</t>
  </si>
  <si>
    <t>32명</t>
  </si>
  <si>
    <t>마스터플랜(BPR/ISP) 컨설팅 결과물</t>
  </si>
  <si>
    <t>마스터플랜(BPR/ISP) 컨설팅 수행 결과물</t>
  </si>
  <si>
    <t>1개</t>
  </si>
  <si>
    <t>개발된 통합교육 정보시스템</t>
  </si>
  <si>
    <t>신규 개발된 통합교육 정보시스템(본교/분교)</t>
  </si>
  <si>
    <t>3개</t>
  </si>
  <si>
    <t>기자재 공급률(본교/분교)</t>
  </si>
  <si>
    <t>제작된 LMS 활용 콘텐츠</t>
  </si>
  <si>
    <t>개발된 LMS 콘텐츠 건수</t>
  </si>
  <si>
    <t>2017-07115</t>
  </si>
  <si>
    <t>우즈베키스탄 페르가나 직업훈련원 건립사업('18-'23/983만불)</t>
  </si>
  <si>
    <t>최근 1년간 교육훈련 받은 학생 수</t>
  </si>
  <si>
    <t>228명</t>
  </si>
  <si>
    <t>238명</t>
  </si>
  <si>
    <t>(e-PDM) 세부 운영계획 수립 여부</t>
  </si>
  <si>
    <t>(e-PDM) 직업훈련원 준공 여부</t>
  </si>
  <si>
    <t>(e-PDM) 기자재 설치 및 교육 완료 여부</t>
  </si>
  <si>
    <t>538종 3,233점</t>
  </si>
  <si>
    <t>537종 3,232점</t>
  </si>
  <si>
    <t>(e-PDM) 산학협력체계 구축 여부(MOU 체결 건수)</t>
  </si>
  <si>
    <t>교육프로그램 개발</t>
  </si>
  <si>
    <t>1,920권</t>
  </si>
  <si>
    <t>2,380권</t>
  </si>
  <si>
    <t>없음(2013)</t>
  </si>
  <si>
    <t>186명</t>
  </si>
  <si>
    <t>2015-00002</t>
  </si>
  <si>
    <t>보건의료</t>
  </si>
  <si>
    <t>방글라데시 KOICA-UNICEF 예방 가능한 아동사망 감소를 위한 모자보건증진사업(`15-`19/805만불)</t>
  </si>
  <si>
    <t>시설 및 지역사회에서 모자보건 및 영양서비스를 제공하는 서비스 제공자의 역량강화</t>
  </si>
  <si>
    <t>산전진찰, 산후진찰, 필수신생아관리서비스, 이유식섭취(IYCF) 상담 패키지, 산후가정방문서비스 교육을 받은 정부 및 NGO 지역사회 보건인력 비율</t>
  </si>
  <si>
    <t>쿨나 - HA/FWA</t>
  </si>
  <si>
    <t>쿨나 - CHCP</t>
  </si>
  <si>
    <t>탕가일 - HA/FWA</t>
  </si>
  <si>
    <t>탕가일 - CHCP</t>
  </si>
  <si>
    <t>폐렴 및 설사 환자 관리 교육을 받은 정부 및 NGO의 지역사회 보건인력 및 보건진료소 진료인력 비율</t>
  </si>
  <si>
    <t>쿨나 - 폐렴 HA/FWA</t>
  </si>
  <si>
    <t>쿨나 - 폐렴 CHCP</t>
  </si>
  <si>
    <t>쿨나 - 설사 HA/FWA</t>
  </si>
  <si>
    <t>쿨나 - 설사 CHCP</t>
  </si>
  <si>
    <t>탕가일 - 폐렴 HA/FWA</t>
  </si>
  <si>
    <t>탕가일 - 폐렴 CHCP</t>
  </si>
  <si>
    <t>탕가일 - 설사 HA/FWA</t>
  </si>
  <si>
    <t>탕가일 - 설사 CHCP</t>
  </si>
  <si>
    <t>응급환자의 분류 및 치료, 이환된 신생아 관리, 증거 기반 실행(practices)에 대해 교육을 받은 서비스 제공자 비율</t>
  </si>
  <si>
    <t>쿨나</t>
  </si>
  <si>
    <t>탕가일</t>
  </si>
  <si>
    <t>직원 이직으로 간호사 3명만 근무</t>
  </si>
  <si>
    <t>세부계획 및 M&amp;E를 시행하는 지역단위 보건관리자의 역량강화</t>
  </si>
  <si>
    <t>병목분석 툴을 이용, 매년 개발된 모자보건 및 영양의 district 세부계획 수</t>
  </si>
  <si>
    <t>지역단위의 계획수립, 관리, 모니터링 툴에 대해 교육을 받은 district 및 우파질라 보건 관리자 수</t>
  </si>
  <si>
    <t>지역단위의 계획수립에 따라 시정조치가 시행된 비율</t>
  </si>
  <si>
    <t>지역단위의 계획수립에 따라 집행된 예산비율</t>
  </si>
  <si>
    <t>표준 프로토콜에 따른 양질의 모자보건 및 영양서비스 제공이 가능하도록 역량이 강화된 의료시설들</t>
  </si>
  <si>
    <t>품질개선반과 작업개선반이 기능을 하고, 모자보건 부서에서 5S-CQI-TQM이 시행되고 있는 의료시설 수</t>
  </si>
  <si>
    <t>MCH 1, UHC 8, DH 1</t>
  </si>
  <si>
    <t>DGH 1, UHC 1</t>
  </si>
  <si>
    <t>UHC 11, DH 1</t>
  </si>
  <si>
    <t>품질개선교육을 받은 보건 관리자 및 서비스 제공자 수</t>
  </si>
  <si>
    <t>UHC, 의사 3, 기타 3</t>
  </si>
  <si>
    <t>UHC, 의사 11, 기타 1</t>
  </si>
  <si>
    <t>UHC, 의사 4, 기타 1</t>
  </si>
  <si>
    <t>UHC, 의사 20, 기타 22</t>
  </si>
  <si>
    <t>누락환자 관리시스템(default tracking system)이 기능을 하는 의료시설 수</t>
  </si>
  <si>
    <t>UHC 0</t>
  </si>
  <si>
    <t>UHC 9</t>
  </si>
  <si>
    <t>UHC 11</t>
  </si>
  <si>
    <t>모자보건 및 영양관련 행태 및 실행 역량이 강화된 가구 및 지역사회</t>
  </si>
  <si>
    <t>정기적 모임을 통해 기능을 하는 보건진료소 운영위원회 및 운영소위원회 비율</t>
  </si>
  <si>
    <t>쿨나 - CG</t>
  </si>
  <si>
    <t>탕가일 - CG</t>
  </si>
  <si>
    <t>쿨나 - CSG</t>
  </si>
  <si>
    <t>탕가일 - CSG</t>
  </si>
  <si>
    <t>임신, 분만, 산후기간의 위험징후를 최소 3개 알고 있는 보호자 비율</t>
  </si>
  <si>
    <t>쿨나 - 임신기간</t>
  </si>
  <si>
    <t>기초선 대비 20% 증가</t>
  </si>
  <si>
    <t>탕가일 - 임신기간</t>
  </si>
  <si>
    <t>기초선 대비 25% 증가</t>
  </si>
  <si>
    <t>쿨나 - 분만기간</t>
  </si>
  <si>
    <t>탕가일 - 분만기간</t>
  </si>
  <si>
    <t>쿨나 - 산후기간</t>
  </si>
  <si>
    <t>탕가일 - 산후기간</t>
  </si>
  <si>
    <t>신생아 위험징후를 최소 3개 알고 있는 보호자 비율</t>
  </si>
  <si>
    <t>아동 위험징후를 최소 3개 알고 있는 보호자 비율</t>
  </si>
  <si>
    <t>전원체계를 통해 의료시설을 이용한 보호자 비율</t>
  </si>
  <si>
    <t>쿨나 - 산전관리</t>
  </si>
  <si>
    <t>탕가일 - 산전관리</t>
  </si>
  <si>
    <t>쿨나 - 분만</t>
  </si>
  <si>
    <t>탕가일 - 분만</t>
  </si>
  <si>
    <t>쿨나 - 산후관리</t>
  </si>
  <si>
    <t>탕가일 - 산후관리</t>
  </si>
  <si>
    <t>2012-00001</t>
  </si>
  <si>
    <t>방글라데시 간호전문 대학원 설립사업('12-'19/1,375만불)</t>
  </si>
  <si>
    <t>Master Plan 수립</t>
  </si>
  <si>
    <t>Master Plan 개발 여부</t>
  </si>
  <si>
    <t>개발완료</t>
  </si>
  <si>
    <t>석사 교과과정(Curriculum) 개발 및 인정</t>
  </si>
  <si>
    <t>개발된 교과과정 인증 여부</t>
  </si>
  <si>
    <t>교과과정 인증</t>
  </si>
  <si>
    <t>인증완료</t>
  </si>
  <si>
    <t>개발된 간호학 전공 수</t>
  </si>
  <si>
    <t>6개 전공</t>
  </si>
  <si>
    <t>6개 간호학 전공 개발</t>
  </si>
  <si>
    <t>개발된 교과목 수</t>
  </si>
  <si>
    <t>42과목</t>
  </si>
  <si>
    <t>42개 교과목 개발</t>
  </si>
  <si>
    <t>간호전문대학원(NIANER) 기관 인증</t>
  </si>
  <si>
    <t>기관 인증 여부</t>
  </si>
  <si>
    <t>기관 인증</t>
  </si>
  <si>
    <t>기관인증완료</t>
  </si>
  <si>
    <t>교육 시설 및 설비 자문</t>
  </si>
  <si>
    <t>설계도면 개발 여부</t>
  </si>
  <si>
    <t>개발 완료</t>
  </si>
  <si>
    <t>개발완료(2개동 각 7층)</t>
  </si>
  <si>
    <t>기자재리스트 개발 여부</t>
  </si>
  <si>
    <t>개발완료(370종 의료기자재, 91종 가구, 140종(734권) 도서, 19종 전기·전자제품, 7종 교육기자재)</t>
  </si>
  <si>
    <t>간호전문대학원(NIANER) 학생 선발</t>
  </si>
  <si>
    <t>간호전문대학원 지원 경쟁률</t>
  </si>
  <si>
    <t>7.2:1 지원경쟁률</t>
  </si>
  <si>
    <t>간호전문대학원 학생정원 충족비</t>
  </si>
  <si>
    <t>간호교수 초청연수 프로그램 운영</t>
  </si>
  <si>
    <t>초청연수생 교수 능력 향상도</t>
  </si>
  <si>
    <t>초청연수생 사전 성취도 평가: 45/100점</t>
  </si>
  <si>
    <t>20% 증가</t>
  </si>
  <si>
    <t>60% 교수역량 상승</t>
  </si>
  <si>
    <t>초청연수생 만족도</t>
  </si>
  <si>
    <t>80/100점 이상</t>
  </si>
  <si>
    <t>93.0/100점 연수 만족도</t>
  </si>
  <si>
    <t>초청연수생 성취도</t>
  </si>
  <si>
    <t>초청연수생 사전 성취도 평가: 43.1/100(2015)</t>
  </si>
  <si>
    <t>10% 증가</t>
  </si>
  <si>
    <t>16% 증가</t>
  </si>
  <si>
    <t>한국 간호학 박사학위자 배출</t>
  </si>
  <si>
    <t>박사연수생 학업성취도</t>
  </si>
  <si>
    <t>전학기 성적 3.0/4.3이상</t>
  </si>
  <si>
    <t>전학기 성적 3.92/4.3</t>
  </si>
  <si>
    <t>박사 연수생 사전역량평가: 44.6/100점(2014)</t>
  </si>
  <si>
    <t>43% 교수 역량 증가</t>
  </si>
  <si>
    <t>박사연수생 논문 실적</t>
  </si>
  <si>
    <t>3편</t>
  </si>
  <si>
    <t>한국 간호학 박사학위 취득자 수</t>
  </si>
  <si>
    <t>3명</t>
  </si>
  <si>
    <t>간호전문대학원(NIANER) 부속기관 운영</t>
  </si>
  <si>
    <t>부속기관 운영 매뉴얼 개발 여부 (TTC, RC, CNC)</t>
  </si>
  <si>
    <t>0(2013)</t>
  </si>
  <si>
    <t>부속기관 사업 Contents 개발 수</t>
  </si>
  <si>
    <t>Contents 개발 수: 0 (2013)</t>
  </si>
  <si>
    <t>17개 사업 개발</t>
  </si>
  <si>
    <t>TTC: 간호교수 및 프리셉터 훈련 횟수</t>
  </si>
  <si>
    <t>훈련 횟수: 3(2018)</t>
  </si>
  <si>
    <t>TTC: 온라인 교육 프로그램 개발</t>
  </si>
  <si>
    <t>온라인교육프로그램: 없음</t>
  </si>
  <si>
    <t>임상간호 9섹션, 교수법 9섹션 개발</t>
  </si>
  <si>
    <t>RC: 저널 발간 여부</t>
  </si>
  <si>
    <t>창간호 발행</t>
  </si>
  <si>
    <t>RC: IRB 승인 건수</t>
  </si>
  <si>
    <t>36건</t>
  </si>
  <si>
    <t>50건</t>
  </si>
  <si>
    <t>89건 승인</t>
  </si>
  <si>
    <t>CNC: 대사증후군 사업 등록자 수</t>
  </si>
  <si>
    <t>대사증후군 등록자 수:359명</t>
  </si>
  <si>
    <t>신규등록 100명</t>
  </si>
  <si>
    <t>629명</t>
  </si>
  <si>
    <t>CNC: 학교 보건실 시범 운영 여부</t>
  </si>
  <si>
    <t>운영</t>
  </si>
  <si>
    <t>2개교 시범운영</t>
  </si>
  <si>
    <t>간호발전세미나 개최</t>
  </si>
  <si>
    <t>간호발전세미나 개최 수</t>
  </si>
  <si>
    <t>0 (2014)</t>
  </si>
  <si>
    <t>7회</t>
  </si>
  <si>
    <t>7회 개최</t>
  </si>
  <si>
    <t>간호발전세미나 참석자 수</t>
  </si>
  <si>
    <t>210명</t>
  </si>
  <si>
    <t>280명</t>
  </si>
  <si>
    <t>간호발전세미나 참석자 만족도</t>
  </si>
  <si>
    <t>88.0/100점</t>
  </si>
  <si>
    <t>국제학술대회 개최</t>
  </si>
  <si>
    <t>국제학술대회 개최 여부</t>
  </si>
  <si>
    <t>0 (2016)</t>
  </si>
  <si>
    <t>개최</t>
  </si>
  <si>
    <t>국제학술대회 참석자 수</t>
  </si>
  <si>
    <t>방글라데시 간호교수 발표 논문</t>
  </si>
  <si>
    <t>17편 간호교수 연구발표</t>
  </si>
  <si>
    <t>간호전문대학원(NIANER) 운영</t>
  </si>
  <si>
    <t>학교운영 매뉴얼 개발 여부</t>
  </si>
  <si>
    <t>재학생 및 교직원의 학교 운영 만족도</t>
  </si>
  <si>
    <t>80/100점</t>
  </si>
  <si>
    <t>84.6/100점</t>
  </si>
  <si>
    <t>강의평가(이론 수업과 실습 평가)</t>
  </si>
  <si>
    <t>2015-00007</t>
  </si>
  <si>
    <t>수단 주혈흡충 및 소외열대질환 퇴치사업('15-'19/600만불)</t>
  </si>
  <si>
    <t>수단</t>
  </si>
  <si>
    <t>전국 주혈흡충 감염 실태조사 및 결과보고</t>
  </si>
  <si>
    <t>전국단위 실태조사 결과보고서 작성 여부</t>
  </si>
  <si>
    <t>결과보고서작성 완료</t>
  </si>
  <si>
    <t>결과보고 작성 완료</t>
  </si>
  <si>
    <t>전국단위 주혈흡충 Mapping 여부</t>
  </si>
  <si>
    <t>Mapping 완료</t>
  </si>
  <si>
    <t>백나일주 치료제 투약제 수</t>
  </si>
  <si>
    <t>500,000명</t>
  </si>
  <si>
    <t>503,191명</t>
  </si>
  <si>
    <t>NTD 관리 역량강화</t>
  </si>
  <si>
    <t>보건부 관계자 국내초청연수 실시 여부</t>
  </si>
  <si>
    <t>보건관계자 대상 국내초청연수(8명/2주)</t>
  </si>
  <si>
    <t>보건관계자 대상 국내초청연수 (8명/2주) 완료</t>
  </si>
  <si>
    <t>주혈흡충 검사실 18개 인프라 및 기자재 지원</t>
  </si>
  <si>
    <t>SUKO 센터 인프라 및 기자재 지원 여부</t>
  </si>
  <si>
    <t>SUKO 센터 인프라 및 기자재 지원 완료</t>
  </si>
  <si>
    <t>보건부 17개 州 검사실 기자재 직원 여부</t>
  </si>
  <si>
    <t>보건부 17개 州 검사실 기자재 지원 완료</t>
  </si>
  <si>
    <t>정수·위생시설 건립</t>
  </si>
  <si>
    <t>정수시설 5개 완공 여부</t>
  </si>
  <si>
    <t>정수시설 5개 완공</t>
  </si>
  <si>
    <t>위생시설 10개 완공 여부</t>
  </si>
  <si>
    <t>위생시설 10개 완공</t>
  </si>
  <si>
    <t>보건인식개선사업</t>
  </si>
  <si>
    <t>주혈흡충증 예방 보건교육 수료자 수</t>
  </si>
  <si>
    <t>학생 350,000명 주혈흡충증 예방 보건교육 수료</t>
  </si>
  <si>
    <t>학생 402,569명 주혈흡충증 예방 보건교육 수료</t>
  </si>
  <si>
    <t>보건역량강화교육 수료자 수</t>
  </si>
  <si>
    <t>교사 1,040명 보건역량강화교육 수료</t>
  </si>
  <si>
    <t>교사 802명 보건역량강화교육 수료</t>
  </si>
  <si>
    <t>2013-00015</t>
  </si>
  <si>
    <t>에티오피아 SNNPR 구라게존 식수위생환경 개선사업('13-'19/900만불)</t>
  </si>
  <si>
    <t>마을에 설치된 (신규, 보수) 식수시설</t>
  </si>
  <si>
    <t>설계안대로 신규 완성된 식수시설(관정개발, 샘물 개발, 관로 171.5km 및 흡수정 등)</t>
  </si>
  <si>
    <t>주민주도형 위생사업을 통해 설치된 위생시설</t>
  </si>
  <si>
    <t>주민주도형 위생사업을 통해 주민이 건축한 신규 위생시설(화장실, 손씻기) 개수</t>
  </si>
  <si>
    <t>노상배변근절 마을이 선포된 마을 수</t>
  </si>
  <si>
    <t>신축된 학교 화장실</t>
  </si>
  <si>
    <t>학교에 설치된 환기통이 있는 안전하게 관리되는 화장실 개수</t>
  </si>
  <si>
    <t>42개</t>
  </si>
  <si>
    <t>신규 조직되고 운영되는 식수위생관리 위원회</t>
  </si>
  <si>
    <t>실행위원회(9인) 및 총회(마을별 3~4명)가 구성되어 있는 식수위생관리위원회</t>
  </si>
  <si>
    <t>운영초기자금 및 시설관리 전문팀 필수인력이 확보된 식수위생관리 위원회 수</t>
  </si>
  <si>
    <t>2013-00014</t>
  </si>
  <si>
    <t>에티오피아 인구 및 생식보건 인식개선 캠페인 지원사업('13-'18/650만불)</t>
  </si>
  <si>
    <t>법령정보시스템 구축</t>
  </si>
  <si>
    <t>방문자 수</t>
  </si>
  <si>
    <t>방문자수: 0건</t>
  </si>
  <si>
    <t>330,783(2019.8기준)</t>
  </si>
  <si>
    <t>방문자 체류시간</t>
  </si>
  <si>
    <t>방문자 체류 시간: 0분</t>
  </si>
  <si>
    <t>7분 27초 (2019.9기준)</t>
  </si>
  <si>
    <t>기능개선 건수</t>
  </si>
  <si>
    <t>기능개선 건수: 0건</t>
  </si>
  <si>
    <t>57건 (2019.8기준)</t>
  </si>
  <si>
    <t>법령정보 DB 구축</t>
  </si>
  <si>
    <t>등록된 법령정보 건수</t>
  </si>
  <si>
    <t>등록된 법령 정보 수: 0건</t>
  </si>
  <si>
    <t>5,000건</t>
  </si>
  <si>
    <t>9,122건 (2019.8기준)</t>
  </si>
  <si>
    <t>법령 조회 건수</t>
  </si>
  <si>
    <t>법령조회 건 수: 0건</t>
  </si>
  <si>
    <t>83,765건 (2019.8기준)</t>
  </si>
  <si>
    <t>기자재 지원</t>
  </si>
  <si>
    <t>시스템 가동률</t>
  </si>
  <si>
    <t>시스템 가동률: 0%</t>
  </si>
  <si>
    <t>장애 발생건수</t>
  </si>
  <si>
    <t>장애발생 건수: 0건</t>
  </si>
  <si>
    <t>장애 저리율</t>
  </si>
  <si>
    <t>장애 처리율: 0%</t>
  </si>
  <si>
    <t>2013-00051</t>
  </si>
  <si>
    <t>우즈베키스탄 전염성 질병 관리역량강화사업 ('13-'19/600만불)</t>
  </si>
  <si>
    <t>우즈베키스탄 중장기 역학 전문가 교육과정 마스터플랜 수립</t>
  </si>
  <si>
    <t>역학전문가 교육과정생의 역량(전문지식) 개선</t>
  </si>
  <si>
    <t>역학 연구실 진단 역량강화 및 진단기자재 제공</t>
  </si>
  <si>
    <t>연구기가재 공급</t>
  </si>
  <si>
    <t>제공된 기자재를 통한 역학 통계조사 역량</t>
  </si>
  <si>
    <t>미생물·기생충 실험실 기자재 공급 및 역량강화</t>
  </si>
  <si>
    <t>기자재 공급 및 활용률</t>
  </si>
  <si>
    <t>3개 기자재 활용한 전염성질병 진단비율·건수(Maldi tof)</t>
  </si>
  <si>
    <t>3개 기자재 활용한 전염성질병 진단비율·건수(ELISA)</t>
  </si>
  <si>
    <t>3개 기자재 활용한 전염성질병 진단비율·건수(Trchinelloscope)</t>
  </si>
  <si>
    <t>750건</t>
  </si>
  <si>
    <t>포충증 감염 통제 역량강화 활동 수행</t>
  </si>
  <si>
    <t>사마르칸트 지역 내 감염자 완치비율</t>
  </si>
  <si>
    <t>시범지역 내 감염견 완치</t>
  </si>
  <si>
    <t>시범지역 내 감염병 예방 인식 개선</t>
  </si>
  <si>
    <t>2016-00004</t>
  </si>
  <si>
    <t>코트디부아르 UNFPA 여성 누공치료 및 예방 2차 사업(‘16-’19/635만불)</t>
  </si>
  <si>
    <t>누공 치료를 위한 관리 및 의료적 치료 강화</t>
  </si>
  <si>
    <t>수술을 받은 누공 환자의 수</t>
  </si>
  <si>
    <t>0(1208)</t>
  </si>
  <si>
    <t>1200(2408)</t>
  </si>
  <si>
    <t>단순 누공을 수술 할 수 있는 의사의 수</t>
  </si>
  <si>
    <t>0(98)</t>
  </si>
  <si>
    <t>30(128)</t>
  </si>
  <si>
    <t>복합 누공을 수술 할 수 있는 의사의 수</t>
  </si>
  <si>
    <t>0(3)</t>
  </si>
  <si>
    <t>28(31)</t>
  </si>
  <si>
    <t>상시 누공 치료 서비스가 가능한 보건의료 센터의 수</t>
  </si>
  <si>
    <t>0(7)</t>
  </si>
  <si>
    <t>소등증대활동 지원을 받은 누공이 치료된 여성의 수</t>
  </si>
  <si>
    <t>0(260)</t>
  </si>
  <si>
    <t>500(760)</t>
  </si>
  <si>
    <t>산과적 누공 치료와 서비스 접근 및 이용률 향상</t>
  </si>
  <si>
    <t>기초응급모자보건서비스(BEmONC) 제공이 가능한 보건의료 시설의 수</t>
  </si>
  <si>
    <t>포괄응급모자보건서비스(CEmONC) 제공이 가능한 보건의료 시설의 수</t>
  </si>
  <si>
    <t>가족계획 서비스 접근 및 이용률 향상</t>
  </si>
  <si>
    <t>3자기 피임 서비스 (먹는 약, 임플란트, 주사기능피임기구)제공이 가능한 보건의료 시설의 수</t>
  </si>
  <si>
    <t>지난 3개월 동안 3가지 피임(먹는 약, 임플란트, 주사가능피임기구) 방법을 통해 가족 계획 서비스를 제공한 의료 보건 시설의 수</t>
  </si>
  <si>
    <t>적절한 가족계획 서비스를 제공하는 마을보건요원의 비율</t>
  </si>
  <si>
    <t>Husband School에서 훈련자 중 활동하는 참여자의 비율</t>
  </si>
  <si>
    <t>모성 보건과 가족 보건에 대한 지역사회 인식 향상</t>
  </si>
  <si>
    <t>여성에게 생식 보건 서비스를 권장하는 남성의 비율</t>
  </si>
  <si>
    <t>지난 12개월 동안 파트너와 가족 계획에 대해서 의논한 가임 여성의 비율</t>
  </si>
  <si>
    <t>지난 12개월 동안 파트너와 가족 계획에 대해서 의논한 가임 남성의 비율</t>
  </si>
  <si>
    <t>산과적 누공에 관한 지식을 갖고 있는 가임 여성의 비율</t>
  </si>
  <si>
    <t>산과적 누공에 관한 지식을 갖고 있는 가임 남성의 비율</t>
  </si>
  <si>
    <t>피임방법에 대해서 지식을 가지고 있는 가임 여성의 비율</t>
  </si>
  <si>
    <t>2016-00010</t>
  </si>
  <si>
    <t>탄자니아 차니카 모자보건 서비스 개선사업('14-'19/425만불)</t>
  </si>
  <si>
    <t>차니카 모자보건 병원 설립을 위한 인프라, 필수 장비 및 기자재</t>
  </si>
  <si>
    <t>차니카 모자보건 병원 내 새 병동 구축 여부</t>
  </si>
  <si>
    <t>병상: 154개(임산부: 50, 산모: 64, 신생아: 20, 고위험 환자: 20), 병동: 행정 부서, 외래 진료부, 내원 환자 부서, 방사선부서, 약 조제실 및 운영부서, 후송부서, 신생아 부서</t>
  </si>
  <si>
    <t>병상: 140개 (임산부:52, 산모:52, 신생아:10, 고위험 환자:16), 병동: 행정부서, 외래진료부, 방사선부서, 분만실, 간호사실, 암실/x-ray실, 탈의실, 약국, 세탁실, 수술실</t>
  </si>
  <si>
    <t>구축된 대기 직원용 기숙사의 수</t>
  </si>
  <si>
    <t>직원 숙소: 12동, 식당: 1개</t>
  </si>
  <si>
    <t>직원숙소:12동, 식당:1개</t>
  </si>
  <si>
    <t>의료기자재 구축</t>
  </si>
  <si>
    <t>의료 기자재 182품목</t>
  </si>
  <si>
    <t>종합적인 모자 보건 서비스 제공 및 품질 보증 관리</t>
  </si>
  <si>
    <t>포괄적 산과교육(BEmONC 및 CEmONC) 서비스 제공 인력 비율</t>
  </si>
  <si>
    <t>산전서비스(ANC) 제공 비율</t>
  </si>
  <si>
    <t>사업 수행 1년 이후 임신 중 4번의 무료 초음파 검사 제공 가능(100%)</t>
  </si>
  <si>
    <t>산전서비스(ANC) 제공 2,160명</t>
  </si>
  <si>
    <t>자연분만 건수 증가</t>
  </si>
  <si>
    <t>자연분만 건수 5,150명(288% 증가)</t>
  </si>
  <si>
    <t>24시간 응급 산과수술 서비스 이용 환자 수</t>
  </si>
  <si>
    <t>24시간 응급 산과수술 서비스 전체 분만 6%, 매년 50% 증가</t>
  </si>
  <si>
    <t>24시간 응급 산과수술 서비스 이용 환자 수 995명(19%) 2018년 대비 89% 증가</t>
  </si>
  <si>
    <t>출산 후 7일 이내 출산 후 서비스 이용 환자 수</t>
  </si>
  <si>
    <t>출산 후 서비스 10% 증가</t>
  </si>
  <si>
    <t>출산 후 7일 이내 출산후 서비스 7,231명(2018년 대비 12% 증가)</t>
  </si>
  <si>
    <t>보건소와 지역 사회 지도자 간 연대결성 및 소통채널 활용 여부</t>
  </si>
  <si>
    <t>연대 결성 및 소통채널 활용(100%)</t>
  </si>
  <si>
    <t>소통채널 구축(100%)</t>
  </si>
  <si>
    <t>연간 정기 현장 점검 수</t>
  </si>
  <si>
    <t>12번</t>
  </si>
  <si>
    <t>4번(정부 정책에 따름)</t>
  </si>
  <si>
    <t>차니카 병원 의료 서비스 제공자에게 기술 지원 및 교육 제공</t>
  </si>
  <si>
    <t>아마나 지역 의탁병원 내 구축된 직무교육 장소의 수</t>
  </si>
  <si>
    <t>아마나 지역 의탁병원 4곳</t>
  </si>
  <si>
    <t>아마나 병원에 교육장소 설립 완료 : 4곳</t>
  </si>
  <si>
    <t>4개 분야(임상 의사, 마취사, 간호사 및 조산사, 초음파 기술자) 교육에 최종선발된 교육생 수</t>
  </si>
  <si>
    <t>의사 18명, 마취사 8명, 간호사 및 조산사 50명, 초음파 기술자 2명; 78명</t>
  </si>
  <si>
    <t>수술실 관리 인력: 7명, 마취 인력: 8명, 포괄적 산과 관리 인력(BEmONC /CEmONC): 48명, 초음파 기술자: 10명, 마취사: 1명, 산부인과 전문의: 1명,; 75명</t>
  </si>
  <si>
    <t>위탁교육 시행</t>
  </si>
  <si>
    <t>마취과 의사 1명, 수술실 간호사 3명</t>
  </si>
  <si>
    <t>산부인과 1명, 마취과 의사 1명, 수술실 간호사 3명</t>
  </si>
  <si>
    <t>실무교육 및 멘토링 매뉴얼 개발여부</t>
  </si>
  <si>
    <t>2015년 6월 말까지(Q2) 매뉴얼 개발 (100%)</t>
  </si>
  <si>
    <t>실무교육 및 멘토링 매뉴얼 개발완료(100%)</t>
  </si>
  <si>
    <t>4개 분야에서 포괄적인 산과 교육 (BEmONC, CEmONC)과 반복 워크샵</t>
  </si>
  <si>
    <t>리프레스 워크샵 2회 진행</t>
  </si>
  <si>
    <t>리프레쉬 워크샵 1회 진행</t>
  </si>
  <si>
    <t>필수 산과 초음파 기술에 대한 가이드라인 초안 작성 가능 여부</t>
  </si>
  <si>
    <t>2015년 6월 (Q2)까지 가이드라인 구축(100%)</t>
  </si>
  <si>
    <t>초음파 기술관련 가이드라인 구축(100%)</t>
  </si>
  <si>
    <t>초청연수생의 수</t>
  </si>
  <si>
    <t>7명</t>
  </si>
  <si>
    <t>후송 시스템 강화를 위한 기자재 제공</t>
  </si>
  <si>
    <t>구매한 구급차의 수</t>
  </si>
  <si>
    <t>1대</t>
  </si>
  <si>
    <t>구급차 서비스를 위해 필수의약품 및 장비 세트 구매여부</t>
  </si>
  <si>
    <t>특정 의약품 및 장비 구비 상대 유지(100%)</t>
  </si>
  <si>
    <t>구급차 및 의약품 및 장비 구비(100%)</t>
  </si>
  <si>
    <t>차니카 병원의 시범 혈액 공급 전략 수립</t>
  </si>
  <si>
    <t>혈액 공급 수요에 대한 기초선 조사 및 평가</t>
  </si>
  <si>
    <t>2015년 6월 말(Q2)까지 조사 및 평가 완료(100%)</t>
  </si>
  <si>
    <t>기초선 조사 및 평가 미완료(0%)</t>
  </si>
  <si>
    <t>차니카 병원의 매일 가용 공급 혈액의 수</t>
  </si>
  <si>
    <t>10~20개 사이</t>
  </si>
  <si>
    <t>자발적인 헌혈에 대한 대중의 인식제고 캠페인 전략 및 행동계획 도출 가능성 여부</t>
  </si>
  <si>
    <t>2016년 말까지 캠페인 전략 및 행동 계획 도출(100%)</t>
  </si>
  <si>
    <t>2013-00016</t>
  </si>
  <si>
    <t>팔레스타인 국립 약물중독 재활치료센터 설립사업('13-'19/500만불)</t>
  </si>
  <si>
    <t>약물중독 재활치료 센터 구축</t>
  </si>
  <si>
    <t>설계지침에 따른 센터완공</t>
  </si>
  <si>
    <t>재활치료센터 설립</t>
  </si>
  <si>
    <t>재활치료 센터 설립</t>
  </si>
  <si>
    <t>센터운영재원 확보</t>
  </si>
  <si>
    <t>기자재 납품</t>
  </si>
  <si>
    <t>기자재 설치 현황</t>
  </si>
  <si>
    <t>기술자문 및 연수</t>
  </si>
  <si>
    <t>표준운영절차 수립</t>
  </si>
  <si>
    <t>운영절차 개발</t>
  </si>
  <si>
    <t>모니터링 계획</t>
  </si>
  <si>
    <t>모니터링 계획 개발</t>
  </si>
  <si>
    <t>운영인력 역량강화</t>
  </si>
  <si>
    <t>연수생 만족도</t>
  </si>
  <si>
    <t>현지역량강화 프로그램 실행</t>
  </si>
  <si>
    <t>현지 역량강화 프로그램 4회 이상 실행</t>
  </si>
  <si>
    <t>2014-00008</t>
  </si>
  <si>
    <t>에콰도르 과야스주 보건의료센터 건립 및 의료인력 역량강화사업('14-'20/582만불)</t>
  </si>
  <si>
    <t>에콰도르</t>
  </si>
  <si>
    <t>지역 주민 기초보건 의료서비스 접근성 제고</t>
  </si>
  <si>
    <t>보건소 완공여부</t>
  </si>
  <si>
    <t>El Recreo II 보건소 완공</t>
  </si>
  <si>
    <t>의료센터 이용 만족도</t>
  </si>
  <si>
    <t>8/10점 이상</t>
  </si>
  <si>
    <t>종합만족도 평균 8.55점</t>
  </si>
  <si>
    <t>사업지역 주민 및 아동의 신체활동 촉진을 통한 보건인식 증진</t>
  </si>
  <si>
    <t>주당 3시간 이상 유산소 신체활동 수행하는 학급 비율</t>
  </si>
  <si>
    <t>17%(2012)</t>
  </si>
  <si>
    <t>50% 이상</t>
  </si>
  <si>
    <t>보건소의 성인 및 노인 대상 건강증진 활동 및 물리치료 횟수</t>
  </si>
  <si>
    <t>월 150건 이상</t>
  </si>
  <si>
    <t>월평균 600건(누적 1,926건)</t>
  </si>
  <si>
    <t>보건의료서비스 인력 역량 강화</t>
  </si>
  <si>
    <t>가족계획 및 모자보건 역량강화 교육 프로그램 운영</t>
  </si>
  <si>
    <t>El Recreo II 의료인력 35명 5회 교육완료 (모성사망, 임신중 요로감염, 고위험임신, 임신중 당뇨, 전통분만)</t>
  </si>
  <si>
    <t>2013-00009</t>
  </si>
  <si>
    <t>엘살바도르 한-엘 의료센터 건립사업('13-'20/355만불)</t>
  </si>
  <si>
    <t>엘살바도르</t>
  </si>
  <si>
    <t>한-엘 의료센터 구출</t>
  </si>
  <si>
    <t>의료센터 공정율</t>
  </si>
  <si>
    <t>한-엘 의료센터 보건서 완공</t>
  </si>
  <si>
    <t>한-엘 의료센터 공정완료</t>
  </si>
  <si>
    <t>한-엘 의료센터 기자재 구축</t>
  </si>
  <si>
    <t>계획대비 기자재 공급율</t>
  </si>
  <si>
    <t>기자재 공급완료</t>
  </si>
  <si>
    <t>전자의무기록 시스템 구축</t>
  </si>
  <si>
    <t>전자의무기록 시스템 구축여부</t>
  </si>
  <si>
    <t>전자의무기록 시스템구축완료</t>
  </si>
  <si>
    <t>현지보건의료인력 워크숍 실시</t>
  </si>
  <si>
    <t>보건의료 인력 워크숍 수료율</t>
  </si>
  <si>
    <t>1차(2015) 35명, 2차(2017) 70명 수료</t>
  </si>
  <si>
    <t>1차(2015) 35명/35명 수료, 2차(2017) 68명/70명 수료</t>
  </si>
  <si>
    <t>2013-00001</t>
  </si>
  <si>
    <t>캄보디아 국립소아병원 기능개선사업('13-'18/728만불)</t>
  </si>
  <si>
    <t>국립소아병원 전원시스템 구축</t>
  </si>
  <si>
    <t>전원 문의 시스템 구축율</t>
  </si>
  <si>
    <t>구축완료</t>
  </si>
  <si>
    <t>신생아 집중치료실 신축</t>
  </si>
  <si>
    <t>신생아 집중치료실 병상 증가</t>
  </si>
  <si>
    <t>12병상</t>
  </si>
  <si>
    <t>20병상</t>
  </si>
  <si>
    <t>신생아 집중치료실 의료진 역량강화</t>
  </si>
  <si>
    <t>신생아 집중치료실 자체교육 프로그램 수행율</t>
  </si>
  <si>
    <t>2회</t>
  </si>
  <si>
    <t>신생아 집중치료실 감염 관리 시스템 구축</t>
  </si>
  <si>
    <t>손씻기 수행율 모니터링</t>
  </si>
  <si>
    <t>국립소아병원 환자 대응 매뉴얼 개선</t>
  </si>
  <si>
    <t>환자 만족도 증가율</t>
  </si>
  <si>
    <t>국립소아병원 병원통계 데이터 입력 시스템 구축</t>
  </si>
  <si>
    <t>통계자료 입력시스템 구축율</t>
  </si>
  <si>
    <t>국립소아병원 의료기자재 리스트 구축 및 이용 향상</t>
  </si>
  <si>
    <t>의료기자재 고장율 감소</t>
  </si>
  <si>
    <t>2013-00008</t>
  </si>
  <si>
    <t>파라과이 산빠블로 모자병원 역량강화사업('13-'20/847만불)</t>
  </si>
  <si>
    <t>파라과이</t>
  </si>
  <si>
    <t>센트럴주 주민들의 양질의 보건의료서비스에 대한 접근성 향상</t>
  </si>
  <si>
    <t>초진외래환자 수</t>
  </si>
  <si>
    <t>산빠블로 병원 진료 역량강화 및 환경개선</t>
  </si>
  <si>
    <t>현지/초청연수를 수료한 연수생의 지식(Knowledge), 태도(Attitude)변화</t>
  </si>
  <si>
    <t>외래환자만족도: 3.51</t>
  </si>
  <si>
    <t>현지연수교육 만족도: 3.63 (2020), 현지교육에 따른 업무기술 향상: 3.61 (2020), 초청교육 만족도: 4.71 (2020), 외래환자만족도: 3.8</t>
  </si>
  <si>
    <t>환자 만족도</t>
  </si>
  <si>
    <t>입원환자 만족도: 3.62</t>
  </si>
  <si>
    <t>입원환자 만족도: 3.87, 환자의 재방문 의사: 3.97 (2020)</t>
  </si>
  <si>
    <t>2013-00005</t>
  </si>
  <si>
    <t>페루 찬차마요 보건의료 역량강화사업('13-'18/279만불)</t>
  </si>
  <si>
    <t>페루</t>
  </si>
  <si>
    <t>찬차마요 유리나키 모자보건소</t>
  </si>
  <si>
    <t>모자보건소 구축</t>
  </si>
  <si>
    <t>유리나키 보건소 완공</t>
  </si>
  <si>
    <t>의료기자재 구축(X-ray, 초음파, 임상병리 기자재)</t>
  </si>
  <si>
    <t>유리나키: 0명 피차나키: 0명</t>
  </si>
  <si>
    <t>기자재 구축 완료</t>
  </si>
  <si>
    <t>기자재 구축 완료(38종 85점)</t>
  </si>
  <si>
    <t>기자재 활용률</t>
  </si>
  <si>
    <t>보건의료 인력 대상 교육 프로그램</t>
  </si>
  <si>
    <t>(유리나키, 피차나키) 의료인력 역량강화 프로그램 이행여부 및 참석자 수</t>
  </si>
  <si>
    <t>유리나키: 2회이상/20명이상, 피차나키 4회/140명</t>
  </si>
  <si>
    <t>유리나키: 8회/129명, 피차나키: 2회이상/469명</t>
  </si>
  <si>
    <t>의료기관 내 매뉴얼 유무(피차나키-감염성 질환 관리, 유리나키-보건소 운영)</t>
  </si>
  <si>
    <t>유리나키:모자보건 매뉴얼 2종이상, 피차나키: 감염성질환 매뉴얼 1종</t>
  </si>
  <si>
    <t>유리나키: 팜플렛 6종/ 매뉴얼 1종, 피차나키: 1종</t>
  </si>
  <si>
    <t>학교보건 프로그램(건강검진 및 응급치료 서비스)</t>
  </si>
  <si>
    <t>학교보건프로그램(Salud Escolar)이행 학교 수</t>
  </si>
  <si>
    <t>해당 학교 응급 치료 물품(first-aid kit)을 구축 여부</t>
  </si>
  <si>
    <t>해당 학교 매년 건강검진 수행 여부</t>
  </si>
  <si>
    <t>유리나키 보건소 이용 개선도 40% 증가</t>
  </si>
  <si>
    <t>6개 수행</t>
  </si>
  <si>
    <t>학교보건프로그램 참석한 학생수</t>
  </si>
  <si>
    <t>유리나키 자연 분만건수</t>
  </si>
  <si>
    <t>증가</t>
  </si>
  <si>
    <t>약 7,000명</t>
  </si>
  <si>
    <t>2013-00003</t>
  </si>
  <si>
    <t>필리핀 일로일로주 지역보건 역량강화사업('13-'17/700만불)</t>
  </si>
  <si>
    <t>모성 사망비</t>
  </si>
  <si>
    <t>2012년 신생아 10만 명 당 39명 사망에서 -&gt; 2017년 30명으로 감소</t>
  </si>
  <si>
    <t>2016년 기준 모성사망비 17명, 2017년 기준 0명</t>
  </si>
  <si>
    <t>신생아 사망률</t>
  </si>
  <si>
    <t>2012년 신생아 1,000명 당 7.53명 사망에서 -&gt; 2017년 5.8명으로 감소</t>
  </si>
  <si>
    <t>2017년 기준 신생아 사망률 3.2명</t>
  </si>
  <si>
    <t>시설 분만율</t>
  </si>
  <si>
    <t>2013년 76.9%에서 -&gt; 2017년 84.6%로 증가</t>
  </si>
  <si>
    <t>2017년 기준 시설분만율 91.3%</t>
  </si>
  <si>
    <t>숙련된 의료인력에 의한 분만율</t>
  </si>
  <si>
    <t>PDM에 없음</t>
  </si>
  <si>
    <t>사업 이전 89.9%에서 사업이후 94.4% 증가</t>
  </si>
  <si>
    <t>산전 관리율</t>
  </si>
  <si>
    <t>2013년 52.8%에서 -&gt; 2017년 67%로 증가</t>
  </si>
  <si>
    <t>2016년 기준 산전 관리율 51%, 2017년 기준 산전 관리율 48%</t>
  </si>
  <si>
    <t>산후 관리율</t>
  </si>
  <si>
    <t>2013년 61.5%에서 -&gt; 2017년 70.7%로 증가</t>
  </si>
  <si>
    <t>2016년 산후 관리율 54%, 2017년 산후 관리율 49%</t>
  </si>
  <si>
    <t>2013-00006</t>
  </si>
  <si>
    <t>페루 파차쿠텍 보건의료 역량강화사업('13-'20/347만불)</t>
  </si>
  <si>
    <t>1-4 등급 보건소 증개축</t>
  </si>
  <si>
    <t>총 2,439.89㎡ 증개축(신축 2,281.89㎡, 개축 158㎡)</t>
  </si>
  <si>
    <t>100%(총 2,439.89㎡ 증개축, 신축 2,281.89㎡, 개축 158㎡)</t>
  </si>
  <si>
    <t>중간선 대비 증가율 100% 건축</t>
  </si>
  <si>
    <t>1-4 등급 보건소 인증</t>
  </si>
  <si>
    <t>1-4 등급 보건소 의료장비 확충 및 교체</t>
  </si>
  <si>
    <t>주요 진단 및 검사장비(기존 보건센터에서 사용중이던 721점 의료기기, 기구 및 가구 중 400품목 재사용, 1,767종 신규구매 (개원시 까지))</t>
  </si>
  <si>
    <t>100% (1,767)</t>
  </si>
  <si>
    <t>1,062점 배치</t>
  </si>
  <si>
    <t>보건소 의료인력 확충</t>
  </si>
  <si>
    <t>보건소 인력 증원(현 112명(2017년) 근무, (144명 근무(2015년 74명 + 신규 70명/개원시 까지))</t>
  </si>
  <si>
    <t>112명</t>
  </si>
  <si>
    <t>144명 근무</t>
  </si>
  <si>
    <t>161명 근무</t>
  </si>
  <si>
    <t>2016-00013</t>
  </si>
  <si>
    <t>동티모르 WFP 모자보건 영양개선사업('15-'17/360만불)</t>
  </si>
  <si>
    <t>동티모르</t>
  </si>
  <si>
    <t>보건부 TSFP M&amp;E 시스템 구축</t>
  </si>
  <si>
    <t>TSFP 모니터링 툴 개발</t>
  </si>
  <si>
    <t>모니터링 툴 개발</t>
  </si>
  <si>
    <t>등록카드, 월별 경과보고서 양식 등 툴 개발</t>
  </si>
  <si>
    <t>M&amp;E 트레이닝을 받은 보건부, DHS 직원(DPHO) 및 CHC 관리자</t>
  </si>
  <si>
    <t>연 1회 훈련</t>
  </si>
  <si>
    <t>3회 MAM 관리 훈련, 2회 SNIP/BCC 훈련, 4회 재교육</t>
  </si>
  <si>
    <t>TSFP 프로그램 추적을 위한 개선된 데이터베이스</t>
  </si>
  <si>
    <t>데이터베이스 개발 완료</t>
  </si>
  <si>
    <t>국가 및 district에 데이터베이스 배포</t>
  </si>
  <si>
    <t>보건부 직원에 의해 보건시설 수준에서 영양보충식과 영유아식이지침이 효과적으로 전달됨</t>
  </si>
  <si>
    <t>WFP가 지원하는 영양 지침에 노출된 남녀수혜자 비율</t>
  </si>
  <si>
    <t>13,200명</t>
  </si>
  <si>
    <t>완료된 사회화 활동 횟수</t>
  </si>
  <si>
    <t>3회 교육 통해 사회화</t>
  </si>
  <si>
    <t>MAM 관리에 대한 교육 제공 횟수</t>
  </si>
  <si>
    <t>3회 교육</t>
  </si>
  <si>
    <t>식품 안전 및 활용에 대한 개발된 지침 자료 수</t>
  </si>
  <si>
    <t>1 매뉴얼 개발</t>
  </si>
  <si>
    <t>실시한 요리 시연 수</t>
  </si>
  <si>
    <t>92회</t>
  </si>
  <si>
    <t>보충식이 충분한 양과 양질의 상태로 대상 임신·수유부와 5세 미만 아동에게 전달되며, 영양 교육이 제공</t>
  </si>
  <si>
    <t>프로그램 커버리지: 프로그램에 참여하는 대상 인구의 비율</t>
  </si>
  <si>
    <t>35~70%</t>
  </si>
  <si>
    <t>계획된 수혜자 대비 실제 수혜자 비율</t>
  </si>
  <si>
    <t>&gt;80%</t>
  </si>
  <si>
    <t>43% for CU5, 154% for PLW</t>
  </si>
  <si>
    <t>계획된 제공량(MT)대비 실제 제공량 비율</t>
  </si>
  <si>
    <t>85% CU5, 98% for PLW</t>
  </si>
  <si>
    <t>영양교육이 대상 지역 내 대상 지역사회에 NGO 의해 제공됨</t>
  </si>
  <si>
    <t>영양 메시지에 노출된 대상 지역(district) 내 커뮤니티(suco) 비율</t>
  </si>
  <si>
    <t>96 sucos (46.6%)</t>
  </si>
  <si>
    <t>설립된 커뮤니티 지원 그룹 수</t>
  </si>
  <si>
    <t>206(including 70 Mother support group)</t>
  </si>
  <si>
    <t>2013-00010</t>
  </si>
  <si>
    <t>라오스 통합모자보건 및 소아과 의료인력 교육사업('13-'18/950만불)</t>
  </si>
  <si>
    <t>군립병원 및 보건소 인력 지역보건서비스 관리 능력 향상</t>
  </si>
  <si>
    <t>가족계획 및 통합소아질병관리 (FP&amp;IMCI) 교육 이수자</t>
  </si>
  <si>
    <t>우돔싸이: 240명, 루앙프라방: 300명</t>
  </si>
  <si>
    <t>우돔싸이: 270명, 루앙프라방: 395명</t>
  </si>
  <si>
    <t>모자보건 통계데이터 관리 능력 향상</t>
  </si>
  <si>
    <t>사업관리교육 참석자</t>
  </si>
  <si>
    <t>우돔싸이: 48명, 루앙프라방: 60명</t>
  </si>
  <si>
    <t>우돔싸이: 126명, 루앙프라방: 165명</t>
  </si>
  <si>
    <t>HMIS(DHIS2) 교육 이수자</t>
  </si>
  <si>
    <t>우돔싸이: 51명, 루앙프라방: 72명</t>
  </si>
  <si>
    <t>우돔싸이: 169명, 루앙프라방: 91명</t>
  </si>
  <si>
    <t>신규 조산사 양성</t>
  </si>
  <si>
    <t>신규 조산사 과정 이수자</t>
  </si>
  <si>
    <t>우돔싸이: 22명, 루앙프라방: 11명</t>
  </si>
  <si>
    <t>우돔싸이: 20명, 루앙프라방: 17명</t>
  </si>
  <si>
    <t>마을단위 모자보건사업 담당입력 역량강화</t>
  </si>
  <si>
    <t>기존 조산인력 보수교육 이수자</t>
  </si>
  <si>
    <t>우돔싸이: 24명, 루앙프라방: 21명</t>
  </si>
  <si>
    <t>우돔싸이: 12명, 루앙프라방: 8명</t>
  </si>
  <si>
    <t>마을보건요원 및 마을모자보건위원회 교육 이수자</t>
  </si>
  <si>
    <t>우돔싸이: 840명, 루앙프라방: 975명</t>
  </si>
  <si>
    <t>우돔싸이: 1,334명, 루앙프라방: 1,264명</t>
  </si>
  <si>
    <t>지역모자보건서비스 제공 횟수 향상</t>
  </si>
  <si>
    <t>오지마을 이동검진 이용자 수</t>
  </si>
  <si>
    <t>우돔싸이: 90,920명, 루앙프라방: 55,722명</t>
  </si>
  <si>
    <t>무료모자보건서비스 수혜자 수</t>
  </si>
  <si>
    <t>우돔싸이: , 루앙프라방: 9,459명</t>
  </si>
  <si>
    <t>건강의 날 캠페인 이용자 수</t>
  </si>
  <si>
    <t>우돔싸이: 10,304명, 루앙프라방: 34,326명</t>
  </si>
  <si>
    <t>필수 기자재 및 백신냉장고, 필수약품 구비</t>
  </si>
  <si>
    <t>백신냉장고 관리교육 이수자</t>
  </si>
  <si>
    <t>RFP 상 교육내용 미포함</t>
  </si>
  <si>
    <t>우돔싸이: 59명, 루앙프라방: 155명</t>
  </si>
  <si>
    <t>군립병원 및 보건소 필수기자재 구비</t>
  </si>
  <si>
    <t>모자보건센터: RFP상 센터 신축 후 기자재 지원에 대한 내용 없음, 보건소: 19종, 군립병원: 29종</t>
  </si>
  <si>
    <t>모자보건센터: 총 26종 420점, 보건소: 19종 786점, 군립병원: 27종 369점</t>
  </si>
  <si>
    <t>군립병원 및 보건소 필수약품 구비</t>
  </si>
  <si>
    <t>우돔싸이: 133여종 약품지원, 루앙프라방: 145여종 약품지원</t>
  </si>
  <si>
    <t>소아과 라오어 교과서 출판</t>
  </si>
  <si>
    <t>소아과 라오어 교과서 발간</t>
  </si>
  <si>
    <t>300부</t>
  </si>
  <si>
    <t>한국교과서 번역본 500부(추가 200부 포함) 발간완료</t>
  </si>
  <si>
    <t>라오스 소아과 의료인력 임상지식 향상</t>
  </si>
  <si>
    <t>소아과 전공의 워크숍 이수자</t>
  </si>
  <si>
    <t>640명</t>
  </si>
  <si>
    <t>716명</t>
  </si>
  <si>
    <t>소아과 전문의 임상연수 이수자</t>
  </si>
  <si>
    <t>38명</t>
  </si>
  <si>
    <t>296명</t>
  </si>
  <si>
    <t>소아과 국내학술대회 개최 횟수</t>
  </si>
  <si>
    <t>소아과 해외학술대회 참가자</t>
  </si>
  <si>
    <t>뎅기열 및 사망사례 워크숍 이수자</t>
  </si>
  <si>
    <t>158명(추가사업)</t>
  </si>
  <si>
    <t>소아과 교육훈련센터 설립</t>
  </si>
  <si>
    <t>소아과 교육훈련센터 설립 및 기자재 구입</t>
  </si>
  <si>
    <t>교육훈련센터설립</t>
  </si>
  <si>
    <t>1) 교육훈련센터 설립 2) 기자재 총 63종 898점</t>
  </si>
  <si>
    <t>라오스 국립아동병원 의료서비스 질 개선</t>
  </si>
  <si>
    <t>아동병원 직원교육 개최 횟수</t>
  </si>
  <si>
    <t>120회</t>
  </si>
  <si>
    <t>129회</t>
  </si>
  <si>
    <t>아동병원 환자만족도</t>
  </si>
  <si>
    <t>외래: 76.56, 응급: 75.79, 입원: 75.32</t>
  </si>
  <si>
    <t>외래: 80.68, 응급: 73.31, 입원: 81.50</t>
  </si>
  <si>
    <t>아동병원 직원만족도</t>
  </si>
  <si>
    <t>아동병원 의료서비스 질 평가 점수(5점 척도)</t>
  </si>
  <si>
    <t>2017-51502</t>
  </si>
  <si>
    <t>(분쟁취약) 시리아 전쟁 피해 여성을 위한 보건 및 생활 개선 프로그램(2017-2019/200만불)</t>
  </si>
  <si>
    <t>시리아</t>
  </si>
  <si>
    <t>시리아 내전으로 인한 취약 여성의 성폭력 예방 및 생계 개선을 통해 강화된 역량</t>
  </si>
  <si>
    <t>WGSS(Women and Girls Safe Space) 건립, 모바일팀·생식보건 클리닉, 모바일 클리닉을 통한 생식보건서비스 제공</t>
  </si>
  <si>
    <t>성폭행 예방 및 대응하는 WGSS 모바일팀 수</t>
  </si>
  <si>
    <t>1개 WGSS, 6개 모바일팀 설치</t>
  </si>
  <si>
    <t>3개 WGSS, 6개 모바일팀 설치</t>
  </si>
  <si>
    <t>생식보건클리닉, 모바일 클리닉, 모바일 팀</t>
  </si>
  <si>
    <t>총 9개(1개 RH 클리닉, 1개 모바일 클리닉, 6개 모바일팀, 1개 RH 모바일팀 설치)</t>
  </si>
  <si>
    <t>Aleppo(6개 모바일 팀, 2개 RH 클리닉) Hama(2개 RH 클리닉, 2개 모바일팀) Latakia(2개 RH 클리닉, 1개 모바일클리닉) 설치</t>
  </si>
  <si>
    <t>이동식 산모클리닉(maternitainers) 구축 및 피임기구 구매·제공</t>
  </si>
  <si>
    <t>3개 산모클리닉 구축</t>
  </si>
  <si>
    <t>2개 산모클리닉 구축</t>
  </si>
  <si>
    <t>모니터링 및 평가</t>
  </si>
  <si>
    <t>심리사회적 서비스를 받는 여성과 소녀의 수 (n)</t>
  </si>
  <si>
    <t>모바일팀에 의해 생식보건서비스를 받는 여성의 수 (n)</t>
  </si>
  <si>
    <t>생식보건클리닉의 서비스를 받는 여성의 수 (n)</t>
  </si>
  <si>
    <t>교육 및 사업 홍보 자료 제작</t>
  </si>
  <si>
    <t>비디오클립 제작 및 사업활동 관련 포스터 제작</t>
  </si>
  <si>
    <t>3개 비디오, 3,000 포스터</t>
  </si>
  <si>
    <t>3개 비디오, 플래시 메모리 1,200개 구입</t>
  </si>
  <si>
    <t>생식보건 원칙 교육훈련 실시</t>
  </si>
  <si>
    <t>생식보건원칙 교육훈련 참가자 수</t>
  </si>
  <si>
    <t>여성과 여성가장들의 동등한 고용 접근 및 소득 창출 기회 증대</t>
  </si>
  <si>
    <t>가내 생산키트(채소, 가금류) 조달 및 배포</t>
  </si>
  <si>
    <t>기초선 및 종료선 조사</t>
  </si>
  <si>
    <t>수혜자 대상 생산 및 판매 교육 훈련 실시</t>
  </si>
  <si>
    <t>생산 및 마케팅 도구 조달 및 배포</t>
  </si>
  <si>
    <t>2016-03343</t>
  </si>
  <si>
    <t>(국제부담금) IVI 모잠비크 콜레라 백신접종 사업('17-'19/300만불)</t>
  </si>
  <si>
    <t>고위험 지역 콜레라 면역력 향상</t>
  </si>
  <si>
    <t>예방접종자 수</t>
  </si>
  <si>
    <t>162,000명(180,000명의 90% 이상)</t>
  </si>
  <si>
    <t>194,325명</t>
  </si>
  <si>
    <t>콜레라 백신 비용효과분석 결과 도출</t>
  </si>
  <si>
    <t>논문 준비중</t>
  </si>
  <si>
    <t>지역사회 위생수준 향상</t>
  </si>
  <si>
    <t>위생행동 변화가 일어난 주민 수</t>
  </si>
  <si>
    <t>144,000명(180,000명의 80% 이상)</t>
  </si>
  <si>
    <t>264,572명</t>
  </si>
  <si>
    <t>위생교육을 받은 인력</t>
  </si>
  <si>
    <t>지역보건인력 31명, 교사 33명, 지역리더 11명</t>
  </si>
  <si>
    <t>콜레라 및 기타 설사질환 감시 및 보고체계 구축</t>
  </si>
  <si>
    <t>콜레라 및 기타 설사질환 감시 관련 교육을 받은 사람 수</t>
  </si>
  <si>
    <t>143명</t>
  </si>
  <si>
    <t>감시데이터 분석을 통한 콜레라 백신 효과분석</t>
  </si>
  <si>
    <t>콜레라 및 기타 설사질환 진단역량 향상</t>
  </si>
  <si>
    <t>보고된 환자 중 진단된 환자 수</t>
  </si>
  <si>
    <t>249명</t>
  </si>
  <si>
    <t>2016-00207</t>
  </si>
  <si>
    <t>캄보디아 KOICA-GHSA 로드맵 수립 및 3대 행동계획 이행지원 사업('17-'21/300만불)</t>
  </si>
  <si>
    <t>(단위사업 1) 콜드체인 개선</t>
  </si>
  <si>
    <t>30일 전자 온도 모니터링 장치가 장착된 냉장고의 수</t>
  </si>
  <si>
    <t>30일 온도 모니터링 장치 교육을 받은 콜드체인 담당자 수</t>
  </si>
  <si>
    <t>냉장고/냉동고 관리 교육을 받은 콜드체인 담당자 수</t>
  </si>
  <si>
    <t>공급망 관리를 위한 SOP에 대해 교육을 받은 콜드체인 담당자의 수</t>
  </si>
  <si>
    <t>교체된 콜드체인 장비의 수</t>
  </si>
  <si>
    <t>태양열 직접 구동 냉장고가 설치된 보건소(health center) 및 보건지소(health post) 수</t>
  </si>
  <si>
    <t>전압 안정기가 작동하는 냉장고의 수</t>
  </si>
  <si>
    <t>(단위사업 2) 취약계층의 예방접종률 개선</t>
  </si>
  <si>
    <t>각 지역에서 DPT-HepB-Hib 3 백신을 접종한 1세 미만 영유아의 수</t>
  </si>
  <si>
    <t>예방접종에 대한 어머니 교육(어린이 예방접종 일정 숙지)에 참여한 어머니의 수</t>
  </si>
  <si>
    <t>계획된 아웃리치를 수행한 지역(spot)의 수</t>
  </si>
  <si>
    <t>아웃리치 봉사활동을 위해 오토바이를 수령받은 보건시설의 수</t>
  </si>
  <si>
    <t>접근이 어려운 지역에서 수행된 신속한 적용 범위 평가 (rapid coverage assessment) 수</t>
  </si>
  <si>
    <t>(단위사업 3) 원헬스 기반 직전훈련</t>
  </si>
  <si>
    <t>인력 분석(work force analysis) 및 실행 계획(implementation)의 수</t>
  </si>
  <si>
    <t>평가된 기관 수</t>
  </si>
  <si>
    <t>커리큘럼을 검토한 학위 프로그램 수/One Health를 포함하도록 수정된 커리큘럼 수</t>
  </si>
  <si>
    <t>이해관계자 회의 수</t>
  </si>
  <si>
    <t>지역/국제 교육/워크숍/컨퍼런스에 참여한 참가자 수</t>
  </si>
  <si>
    <t>장기 교육에 참여한 교직원 수</t>
  </si>
  <si>
    <t>교원/국가강사/예비전문가 대상 교육 횟수(분기별 1회)</t>
  </si>
  <si>
    <t>One Health 인식 제고를 위해 개최된 학생 행사 횟수(기관 당 1회)</t>
  </si>
  <si>
    <t>현지 사용을 위해 크메르어로 발행된 One Health 관련 자료(materials) 수</t>
  </si>
  <si>
    <t>(단위사업 4) 국가 원헬스 인력 양성 계획 지원</t>
  </si>
  <si>
    <t>국가 One Health 인력 교육 격차 분석 공동 개발 및 승인 수</t>
  </si>
  <si>
    <t>One Health 역량 향상을 위해 지원되는 교육 수</t>
  </si>
  <si>
    <t>(단위사업 5) 공공보건관리자 교육</t>
  </si>
  <si>
    <t>훈련 프로그램을 감독하고 시행하기 위한 위원회/Task Force Team의 수</t>
  </si>
  <si>
    <t>코스 커리큘럼 및 멘토링 계획 개발을 위한 회의 및 워크숍 횟수</t>
  </si>
  <si>
    <t>ToT 수</t>
  </si>
  <si>
    <t>훈련된 트레이너의 수</t>
  </si>
  <si>
    <t>첫 번째 코호트에 대해 완료된 모듈 수</t>
  </si>
  <si>
    <t>교육에 참가한 연수생 수</t>
  </si>
  <si>
    <t>CDC 직원이 일상 업무로 수행하는 활동</t>
  </si>
  <si>
    <t>routine</t>
  </si>
  <si>
    <t>(단위사업 6) 역학조사관 양성 교육</t>
  </si>
  <si>
    <t>AET 기초과정(Foundation Course) 졸업생들이 받은 노트북 수</t>
  </si>
  <si>
    <t>AET 기초과정을 성공적으로 이수한 졸업생의 수</t>
  </si>
  <si>
    <t>AET 입문과정(Introductory Course)을 성공적으로 이수한 졸업생의 수</t>
  </si>
  <si>
    <t>TEPHINET 컨퍼런스에 제출된 기초 과정의 AET 초록 수</t>
  </si>
  <si>
    <t>(단위사업 7) 역학조사 및 실험연구 통합교육</t>
  </si>
  <si>
    <t>생성된 조정 위원회(Coordinating Committee) 수</t>
  </si>
  <si>
    <t>위원회에서 주최한 회의 수</t>
  </si>
  <si>
    <t>리프레셔(refresher) TOT 제공 횟수</t>
  </si>
  <si>
    <t>훈련된 트레이너 수</t>
  </si>
  <si>
    <t>교육 실시 횟수</t>
  </si>
  <si>
    <t>교육을 받은 참가자 수</t>
  </si>
  <si>
    <t>Epi-lab 교육을 받는 지역(province)의 수</t>
  </si>
  <si>
    <t>CDC 직원의 활동</t>
  </si>
  <si>
    <t>train 100 participants</t>
  </si>
  <si>
    <t>train participants</t>
  </si>
  <si>
    <t>(단위사업 8) 실험실 품질관리시스템</t>
  </si>
  <si>
    <t>23개 참여 실험실의 연간 현장 방문 횟수</t>
  </si>
  <si>
    <t>참여 실험실 직원의 연간 워크숍 수</t>
  </si>
  <si>
    <t>연간 워크숍 횟수</t>
  </si>
  <si>
    <t>각 실험실에 대한 기준 평가 수</t>
  </si>
  <si>
    <t>후속 평가 수행 횟수</t>
  </si>
  <si>
    <t>NPHL 지원을 위해 고용된 LQMS 프로젝트 관리자 수</t>
  </si>
  <si>
    <t>(단위사업 9) 실험실 정보시스템</t>
  </si>
  <si>
    <t>실험실에서 LIS를 설정하는 데 필요한 하드웨어 세트 수</t>
  </si>
  <si>
    <t>LIS 운영에 필요한 하드웨어를 갖춘 연구실 수</t>
  </si>
  <si>
    <t>LIS 운용 교육을 받은 연구실 직원 수</t>
  </si>
  <si>
    <t>AMR 감시를 위해 CamLIS에 저장된 실험실 데이터를 사용할 수 있는 마이크로 실험실 수</t>
  </si>
  <si>
    <t>meeting, supervision</t>
  </si>
  <si>
    <t>(단위사업 10) 국립혈액 지원센터 지원</t>
  </si>
  <si>
    <t>혈액안전기준 및 재교육 횟수</t>
  </si>
  <si>
    <t>멘토링 방문 횟수</t>
  </si>
  <si>
    <t>EQAS 제공자로부터 패널을 받고 EQA를 수행하고 패널을 반환하는 혈액 은행 센터의 수</t>
  </si>
  <si>
    <t>채혈 캠페인 횟수</t>
  </si>
  <si>
    <t>자체 평가 및 시정 조치가 완료된 혈액 은행 시설 수</t>
  </si>
  <si>
    <t>(단위사엄 11) 향균내성 대응 지원</t>
  </si>
  <si>
    <t>최종 AMR 감시 SOP 수</t>
  </si>
  <si>
    <t>(단위사업 11) 향균내성 대응 지원</t>
  </si>
  <si>
    <t>SOP를 구현하는 AMR 센티넬 감시 사이트의 수</t>
  </si>
  <si>
    <t>연 2회 검토 회의 횟수</t>
  </si>
  <si>
    <t>연 2회 멘토링 현장 방문 횟수</t>
  </si>
  <si>
    <t>AMR 병원 위원회 수</t>
  </si>
  <si>
    <t>2017-51492</t>
  </si>
  <si>
    <t>(분쟁취약) WHO 키리바시 및 투발루 지역사회 차원의 기후복원력 있는 보건시스템 구축 사업(2017-2021/200만불)</t>
  </si>
  <si>
    <t>키리바시</t>
  </si>
  <si>
    <t>보건시설 기후변화 복원력 측정 및 보건의료서비스 전달 현황 조사</t>
  </si>
  <si>
    <t>HeRAM 조사 완료 보건시설 수</t>
  </si>
  <si>
    <t>119개 (키리바시 107, 투발루 12)</t>
  </si>
  <si>
    <t>29개 (키리바시 16, 투발루 13)</t>
  </si>
  <si>
    <t>조사 결과 보고서 발간 수</t>
  </si>
  <si>
    <t>2개 (2018: 1; 2019: 1)</t>
  </si>
  <si>
    <t>의료기자재 및 의약품 지원</t>
  </si>
  <si>
    <t>의료 기자재와 의약품 지원받은 보건시설 수</t>
  </si>
  <si>
    <t>코로나 19 지원</t>
  </si>
  <si>
    <t>보건인력 교육</t>
  </si>
  <si>
    <t>역량이 강화된 인력 비율</t>
  </si>
  <si>
    <t>98 명(키리바시 80, 투발루 18) (사후 테스트 실시하여 보건인력 및 EHOs의 최소 80%가 점수 향상)</t>
  </si>
  <si>
    <t>82명 (키리바시 67, 투발루 15)</t>
  </si>
  <si>
    <t>환경보건관리자(EHOs) 교육</t>
  </si>
  <si>
    <t>36 명 (키리바시 21, 투발루 15)</t>
  </si>
  <si>
    <t>기후복원력 온라인 교육과정 개발</t>
  </si>
  <si>
    <t>온라인 교육과정 개발 수</t>
  </si>
  <si>
    <t>마을 필수 장비 제공</t>
  </si>
  <si>
    <t>수질검사를 실시한 식수탱크 비율</t>
  </si>
  <si>
    <t>키리바시: 83%, 투발루: 98%</t>
  </si>
  <si>
    <t>키리바시 및 투발루 대상 지역의 95% 수질검사 실시</t>
  </si>
  <si>
    <t>마을 내 식수안전계획팀 구성</t>
  </si>
  <si>
    <t>활성화된 식수안전계획팀을 보유한 마을 수</t>
  </si>
  <si>
    <t>20개 (키리바시 15, 투발루 5)</t>
  </si>
  <si>
    <t>6개 (키리바시 5, 투발루 1)</t>
  </si>
  <si>
    <t>자연재해 및 보건응급사항 대비를 위한 지역사회 보건의료인력(CHWs) 교육</t>
  </si>
  <si>
    <t>자연재해 및 보건응급사항에 대한 역량이 강화된 지역사회 보건의료인력 비율</t>
  </si>
  <si>
    <t>사후 테스트 실시하여 CHWs의 최소 80%가 점수 향상</t>
  </si>
  <si>
    <t>투발루 적십자와의 협업을 통한 투발루 지역사회 역량 강화 및 싸이클로 피해복구 지원</t>
  </si>
  <si>
    <t>비상사태 대비 계획 수립을 위한 기술 자문</t>
  </si>
  <si>
    <t>기술 자문 시행 횟수</t>
  </si>
  <si>
    <t>키리바시 1, 투발루 1</t>
  </si>
  <si>
    <t>(비상): 키리바시 1, 투발루 1</t>
  </si>
  <si>
    <t>연간계획 수립 및 검토를 위한 기술 자문</t>
  </si>
  <si>
    <t>연간계획 수립 및 검토 기술 자문 시행 횟수</t>
  </si>
  <si>
    <t>키리바시 2, 투발루 2</t>
  </si>
  <si>
    <t>(연간): 키리바시 3, 투발루 4</t>
  </si>
  <si>
    <t>보건 정책입안자 기술 자문</t>
  </si>
  <si>
    <t>(정책): 키리바시 2, 투발루 2</t>
  </si>
  <si>
    <t>모니터링 및 평가 강화를 위한 보건정보 시스템 기술 지원</t>
  </si>
  <si>
    <t>4회 (키리바시 2, 투발루 2)</t>
  </si>
  <si>
    <t>4 회 (키리바시 2, 투발루 2)</t>
  </si>
  <si>
    <t>국가별 보급된 코로나 19 대응 관련 물품</t>
  </si>
  <si>
    <t>키리바시 7항목 448개, 투발루 4항목 531개</t>
  </si>
  <si>
    <t>2013-00073</t>
  </si>
  <si>
    <t>네팔 의료보험 제도구축 지원사업('13-'20/450만불)</t>
  </si>
  <si>
    <t>네팔 정부의 의료보험제도 확대 및 이해계획 수립 유/무</t>
  </si>
  <si>
    <t>정부 국민의료보험 정책제안 건 수</t>
  </si>
  <si>
    <t>6건</t>
  </si>
  <si>
    <t>의료보험 정책이행 Action Plan 건 수</t>
  </si>
  <si>
    <t>중앙/지방 정부 관계자연수(제3국연수) 수료생 수</t>
  </si>
  <si>
    <t>15명</t>
  </si>
  <si>
    <t>꺼이랄리 현지연수 수료생 수(언론인)</t>
  </si>
  <si>
    <t>꺼이랄리 현지연수 수료생 수(정책관계자)</t>
  </si>
  <si>
    <t>133명</t>
  </si>
  <si>
    <t>꺼이랄리 현지연수 수료율(EA 153명, FCHV 1,250명)</t>
  </si>
  <si>
    <t>84.3% (EA) 91% (FCHV)</t>
  </si>
  <si>
    <t>꺼이랄리 지역 의료보험제도 가입률 5% 향상(Baseline: 15.1%, Target: 20%)</t>
  </si>
  <si>
    <t>보험가입자 만족도 및 가입률/갱신율 조사 연구보고서 작성 건 수</t>
  </si>
  <si>
    <t>만족도 가입률/갱신율 조사 연구결과 활용 건 수</t>
  </si>
  <si>
    <t>의료보험제도 홍보영상 제작 및 배포 수</t>
  </si>
  <si>
    <t>이해관계자 대상 홍보물 제작 및 배포 수</t>
  </si>
  <si>
    <t>600개</t>
  </si>
  <si>
    <t>89,214개</t>
  </si>
  <si>
    <t>옥외광고판 제작 및 설치 건 수</t>
  </si>
  <si>
    <t>82개</t>
  </si>
  <si>
    <t>등록보조원(EA) 활동물품 제작 및 배포 건 수</t>
  </si>
  <si>
    <t>10,000건</t>
  </si>
  <si>
    <t>32,800건</t>
  </si>
  <si>
    <t>지역 의료시설 내 종합민원실 설치 건 수</t>
  </si>
  <si>
    <t>제공된 DB Prototype 이용자 효율 만족도 (%)</t>
  </si>
  <si>
    <t>2015-03301</t>
  </si>
  <si>
    <t>(국제부담금)UNFPA 모잠비크 영아 및 모성사망률 감소사업('15-'18/725만불)</t>
  </si>
  <si>
    <t>마을보건요원(CHW)에 의한 지역사회 기반 가족계획 및 보건소 이송서비스 제공</t>
  </si>
  <si>
    <t>가족계획 및 이송서비스 제공 훈련을 마친 마을보건요원의 수</t>
  </si>
  <si>
    <t>훈련을 마친 마을 보건요원이 배치된 마을 수</t>
  </si>
  <si>
    <t>보건전문가 역량 강화를 통한 통합적, 성인지적 생식보건 서비스 제공</t>
  </si>
  <si>
    <t>기초응급산과 훈련을 완료한 보건의료인력의 수</t>
  </si>
  <si>
    <t>기초응급산과 훈련을 완료한 보건의료인력 중 최소 지식과 기술 점수를 획득한 인력의 수</t>
  </si>
  <si>
    <t>35 (95%)</t>
  </si>
  <si>
    <t>기초응급산과 훈련을 완료한 보건의료인력이 배치된 시설의 수</t>
  </si>
  <si>
    <t>보건시설 내 모자보건서비스 제공을 위한 필수장비 및 의료기구 설치</t>
  </si>
  <si>
    <t>7가지 기초응급산과서비스 관련 의약품 및 의료 기구가 제공된 의료시설의 수</t>
  </si>
  <si>
    <t>9가지 포괄응급산과서비스 관련 의약품 및 의료 기구가 제공된 의료시설의 수 (수혈 및 제왕절개술)</t>
  </si>
  <si>
    <t>통합적 모자보건 서비스 제공이 가능한 보건시설 비율</t>
  </si>
  <si>
    <t>모자보건서비스 평가 및 점검을 통한 품질 보증</t>
  </si>
  <si>
    <t>1회 이상 감독을 받고 체크리스트 작성을 완료한 보건시설 수</t>
  </si>
  <si>
    <t>MPDR 월별 미팅을 개최한 군의 비율</t>
  </si>
  <si>
    <t>HMIS를 통해 모자보건약품이 재고부족으로 보고되지 않은 보건시설 비율(재고가 부족하지 않은 보건소 비율)</t>
  </si>
  <si>
    <t>정기 회의를 개최하고 있는 보건위원회의 수</t>
  </si>
  <si>
    <t>모자보건, 가족계획 인식개선을 통한 지역사회 수요 창출</t>
  </si>
  <si>
    <t>Life Skill 프로그램과 MIC패키지에 대해 정보를 제공받은 대상자의 수</t>
  </si>
  <si>
    <t>보건시설에 신규 등록된 산모의 수</t>
  </si>
  <si>
    <t>보건시설에서 산전관리를 받은 산모의 수</t>
  </si>
  <si>
    <t>S I</t>
  </si>
  <si>
    <t>보건시설에서 시행된 분만 건수</t>
  </si>
  <si>
    <t>보건시설에서 산후관리를 받은 산모의 수</t>
  </si>
  <si>
    <t>보건시설 방문하여 피임을 시작한 가임기 여성의 수</t>
  </si>
  <si>
    <t>마을보건요원을 통해 월별 가족계획 상담을 받은 가임 여성의 수</t>
  </si>
  <si>
    <t>2016-03342</t>
  </si>
  <si>
    <t>(국제부담금)UNFPA 탄자니아 모자보건 시스템 강화사업('17-'18/450만불)</t>
  </si>
  <si>
    <t>보건인력 및 수혜 보건 시설이 기초 RMNCAH 서비스 제공을 위한 개선된 지식 및 기술 보유</t>
  </si>
  <si>
    <t>해당 보고기간 내 질식분만을 위한 BEmONC 및 AMTSL 교육을 수료한 보건인력 수</t>
  </si>
  <si>
    <t>해당 보고기간 내 질식분만을 위한 BEmONC 및 AMTSL 교육 수료자 중 기준점수 이상 획득자의 수</t>
  </si>
  <si>
    <t>80% (미표기)</t>
  </si>
  <si>
    <t>해당 보고기간 내 질식분만을 위한 BEmONC 및 AMTSL 교육 수료자 중 기준점수 이상을 획득한 보건인력을 보유한 보건시설의 수</t>
  </si>
  <si>
    <t>수혜 보건시설이 적정하게 개보수, 장비 및 소모품이 지원되어 보건 서비스 제공이 가능</t>
  </si>
  <si>
    <t>해당 보고기간 내 7개 BEmONC 7개 핵심 기능 제공을 위한 장비 및 의약품을 제공 받은 보건시설 수</t>
  </si>
  <si>
    <t>100% (28)</t>
  </si>
  <si>
    <t>해당 보고기간 내 2개 CEmONC 추가 핵심 기능(수혈 및 제왕절개) 제공을 위한 의약품 및 장비를 보유한 보건시설 수</t>
  </si>
  <si>
    <t>100% (미표기)</t>
  </si>
  <si>
    <t>해당 보고기간 내 MNCAH 서비스 제공을 위한 개보수가 완료된 보건시설의 수 (계획된 응급이송서비스를 위한 이동수단 및 물 공급 포함)</t>
  </si>
  <si>
    <t>포괄적인 MNCAH 서비스 전달을 위해 완비된 보건시설의 비율 (%)</t>
  </si>
  <si>
    <t>산전/산후관리 서비스 전달을 위해 완비된 보건지소의 비율 (%)</t>
  </si>
  <si>
    <t>100% (33)</t>
  </si>
  <si>
    <t>QA 체계 수립</t>
  </si>
  <si>
    <t>AMTSL을 포함하여 RMNCH 서비스 품질에 대해 최소 1회 이상 방문 수퍼비전을 받은 의료시설의 수</t>
  </si>
  <si>
    <t>최소 1회 이상의 방문 수퍼비전을 받고 활동보고서를 제출한 마을보건요원(CHW)의 수</t>
  </si>
  <si>
    <t>시설별 정기회의를 개최한 PDQ 위원회/건강관리위원회 수</t>
  </si>
  <si>
    <t>모성 및 산후 사망 평가 (MPDR) 월간회의를 실시하는 보건시설의 비율 (%)</t>
  </si>
  <si>
    <t>DHIS/HMIS를 통해 RMNCH 추적 약물을 주기적으로 보고한 보건시설의 비율 (%)</t>
  </si>
  <si>
    <t>지정된 보건시설에서 청소년 친화적인 성생식보건서비스 접근성 향상</t>
  </si>
  <si>
    <t>AFRHS를 제공을 위해 완비된 보건시설의 비율 (%)</t>
  </si>
  <si>
    <t>마을보건요원 성색식모자보건 역량 강화</t>
  </si>
  <si>
    <t>표준 MNCH 서비스 전달과 산과적 응급상황과 위험한 신생아를 판별하여 적절한 의뢰를 할 수 있도록 MNCH 교육을 받은 마을보건요원(CHW) 수</t>
  </si>
  <si>
    <t>교육을 받은 뒤 기준점수 이상을 획득한 마을보건요원(CHW)의 수</t>
  </si>
  <si>
    <t>(R)MNCH 교육을 이수한 마을보건요원(CHW)을 2인 이상 보유한 마을 수</t>
  </si>
  <si>
    <t>지역사회 수준 가족계획 서비스 제공하고 의뢰하는 교육을 받은 마을보건요원(CHW) 수</t>
  </si>
  <si>
    <t>가족계획 교육을 이수한 마을보건요원(CHW 혹은 VHT)을 보유한 커뮤니티 수</t>
  </si>
  <si>
    <t>임산부 및 아동의 보건 의료시설 접근 장벽 완화</t>
  </si>
  <si>
    <t>의료시설에 신규 등록된 임산부 수(1차 산전 관리 방문)</t>
  </si>
  <si>
    <t>20% 증가 (100,370)</t>
  </si>
  <si>
    <t>임신 12주 이전에 산전관리 받은 임산부 수</t>
  </si>
  <si>
    <t>20% 증가 (3,157)</t>
  </si>
  <si>
    <t>해당 보고기간 동안 시설분만 시행 건수</t>
  </si>
  <si>
    <t>20% 증가 (51,198)</t>
  </si>
  <si>
    <t>해당 보고기간 동안 시설분만 후 산후관리를 받은 산모 수</t>
  </si>
  <si>
    <t>20% 증가 (35,984)</t>
  </si>
  <si>
    <t>의료시설 수준 신규 가족계획 수락 건수</t>
  </si>
  <si>
    <t>20% 증가 (110,615)</t>
  </si>
  <si>
    <t>개인별 출산 준비 계획 수립한 임산부 수</t>
  </si>
  <si>
    <t>20% 증가 (113)</t>
  </si>
  <si>
    <t>지역사회 성생식모자보건 서비스 접근 장벽 완화</t>
  </si>
  <si>
    <t>마을보건요원(CHW) 수 (혹은 MNCH 교육 이수한 사람 수)</t>
  </si>
  <si>
    <t>해당 보고기간 동안 마을보건요원 (CHW/VHT)에 의해 등록된 임산부 수</t>
  </si>
  <si>
    <t>마을보건요원(CHW/VHT)에게 발견되어 의료시설에 전원한 산과 응급 건수</t>
  </si>
  <si>
    <t>해당 보고기간에 마을보건요원(VHT)을 통해 산전관리를 받은 임산부 수</t>
  </si>
  <si>
    <t>미표기</t>
  </si>
  <si>
    <t>모바일클리닉 또는 마을보건요원(CHW)을 통해 월별 가족계획 상담을 받은 가임기 여성의 수</t>
  </si>
  <si>
    <t>지역사회 수준의 성생식모자보건 인식제고 프로그램 조직</t>
  </si>
  <si>
    <t>해당 보고기간에 지역사회구성원(가임기 여성, 남편, 시어머니) 대상으로 개최된 옹호활동 수(‘어머니’그룹, 캠페인, 워크숍 등)</t>
  </si>
  <si>
    <t>해당 보고기간에 지역사회구성원(가임기 여성, 남편, 시어머니) 대상으로 개최된 옹호활동에 참여한 마을 수</t>
  </si>
  <si>
    <t>해당 보고기간에 성생식모자보건 인식개선 관련 라디오 채널 및 토크쇼 방송 건수</t>
  </si>
  <si>
    <t>해당 보고기간에 성생식모자보건 인식개선 관련 라디오 방송이 송출된 지역사회 수</t>
  </si>
  <si>
    <t>혁신기술 사용을 통한 지역사회 수준의 성생식모자보건 인식 제고</t>
  </si>
  <si>
    <t>해당 보고기간에 mMmM에 등록된 임산부의 수</t>
  </si>
  <si>
    <t>임산부의 80% (미표기)</t>
  </si>
  <si>
    <t>보건시설과 혁신기술 (U-리포트, 키오스크, 익명 긴급전화)을 활용한 청소년 코너를 통해 인식을 개선하고 정보 및 서비스에 접근한 청소년의 수</t>
  </si>
  <si>
    <t>청소년의 80% (미표기)</t>
  </si>
  <si>
    <t>2016-00015</t>
  </si>
  <si>
    <t>세네갈 중부지역 식수위생개선사업(15-20/509만불)</t>
  </si>
  <si>
    <t>관정개발, 급수탑 및 부대시설</t>
  </si>
  <si>
    <t>관정 및 급수탑 설치 수 9개소</t>
  </si>
  <si>
    <t>9개소</t>
  </si>
  <si>
    <t>7개 완공(77.8%)</t>
  </si>
  <si>
    <t>안전한 식수 이용이 가능한 가구수</t>
  </si>
  <si>
    <t>33.1% (101가구)</t>
  </si>
  <si>
    <t>93.8%(286가구)</t>
  </si>
  <si>
    <t>안전한 식수 이용이 가능한 지역 주민의 수(명)</t>
  </si>
  <si>
    <t>100%(4,439명)</t>
  </si>
  <si>
    <t>식수대 설치 수</t>
  </si>
  <si>
    <t>0%(0개)</t>
  </si>
  <si>
    <t>100%(165개)</t>
  </si>
  <si>
    <t>식수관리체계</t>
  </si>
  <si>
    <t>OFOR에서 승인한 식수운영 및 사후관리 계획서</t>
  </si>
  <si>
    <t>0%(없음)</t>
  </si>
  <si>
    <t>초청연수 만족도</t>
  </si>
  <si>
    <t>위생적인 화장실</t>
  </si>
  <si>
    <t>기본적인 수준의 화장실 신축 수(개)</t>
  </si>
  <si>
    <t>100개(100%)</t>
  </si>
  <si>
    <t>신축된 기본적인 화장실을 이용 가능한 사람의 수(가구)</t>
  </si>
  <si>
    <t>0명 (0가구)</t>
  </si>
  <si>
    <t>1,340명(100가구)</t>
  </si>
  <si>
    <t>워크숍</t>
  </si>
  <si>
    <t>지역보건소 Wash 워크숍 참가한 위생전문가 및 보건 관리자의 수(명)</t>
  </si>
  <si>
    <t>20명(250%)</t>
  </si>
  <si>
    <t>마을별 주민 식수위생교육</t>
  </si>
  <si>
    <t>현지 위생전문가 Wash ToT교육을 받은 CHW 비율</t>
  </si>
  <si>
    <t>91명</t>
  </si>
  <si>
    <t>91명(100%)</t>
  </si>
  <si>
    <t>현지사정에 맞게 개발된 Wash-IEC 교육자료, 교육수행체계 및 운영방안 발간여부</t>
  </si>
  <si>
    <t>발간 및 배포</t>
  </si>
  <si>
    <t>발간 및 배포(100%)</t>
  </si>
  <si>
    <t>Wash 교육을 받은 지역주민의 수</t>
  </si>
  <si>
    <t>0명(0가구)</t>
  </si>
  <si>
    <t>96.6%(4,289명/288가구)</t>
  </si>
  <si>
    <t>2016-00012</t>
  </si>
  <si>
    <t>동티모르 아이나로주 모성보건서비스 개선사업('15-'20/490만불)</t>
  </si>
  <si>
    <t>지역주민의 모성보건 인식 및 이용 의향 향상 (여성/남성)</t>
  </si>
  <si>
    <t>가임기 여성의 모성보건(산후/산전관리 서비스, 분만서비스) 태도/규범</t>
  </si>
  <si>
    <t>산전관리서비스 태도</t>
  </si>
  <si>
    <t>산전관리서비스 규범</t>
  </si>
  <si>
    <t>분만서비스 태도</t>
  </si>
  <si>
    <t>분만서비스 규범</t>
  </si>
  <si>
    <t>산후관리서비스 태도</t>
  </si>
  <si>
    <t>산후관리서비스 규범</t>
  </si>
  <si>
    <t>가임기 여성의 국가 모성보건서비스(산후/산전관리 서비스, 분만서비스) 이용 의향</t>
  </si>
  <si>
    <t>산전관리서비스 이용 의향</t>
  </si>
  <si>
    <t>보건의료기관 분만서비스 이용 의향</t>
  </si>
  <si>
    <t>산후관리서비스 이용 의향</t>
  </si>
  <si>
    <t>남성의 모성보건(산후/산전관리 서비스, 분만서비스) 태도/규범</t>
  </si>
  <si>
    <t>남성의 국가 모성보건 서비스(산후/산전관리 서비스, 분만서비스) 이용 의향</t>
  </si>
  <si>
    <t>모성보건 관련 보건의료인력 역량강화</t>
  </si>
  <si>
    <t>현지 연수 대상자의 역량강화</t>
  </si>
  <si>
    <t>과정 직후 평가</t>
  </si>
  <si>
    <t>표준화 과정</t>
  </si>
  <si>
    <t>역량강화 과정</t>
  </si>
  <si>
    <t>TOT 과정</t>
  </si>
  <si>
    <t>AT 과정</t>
  </si>
  <si>
    <t>프로그램 만족도</t>
  </si>
  <si>
    <t>학습성취도</t>
  </si>
  <si>
    <t>실무이전 가능성</t>
  </si>
  <si>
    <t>현업 복귀 후 평가</t>
  </si>
  <si>
    <t>훈련 프로그램 이수 후 자신감 수준</t>
  </si>
  <si>
    <t>훈련 프로그램에 관한 전반적인 만족 수준</t>
  </si>
  <si>
    <t>훈련 프로그램 이수자 역량강화 수준</t>
  </si>
  <si>
    <t>훈련 프로그램의 현업 적용도 수준</t>
  </si>
  <si>
    <t>훈련 프로그램으로부터 배운 지식과 기술의 사용 빈도</t>
  </si>
  <si>
    <t>훈련 프로그램의 조직성과 향상 수준</t>
  </si>
  <si>
    <t>의료장비 지원에 관한 만족도 수준</t>
  </si>
  <si>
    <t>국내 초청연수 대상자의 역량강화 고위관리자</t>
  </si>
  <si>
    <t>연수성취도</t>
  </si>
  <si>
    <t>한국과 한국문화</t>
  </si>
  <si>
    <t>한국의 보건시스템</t>
  </si>
  <si>
    <t>개도국의 모성보건 접근 전략</t>
  </si>
  <si>
    <t>예방가능 모성사망 종식 전략</t>
  </si>
  <si>
    <t>부산백병원 산부인과 현장 견학</t>
  </si>
  <si>
    <t>보건행정가의 리더쉽</t>
  </si>
  <si>
    <t>모성 및 신생아 보건을 위한 건강증진 개입전략</t>
  </si>
  <si>
    <t>한국의 모성보건</t>
  </si>
  <si>
    <t>보건 재정관리</t>
  </si>
  <si>
    <t>울산보람여성병원 현장 견학</t>
  </si>
  <si>
    <t>연수만족도</t>
  </si>
  <si>
    <t>준비과정 만족도</t>
  </si>
  <si>
    <t>프로그램 내용</t>
  </si>
  <si>
    <t>성과 결과</t>
  </si>
  <si>
    <t>연수결과의 지속가능성</t>
  </si>
  <si>
    <t>전반적인 만족도</t>
  </si>
  <si>
    <t>국내 초청연수 대상자의 역량강화 중간관리자 과정</t>
  </si>
  <si>
    <t>개도국의 모성보건 접근전략</t>
  </si>
  <si>
    <t>예방가능 모성사망 종식전략</t>
  </si>
  <si>
    <t>모성 및 신생아 의료의 질 향상</t>
  </si>
  <si>
    <t>2015-00001</t>
  </si>
  <si>
    <t>필리핀 WHO 다바오 지역보건체계 강화 모자보건 사업('15-'18/300만불)</t>
  </si>
  <si>
    <t>모자보건 관련 정책, 리더십, 관리, 기획 역량 향상</t>
  </si>
  <si>
    <t>모자 보건 계획을 개발하는 바랑가이 수</t>
  </si>
  <si>
    <t>안전한 모성 지원 정책 실행하는 바랑가이 수</t>
  </si>
  <si>
    <t>바랑가이의 보건위원회 수</t>
  </si>
  <si>
    <t>긴급 후송체계를 마련한 바랑가이 수</t>
  </si>
  <si>
    <t>사업대상 지방정부 예산 증가</t>
  </si>
  <si>
    <t>보건 예산에 10%를 편성한 지방정부 수</t>
  </si>
  <si>
    <t>모자보건 정보 시스템 강화</t>
  </si>
  <si>
    <t>공인된 전자의료 시스템 사용하는 사업대상 지방정부 수</t>
  </si>
  <si>
    <t>보건 인력 역량 강화</t>
  </si>
  <si>
    <t>캥거루 케어 및 EINC 교육받은 보건인력 수</t>
  </si>
  <si>
    <t>안전 분만 역량 강화 교육을 받은 조산사 및 간호사 수</t>
  </si>
  <si>
    <t>BEmONc/EINC 역량 강화 교육 받은 인력 수</t>
  </si>
  <si>
    <t>아동 질병 통합 관리 및 전산화된 훈련 도구 교육을 받은 인력 수</t>
  </si>
  <si>
    <t>보건시설의 모성 및 신생아 보건시설 기능 향상</t>
  </si>
  <si>
    <t>기본 출산 의료 기자재 갖춘 보건시설 수</t>
  </si>
  <si>
    <t>응급처치(마그네슘, 옥시토신, 항생제) 약물 및 산소(탱크) 지원하는 보건소 수</t>
  </si>
  <si>
    <t>모자보건 서비스 이용률 증가</t>
  </si>
  <si>
    <t>숙련된 보건인력(SBA)에 의한 분만율</t>
  </si>
  <si>
    <t>4회 이상 산전 관리율</t>
  </si>
  <si>
    <t>출산 후 7일 이내 2회 이상 산후 관리</t>
  </si>
  <si>
    <t>2016-00001</t>
  </si>
  <si>
    <t>가나 CHPS 기반의 지역보건체계 강화사업('16-'22/956만불)</t>
  </si>
  <si>
    <t>CHPS zone 내 CHV 인력군의 강화</t>
  </si>
  <si>
    <t>CHV 교육 매뉴얼에 의해 교육받은 CHV의 수</t>
  </si>
  <si>
    <t>아동보건관리(iCCM) 교육을 받은 CHV의 수</t>
  </si>
  <si>
    <t>기초 교육 이후 CHV의 지식변화율(%)</t>
  </si>
  <si>
    <t>CHV에 의해 이루어진 가정 방문수</t>
  </si>
  <si>
    <t>CHV에 의해 iCCM 치료를 받은 아동수</t>
  </si>
  <si>
    <t>CHMC의 재활성화(revitalization)</t>
  </si>
  <si>
    <t>CHAP(지역보건활동계획)가수립되어 있는 기능을 하는 CHPS의 수</t>
  </si>
  <si>
    <t>교육을 받은 CHMC(지역사회보건 위원회)수</t>
  </si>
  <si>
    <t>지난3달간 회의를 하고 회의록을 남긴 CHMC의 수</t>
  </si>
  <si>
    <t>지역사회 동원을 위한 CHO 임파워먼트</t>
  </si>
  <si>
    <t>CHPS 운용에 대해 교육을 받은 지역사 회간호사(CHN) 수</t>
  </si>
  <si>
    <t>1년 동안 CHV들과 10회 이상의 월례회의를 진행한 CHPS Zone의 수</t>
  </si>
  <si>
    <t>보건인력의 모자보건 (MNCH) 역량 개선</t>
  </si>
  <si>
    <t>안전한 분만교육을 완료한 CHO와 조산사수</t>
  </si>
  <si>
    <t>CHO와 조산사의 모자보건 서비스, 특히 응급산과/ 신생아관리(EmONC) 에 대한 지식 변화율(%)</t>
  </si>
  <si>
    <t>보건시설의 개선</t>
  </si>
  <si>
    <t>BEmONC을 위한 표준장비 패키지를 갖춘 보건소 수</t>
  </si>
  <si>
    <t>CEmONC을 위한 표준장비 패키지를 갖춘 군병원 수</t>
  </si>
  <si>
    <t>기초장비를 갖춘 기능을 하는 CHPS compound 수</t>
  </si>
  <si>
    <t>관리감독 및 거버넌스 강화 (facilitative supervision)</t>
  </si>
  <si>
    <t>SDHMT에 대한 DHMT의 모니터링 횟수</t>
  </si>
  <si>
    <t>DHMT에 대한 RHMT의 모니터링 횟수</t>
  </si>
  <si>
    <t>보건정보 시스템 강화</t>
  </si>
  <si>
    <t>간소화된 기록지 (Simplified Registry)를 가지고 있는 CHPS compound 수</t>
  </si>
  <si>
    <t>DHIMS2 시스템에 등록된 임산부 수</t>
  </si>
  <si>
    <t>지역사회 응급이송 체계 수립</t>
  </si>
  <si>
    <t>모토킹을 포함한 SERC 서비스가 가능한 CHPS compound 수</t>
  </si>
  <si>
    <t>ETAT 교육을 받은 의료인력이 있는 보건의료시설 수</t>
  </si>
  <si>
    <t>ETAT 교육을 받은 의료인력이 있는 보 건의료시설 수</t>
  </si>
  <si>
    <t>2015-00053</t>
  </si>
  <si>
    <t>우즈베키스탄 아동병원 의료인력 역량강화사업('15-'23/700만불)</t>
  </si>
  <si>
    <t>아동병원, KOICA 및 서울대 간 합의에 의한 마스터플랜 확정</t>
  </si>
  <si>
    <t>NCMC, 서울대병원 및 KOICA 간 합의에 의해 수립된 마스터플랜 수</t>
  </si>
  <si>
    <t>임상역량 강화</t>
  </si>
  <si>
    <t>초청연수교육 이수한 의료인력의 수(남/여)</t>
  </si>
  <si>
    <t>39명</t>
  </si>
  <si>
    <t>50명</t>
  </si>
  <si>
    <t>현지연수교육 이수한 의료인력의 수(남/여)</t>
  </si>
  <si>
    <t>353명</t>
  </si>
  <si>
    <t>(외과계) 임상술기향상도</t>
  </si>
  <si>
    <t>3점</t>
  </si>
  <si>
    <t>3.68점</t>
  </si>
  <si>
    <t>(내과계) 근거기반 의료서비스 제공 점수</t>
  </si>
  <si>
    <t>3.7점</t>
  </si>
  <si>
    <t>(간호) 임상역량 향상도</t>
  </si>
  <si>
    <t>4.2점</t>
  </si>
  <si>
    <t>연수에 대한 반응, 학습, 전이, 결과 점수</t>
  </si>
  <si>
    <t>4.3점</t>
  </si>
  <si>
    <t>질향상 교육 횟수</t>
  </si>
  <si>
    <t>30회</t>
  </si>
  <si>
    <t>질향상 교육에 대한 NCMC 의료진 만족도</t>
  </si>
  <si>
    <t>4.57점</t>
  </si>
  <si>
    <t>교육훈련센터 설립 및 운영</t>
  </si>
  <si>
    <t>교육훈련센터 내 시뮬레이션 교육 횟수</t>
  </si>
  <si>
    <t>481회</t>
  </si>
  <si>
    <t>교육훈련센터 내 시뮬레이션 교육생 수 (남/여)</t>
  </si>
  <si>
    <t>2,713명</t>
  </si>
  <si>
    <t>2017-07184</t>
  </si>
  <si>
    <t>나이지리아 UNFPA 보르노주 여성 및 소녀를 위한 성생식 보건 및 젠더 강화사업('18-'22/500만불)</t>
  </si>
  <si>
    <t>모자보건 시설 강화</t>
  </si>
  <si>
    <t>1차 진료소 방문자 수</t>
  </si>
  <si>
    <t>필요의료서비스를 위한 의료 장비 및 소모품</t>
  </si>
  <si>
    <t>61개 시설</t>
  </si>
  <si>
    <t>기존 시설의 개보수</t>
  </si>
  <si>
    <t>모자보건 서비스 제공 의료진 역량강화</t>
  </si>
  <si>
    <t>513명</t>
  </si>
  <si>
    <t>584명</t>
  </si>
  <si>
    <t>산전관리, 분만에 대한 지역사회 인식제고 및 시설 분만 유도</t>
  </si>
  <si>
    <t>1차 진료에 대한 수요 증가</t>
  </si>
  <si>
    <t>이동진료 및 지역사회 아웃리치 활동</t>
  </si>
  <si>
    <t>75,000 명</t>
  </si>
  <si>
    <t>126,099명</t>
  </si>
  <si>
    <t>가족계획 서비스제공</t>
  </si>
  <si>
    <t>91,246 명 피임서비스 제공</t>
  </si>
  <si>
    <t>72,698명 피임서비스 제공</t>
  </si>
  <si>
    <t>포괄적 성재생산 서비스 제공</t>
  </si>
  <si>
    <t>응급산과(EmONC)에 대한 역량강화</t>
  </si>
  <si>
    <t>EmONC, 가족계획을 포함한 성재생산 서비스 제공지원</t>
  </si>
  <si>
    <t>13,548 명</t>
  </si>
  <si>
    <t>16,648명</t>
  </si>
  <si>
    <t>GBV 서비스, 아웃리치, 모바일 클리닉 제공</t>
  </si>
  <si>
    <t>GBV 서비스 아웃리치 진료 이행</t>
  </si>
  <si>
    <t>Safe Spaces 설치</t>
  </si>
  <si>
    <t>11개</t>
  </si>
  <si>
    <t>성폭력 피해자를 위한 신체적, 정신적 서비스 제공</t>
  </si>
  <si>
    <t>13,000 명</t>
  </si>
  <si>
    <t>25,951 명</t>
  </si>
  <si>
    <t>GBV 예방인식제고</t>
  </si>
  <si>
    <t>92,000 명</t>
  </si>
  <si>
    <t>120,039 명</t>
  </si>
  <si>
    <t>산과누공예방 치료 인식제고 및 시설치료 권고</t>
  </si>
  <si>
    <t>누공 치료센터 방문 환자 증가</t>
  </si>
  <si>
    <t>누공 예방에 대한 캠페인 및 아웃리치</t>
  </si>
  <si>
    <t>180,000 명</t>
  </si>
  <si>
    <t>254,561 명</t>
  </si>
  <si>
    <t>분기별 누공 수술 환자 모집 캠프</t>
  </si>
  <si>
    <t>600 명 수술</t>
  </si>
  <si>
    <t>626명 수술</t>
  </si>
  <si>
    <t>산과누공 치료 센터 개선</t>
  </si>
  <si>
    <t>누공 치료센터 개선</t>
  </si>
  <si>
    <t>누공센터 개보수</t>
  </si>
  <si>
    <t>누공치료 관련 인력 강화를 통한 누공 치료 효율화</t>
  </si>
  <si>
    <t>누공센터 보건인력 역량강화를 통한 누공치료 효율 및 효과성 제고</t>
  </si>
  <si>
    <t>누공 수술을 위한 의사, 간호사 트레이닝</t>
  </si>
  <si>
    <t>의사, 간호사 18명</t>
  </si>
  <si>
    <t>의사 간호사 37명</t>
  </si>
  <si>
    <t>숙련된 조산사 역량강화</t>
  </si>
  <si>
    <t>80 명</t>
  </si>
  <si>
    <t>90명</t>
  </si>
  <si>
    <t>누공 수술을 받은 환자의 지역사회로 재정착 증진</t>
  </si>
  <si>
    <t>누공 생존자의 지역사회로 재정착 지원</t>
  </si>
  <si>
    <t>누공 생존자를 위한 3개월간의 직업훈련 및 정신적 사회적지지</t>
  </si>
  <si>
    <t>수술 후 재활 및 추적 관리 서비스 제공</t>
  </si>
  <si>
    <t>재정착/재통합을 위한 분기별 가구방문 및 비즈니스 스타트업 격려</t>
  </si>
  <si>
    <t>모자보건 및 누공치료 성과관리를 위한 시스템 구축</t>
  </si>
  <si>
    <t>NHMIS 분석 보고서 생성</t>
  </si>
  <si>
    <t>DHI2.0 운영 및 ICT 지원</t>
  </si>
  <si>
    <t>61개 컴퓨터</t>
  </si>
  <si>
    <t>모자보건 및 누공 성과를 위한 시스템 구축</t>
  </si>
  <si>
    <t>61 개 시설</t>
  </si>
  <si>
    <t>71개 시설</t>
  </si>
  <si>
    <t>사업결과관리를 위한 데이터의 수집 및 분석 가능화</t>
  </si>
  <si>
    <t>전자 기자재 제공 및 유지 사용 역량강화</t>
  </si>
  <si>
    <t>2019-03496</t>
  </si>
  <si>
    <t>탄자니아 카라투지역 통합모자보건사업(2020-2022/1,813백만원/월드비전)</t>
  </si>
  <si>
    <t>성생식 모자보건 서비스 전달을 위한 보건시설 체계 강화</t>
  </si>
  <si>
    <t>필수보건의료 물품이 제공된 보건시설 수</t>
  </si>
  <si>
    <t>12개</t>
  </si>
  <si>
    <t>양질의 보건데이터를 제출한 보건시설 수</t>
  </si>
  <si>
    <t>9개</t>
  </si>
  <si>
    <t>성생식 모자보건 서비스 이용을 위한 지역사회 체계 강화</t>
  </si>
  <si>
    <t>Nurturing Care Group 훈련받은 마을보건요원 수</t>
  </si>
  <si>
    <t>35명</t>
  </si>
  <si>
    <t>성생식 모자보건 서비스 접근성 및 이용 가능을 위한 지속가능 환경 조성</t>
  </si>
  <si>
    <t>훈련받은 CVA 그룹 수</t>
  </si>
  <si>
    <t>Mencare 접근법 훈련 횟수</t>
  </si>
  <si>
    <t>3회</t>
  </si>
  <si>
    <t>보건시설 내 지속가능한 식수위생서비스 접근성 강화</t>
  </si>
  <si>
    <t>식수시설이 연결된 보건시설 수</t>
  </si>
  <si>
    <t>개선된 위생시설이 건축 및 보수된 보건 시설 수</t>
  </si>
  <si>
    <t>지역사회 내 지속가능한 식수위생서비스 접근성 강화</t>
  </si>
  <si>
    <t>새롭게 마련된 식수시설 수</t>
  </si>
  <si>
    <t>지속가능한 식수위생 서비스 이용을 위한 지역사회 및 지방정부 역량강화</t>
  </si>
  <si>
    <t>훈련받은 마을식수위원회 수</t>
  </si>
  <si>
    <t>2016-00212</t>
  </si>
  <si>
    <t>캄보디아 건강형평성 및 질 향상 프로그램('17-'23/700만불)</t>
  </si>
  <si>
    <t>향상된 보건의료서비스 보급력</t>
  </si>
  <si>
    <t>분기말 90일 이내에 받은 품질 평가 점수를 포함하여 성과를 기반으로 대금을 지급받는 보건소, CPA-1, CPA-2, CPA-3 제공 시설의 비율(%)</t>
  </si>
  <si>
    <t>보건소 품질평가 점수의 편차 감소(%)</t>
  </si>
  <si>
    <t>이전의 품질평가 점수에서 60% 이상을 받은 CPA-1, CPA-2, CPA-3 제공 시설의 비율(%)</t>
  </si>
  <si>
    <t>지속가능하고 즉각적인 보건의료체계</t>
  </si>
  <si>
    <t>보건소관리위원회가 정기적으로 운영되는 보건소의 비율(%)</t>
  </si>
  <si>
    <t>연간 1인당 외래환자과 (OPD) 협의 수(신규 케이스만 해당)</t>
  </si>
  <si>
    <t>숙련된 교수진 및 기술 실험실을 갖춘 역량기반 교육과정을 채택한 보건과학 대학의 강의 수(DLI1)</t>
  </si>
  <si>
    <t>HEF 와 SDG 지원금을 특정 기간 안에 받는 보건소, 후송병원, OD/PHD의 비율(DLI6)(%)</t>
  </si>
  <si>
    <t>14개 필수 의약품의 재고가 소진된 보건소의 비율(%)</t>
  </si>
  <si>
    <t>지표 제외(2017년 이후 보건부로부터 수치 파악이 어려워져 지표 제외)</t>
  </si>
  <si>
    <t>HMIS 보고서를 기간 내에 제출한 비율(%)</t>
  </si>
  <si>
    <t>지표 제외(2018년 이후 보고서에서 실적이 미제시)</t>
  </si>
  <si>
    <t>2016-20192</t>
  </si>
  <si>
    <t>세네갈 중부지역 모자보건체계 강화사업('18-'23/890만불)</t>
  </si>
  <si>
    <t>파시 보건소 신축</t>
  </si>
  <si>
    <t>파시 보건소 신축 완공도</t>
  </si>
  <si>
    <t>100% (1개 신축)</t>
  </si>
  <si>
    <t>사업지역 보건지소 모자보건 서비스 인프라 강화</t>
  </si>
  <si>
    <t>기초응급산과신생아관리(BEmONC) 장비 지원받은 보건지소의 수</t>
  </si>
  <si>
    <t>0% (0개소)</t>
  </si>
  <si>
    <t>100% (96개소)</t>
  </si>
  <si>
    <t>보건의료인력의 모자보건서비스 제공 역량 강화</t>
  </si>
  <si>
    <t>기초응급산과신생아관리(BEmONC) 교육을 이수한 보건의료인력 수</t>
  </si>
  <si>
    <t>240명</t>
  </si>
  <si>
    <t>371명</t>
  </si>
  <si>
    <t>조산사/간호사 교재 제작(부)</t>
  </si>
  <si>
    <t>0부</t>
  </si>
  <si>
    <t>250부</t>
  </si>
  <si>
    <t>450부</t>
  </si>
  <si>
    <t>사회동원 전략을 활용한 지역사회 모자보건 인식개선</t>
  </si>
  <si>
    <t>사회지도층 어드보커시 워크숍 참석자 수</t>
  </si>
  <si>
    <t>120명</t>
  </si>
  <si>
    <t>146명</t>
  </si>
  <si>
    <t>종교지도자, 전통지도자, 오피니어 리더 대상 등 어드보커시 교육 참석자 수</t>
  </si>
  <si>
    <t>500명</t>
  </si>
  <si>
    <t>2,131명</t>
  </si>
  <si>
    <t>통합커뮤니티 감시 및 경고 위원회(CVACi) 교육 참석자 수</t>
  </si>
  <si>
    <t>1,445명</t>
  </si>
  <si>
    <t>미디어 및 홍보를 통한 지역사회 행동변화 유도</t>
  </si>
  <si>
    <t>미디어 및 IEC 자료 송출/배포 수</t>
  </si>
  <si>
    <t>0회/0부</t>
  </si>
  <si>
    <t>96회/31,000부</t>
  </si>
  <si>
    <t>545회/88,596부</t>
  </si>
  <si>
    <t>SBCC 교육/캠페인 참석 주민 수</t>
  </si>
  <si>
    <t>2,070명</t>
  </si>
  <si>
    <t>77,473명</t>
  </si>
  <si>
    <t>2015-00052</t>
  </si>
  <si>
    <t>베트남 중부지역병원 사후관리 기술협력(Q-health) 사업('15-'22/400만불)</t>
  </si>
  <si>
    <t>환자 치료 성적의 향상</t>
  </si>
  <si>
    <t>감염율</t>
  </si>
  <si>
    <t>시설 및 장비 활용도의 향상</t>
  </si>
  <si>
    <t>외래/입원환자수</t>
  </si>
  <si>
    <t>(외래) 22,589명, (입원) 3,802명</t>
  </si>
  <si>
    <t>(외래) 20,110명 (입원) 12,106명</t>
  </si>
  <si>
    <t>수술건수</t>
  </si>
  <si>
    <t>병원운영 효율성의 향상</t>
  </si>
  <si>
    <t>평균 재원 일수</t>
  </si>
  <si>
    <t>8.1일</t>
  </si>
  <si>
    <t>8일</t>
  </si>
  <si>
    <t>병상가동율</t>
  </si>
  <si>
    <t>실가동 병상수</t>
  </si>
  <si>
    <t>피 훈련자의 지식, 태도, 만족도</t>
  </si>
  <si>
    <t>4.5 / 5</t>
  </si>
  <si>
    <t>30% 향상</t>
  </si>
  <si>
    <t>다낭병원 핵의학 및 암의학 진료 성적 향상</t>
  </si>
  <si>
    <t>핵의학 및 암의학과 환자수</t>
  </si>
  <si>
    <t>피훈련자의 지식, 태도, 만족도 모듈수</t>
  </si>
  <si>
    <t>2018-09848</t>
  </si>
  <si>
    <t>(국제부담금) WHO 항생제 내성(AMR) 등 신규 감염병 대응을 위한 국가대응능력 향상사업</t>
  </si>
  <si>
    <t>국제표준과 도구 지원을 받고 AMR 감시를 위해 초국가 표준실험실의 지원을 받은 국가 수</t>
  </si>
  <si>
    <t>표준화된 소모품 지원을 받을 수 있는 카탈로그 개발</t>
  </si>
  <si>
    <t>저소득국에서 IT 플랫폼을 확립하고 국가 AMR 감시기관의 자료보관·관리·보고 역량 구축</t>
  </si>
  <si>
    <t>역량구축</t>
  </si>
  <si>
    <t>표본감시기관의 임상·실험실·역학 역량(%)</t>
  </si>
  <si>
    <t>라오스(96%) / 말리(92%)</t>
  </si>
  <si>
    <t>표본추출전략을 개발한 국가 수</t>
  </si>
  <si>
    <t>AMR 감시 결과를 파급할 수 있는 국가전략이 정의 된 국가 수</t>
  </si>
  <si>
    <t>중앙화된 AMR 감시데이터베이스가 구축된 국가 수</t>
  </si>
  <si>
    <t>국가 AMR 감시체계 모니터링과 평가 계획이 수립된 국가 수</t>
  </si>
  <si>
    <t>3 말리(83%)</t>
  </si>
  <si>
    <t>국가 AMR 감시체계를 지원하는 NRL이 구축된 국가 수</t>
  </si>
  <si>
    <t>3 라오스(92%)</t>
  </si>
  <si>
    <t>2015-01380</t>
  </si>
  <si>
    <t>네팔 누와꼿군 지진피해보건분야 재건복구지원사업('15-'20/901만불)</t>
  </si>
  <si>
    <t>철거, 잔해제거, 기초공사</t>
  </si>
  <si>
    <t>지역주민 고용 여부</t>
  </si>
  <si>
    <t>소득원($38,000) 제공 여부</t>
  </si>
  <si>
    <t>철거, 잔해제거, 기초공사 완료 여부</t>
  </si>
  <si>
    <t>내진건축기술 전문가 양성</t>
  </si>
  <si>
    <t>중공업장비 및 토목공사 전문인력 고용</t>
  </si>
  <si>
    <t>보건의료 시설 시공</t>
  </si>
  <si>
    <t>설계 완료 여부</t>
  </si>
  <si>
    <t>10개 보건소 시공 완료 여부</t>
  </si>
  <si>
    <t>군립병원 1개 시공 완료여부</t>
  </si>
  <si>
    <t>재건 보건시설에 대한 네팔 보건부 승인 여부</t>
  </si>
  <si>
    <t>보건정보체계 개선 및 의료장비 지원</t>
  </si>
  <si>
    <t>DHIS2 도입,이관 및 운영지원 여부</t>
  </si>
  <si>
    <t>OpenMRS 도입,이관 및 운영지원 여부</t>
  </si>
  <si>
    <t>군립병원 보건의료관계인력 운영 역량 지원 여부</t>
  </si>
  <si>
    <t>10개 보건소와 군립병원 의료기자재 조달 완료 여부</t>
  </si>
  <si>
    <t>지역사회 일차보건 의료 역량 강화 및 재난 후 회복 지원</t>
  </si>
  <si>
    <t>여성마을보건봉사원 기본교육 이수자 수</t>
  </si>
  <si>
    <t>여성마을보건봉사원 보수교육 이수자 수</t>
  </si>
  <si>
    <t>산모 가정 방문 수(3,843명)</t>
  </si>
  <si>
    <t>숙련된 출산도우미 교육 이수자 수</t>
  </si>
  <si>
    <t>보건소 운영인력 역량강화 교육 이수자 수</t>
  </si>
  <si>
    <t>보건소 운영관리위원회 역량강화 교육 이수자 수</t>
  </si>
  <si>
    <t>ANM 배치된 의료시설 수</t>
  </si>
  <si>
    <t>의료기관 운영관리위원회 지원 횟수</t>
  </si>
  <si>
    <t>성교육 프로그램 참여 학생 수</t>
  </si>
  <si>
    <t>위생교육 프로그램 참여 여학생 수</t>
  </si>
  <si>
    <t>소녀클럽 프로그램 참여 여학생 수</t>
  </si>
  <si>
    <t>위생환경 조성 학교 수</t>
  </si>
  <si>
    <t>조혼방지 워크숍 참여자 수</t>
  </si>
  <si>
    <t>조혼방지 로드쇼 개최 횟수</t>
  </si>
  <si>
    <t>어머니 보건그룹 조혼방지 교육 횟수</t>
  </si>
  <si>
    <t>심리사회적 지원 개발 프로그램 수</t>
  </si>
  <si>
    <t>심리사회적 지원 프로그램 참여 아동 수</t>
  </si>
  <si>
    <t>심리사회적 지원 프로그램 교사교육 이수자 수</t>
  </si>
  <si>
    <t>2013-00012</t>
  </si>
  <si>
    <t>네팔 무구지역 모자보건환경 개선사업('13-'21/540만불)</t>
  </si>
  <si>
    <t>지역보건체계 거버넌스 및 경영역량 강화</t>
  </si>
  <si>
    <t>보건의료기관 HMIS 정기보고</t>
  </si>
  <si>
    <t>증거기반 모자보건기획 및 예산편성 municipality 수</t>
  </si>
  <si>
    <t>QI 기준에 따라 양질의 모자보건서비스를 제공하는 보건시설의 수</t>
  </si>
  <si>
    <t>모자보건 인프라 및 서비스 개선</t>
  </si>
  <si>
    <t>병원 병동 재건축</t>
  </si>
  <si>
    <t>2개동</t>
  </si>
  <si>
    <t>신규 양성 조산사 수</t>
  </si>
  <si>
    <t>18명</t>
  </si>
  <si>
    <t>마을단위 보건활동 강화 및 주민 참여 증진</t>
  </si>
  <si>
    <t>이동검진 실시 횟수</t>
  </si>
  <si>
    <t>324회</t>
  </si>
  <si>
    <t>420회</t>
  </si>
  <si>
    <t>사회감사 실시 횟수</t>
  </si>
  <si>
    <t>모자보건 캠페인 실시 횟수</t>
  </si>
  <si>
    <t>모자보건에 대한 남성의 지식 향상율</t>
  </si>
  <si>
    <t>모자보건교율을 이수한 아버지 비율</t>
  </si>
  <si>
    <t>신생아 돌봄을 실천한 가정의 비율</t>
  </si>
  <si>
    <t>2016-00006</t>
  </si>
  <si>
    <t>동티모르 WHO 소외열대질환 통합관리 프로그램('16-'22/650만불)</t>
  </si>
  <si>
    <t>지역 100%, 인구의 65% 대상 LF MDA 5회 실시</t>
  </si>
  <si>
    <t>MDA 실시 지역 범위</t>
  </si>
  <si>
    <t>13개</t>
  </si>
  <si>
    <t>MDA 실시 대상 인구비율</t>
  </si>
  <si>
    <t>모든 지역(EU-Enumerration Units)전염력평가조사(TAS1) 실시</t>
  </si>
  <si>
    <t>림프사상충 유병률(림프사상유충(Mf) 비율)</t>
  </si>
  <si>
    <t>&gt;1%</t>
  </si>
  <si>
    <t>&lt;1%</t>
  </si>
  <si>
    <t>&lt;2%</t>
  </si>
  <si>
    <t>LF 관련 모든 지역 보건인력 교육</t>
  </si>
  <si>
    <t>각 지방별로 훈련받은 보건인력 수</t>
  </si>
  <si>
    <t>&gt;1명/지역</t>
  </si>
  <si>
    <t>2020년까지 모든 지역에서 LF 사례</t>
  </si>
  <si>
    <t>MMDP 서비스 제공 지방 수</t>
  </si>
  <si>
    <t>새로운 만성 환자 사례 발견</t>
  </si>
  <si>
    <t>.&gt;0</t>
  </si>
  <si>
    <t>만성 환자 치료 비율</t>
  </si>
  <si>
    <t>지역 100%, 미취학 및 취학 아동의 75% 대상 STH MDA 실시</t>
  </si>
  <si>
    <t>&gt;75%</t>
  </si>
  <si>
    <t>교육 받은 교사의 수</t>
  </si>
  <si>
    <t>&gt;1명/학교</t>
  </si>
  <si>
    <t>요스 유병 지역 100%, 75% 인구 대상 요스 MDA 실시</t>
  </si>
  <si>
    <t>모든 지역 보건인력 대상 요스 훈련 실시</t>
  </si>
  <si>
    <t>요스 관련 훈련을 받은 보건인력 수</t>
  </si>
  <si>
    <t>모든 지역에서 적극적인 사례발견 및 치료 실시</t>
  </si>
  <si>
    <t>요스 사례발견 및 치료를 실시한 지역 수</t>
  </si>
  <si>
    <t>새로 보고된 요스 사례 수</t>
  </si>
  <si>
    <t>코로나 19 대응 인력 양성</t>
  </si>
  <si>
    <t>코로나 19 대응 및 감시 역량을 보유한 보건기설 수</t>
  </si>
  <si>
    <t>코로나 19 대응 M&amp;E 결과 공 회의에 참석한 지역 수</t>
  </si>
  <si>
    <t>보건인력 대상 중환자 관리 훈련</t>
  </si>
  <si>
    <t>21명</t>
  </si>
  <si>
    <t>80명</t>
  </si>
  <si>
    <t>코로나 19 대응 환경 구축</t>
  </si>
  <si>
    <t>코로나 19 예방을 위한 방역 및 위생물품을 지원받은 보건의료시설 수</t>
  </si>
  <si>
    <t>코로나 19 감시 보고를 위해 IT 기자재를 지원받은 지역(지방정부) 수</t>
  </si>
  <si>
    <t>코로나 19 환자 격리 및 치료 시설 구축</t>
  </si>
  <si>
    <t>1,217~1,317</t>
  </si>
  <si>
    <t>2019-02714</t>
  </si>
  <si>
    <t>마다가스카르 지역사회 기반 식수위생 개선 및 역량강화 사업(UNICEF)('19-'21/300만불)</t>
  </si>
  <si>
    <t>주민들이 건강한 환경을 유지하고 보호하기 위한 기술을 습득</t>
  </si>
  <si>
    <t>WASH 서비스를 제공하는 지역사회(Municipality) 수</t>
  </si>
  <si>
    <t>41개</t>
  </si>
  <si>
    <t>물안전 행동강령 및 계획을 보유한 지역사회(Community) 수</t>
  </si>
  <si>
    <t>1,800개</t>
  </si>
  <si>
    <t>2,526개</t>
  </si>
  <si>
    <t>물안전 행동강령 및 계획을 이행한 지역사회(Community) 수</t>
  </si>
  <si>
    <t>1,467개</t>
  </si>
  <si>
    <t>종료선 조사 횟수</t>
  </si>
  <si>
    <t>코로나19 기간 중 WASH 서비스가 지원된 지역사회(Municipality) 수</t>
  </si>
  <si>
    <t>주민들이 야외배변근절 (ODF) 하고 유지</t>
  </si>
  <si>
    <t>야외배변을 중지한 주민 수</t>
  </si>
  <si>
    <t>22,500명</t>
  </si>
  <si>
    <t>250,000명</t>
  </si>
  <si>
    <t>479,873개</t>
  </si>
  <si>
    <t>ODF 달성 지역사회 (Community) 수</t>
  </si>
  <si>
    <t>1,752개</t>
  </si>
  <si>
    <t>ODF을 달성한 지역 내 주민의 기초위생 접근성 향상</t>
  </si>
  <si>
    <t>ODF 유지 지역사회 수</t>
  </si>
  <si>
    <t>532개</t>
  </si>
  <si>
    <t>위생 비즈니스를 개시하도록 훈련받은 사업자 수</t>
  </si>
  <si>
    <t>10명 (남/여)</t>
  </si>
  <si>
    <t>41명</t>
  </si>
  <si>
    <t>기본적 위생시설 접근성을 획득한 주민 수</t>
  </si>
  <si>
    <t>130,000명</t>
  </si>
  <si>
    <t>469,593명</t>
  </si>
  <si>
    <t>위생 홍보를 통한 주민들의위생 활동(손씻기 등) 개선</t>
  </si>
  <si>
    <t>5대 주요 손씻기 시점을 아는 주민 수</t>
  </si>
  <si>
    <t>30,400명</t>
  </si>
  <si>
    <t>380,000명</t>
  </si>
  <si>
    <t>474,772명</t>
  </si>
  <si>
    <t>손씻기 시설을 이용하는 지역사회 주민 수</t>
  </si>
  <si>
    <t>지역 여성과 여아의 생리위생 관리 방법 개선</t>
  </si>
  <si>
    <t>생리위생 개선 캠페인에 참여한 여성과 여아의 수</t>
  </si>
  <si>
    <t>190,000명</t>
  </si>
  <si>
    <t>10,300명</t>
  </si>
  <si>
    <t>생리대 제작을 위한 수익 창출 활동 지원을 받은 여성과 여아의 수</t>
  </si>
  <si>
    <t>164명</t>
  </si>
  <si>
    <t>학교와 보건소의 위생 개선 및 위생시설 접근성 향상</t>
  </si>
  <si>
    <t>생리위생관리(MHM) 포함 위생별점 접근법 훈련을 받은 직원이 있는 학교/보건소 개수</t>
  </si>
  <si>
    <t>0개 학교 + 0개 보건소</t>
  </si>
  <si>
    <t>41개 학교 + 41개 보건소</t>
  </si>
  <si>
    <t>23개 학교 + 38개 보건소</t>
  </si>
  <si>
    <t>손씻기 시설이 있는 학교 보건소 수</t>
  </si>
  <si>
    <t>성별분리 위생적 화장실을 보유한 학교/보건소 수</t>
  </si>
  <si>
    <t>생리위생관리(MHM) 포함 위생별점 접근법 훈련을 받은 직원이 있는 학교/보건소 수</t>
  </si>
  <si>
    <t>일상적 손씻기를 실천하는 학생 수</t>
  </si>
  <si>
    <t>10,000명(남/여)</t>
  </si>
  <si>
    <t>6,593명(남자 3,122명, 여자 3,471명)</t>
  </si>
  <si>
    <t>쓰레기 관리절차가 준비된 학교 보건소 수</t>
  </si>
  <si>
    <t>0개 학교+0개 보건소</t>
  </si>
  <si>
    <t>41개 학교+41개 보건소</t>
  </si>
  <si>
    <t>2018-56605</t>
  </si>
  <si>
    <t>(수인성질환 프로그램) 모잠비크 가자주 식수위생환경 개선을 통한 수인성질환 관리사업('19-'21/2,522백만원)</t>
  </si>
  <si>
    <t>급수시설설치 및 보수</t>
  </si>
  <si>
    <t>식수시설 접근 가능한 가구의 수</t>
  </si>
  <si>
    <t>1,575가구</t>
  </si>
  <si>
    <t>2,946가구</t>
  </si>
  <si>
    <t>신규 설치된 급수시설의 수</t>
  </si>
  <si>
    <t>8개</t>
  </si>
  <si>
    <t>보수된 급수 시설의 수</t>
  </si>
  <si>
    <t>25개</t>
  </si>
  <si>
    <t>급수시설 관리를 위한 정부관계자 역량강화</t>
  </si>
  <si>
    <t>정부 역량강화워크숍 참석자 수</t>
  </si>
  <si>
    <t>10명</t>
  </si>
  <si>
    <t>급수시설관리를 위한 식수위원회 역량강화</t>
  </si>
  <si>
    <t>조직된 식수위원회 수</t>
  </si>
  <si>
    <t>32개</t>
  </si>
  <si>
    <t>33개</t>
  </si>
  <si>
    <t>주민주도형 화장실 개선을 통한 야외배변종식</t>
  </si>
  <si>
    <t>야외배변이 종식된 마을 수</t>
  </si>
  <si>
    <t>18개</t>
  </si>
  <si>
    <t>CLTS 자원봉사자 교육 참가자 수</t>
  </si>
  <si>
    <t>64개</t>
  </si>
  <si>
    <t>74명</t>
  </si>
  <si>
    <t>학교 및 보건시설 화장실 설치</t>
  </si>
  <si>
    <t>개선된 화장실을 보유한 학교, 보건소의 수</t>
  </si>
  <si>
    <t>38개</t>
  </si>
  <si>
    <t>위생행동 개선을 위한 교육 및 워크숍</t>
  </si>
  <si>
    <t>정부 관계자 역량강화 교육 참석자 수</t>
  </si>
  <si>
    <t>26명</t>
  </si>
  <si>
    <t>보건인력 및 교사 교육 역량강화 참석자 수</t>
  </si>
  <si>
    <t>87명</t>
  </si>
  <si>
    <t>위생 행동 개선을 위한 라디오방송 캠페인 횟수</t>
  </si>
  <si>
    <t>74회</t>
  </si>
  <si>
    <t>위생행동 개선을 위한 자료 개발 및 배포</t>
  </si>
  <si>
    <t>개발된 자료의 수</t>
  </si>
  <si>
    <t>2013-00007</t>
  </si>
  <si>
    <t>볼리비아 엘알또 한국병원 3차 지원사업('13-'22/970만불)</t>
  </si>
  <si>
    <t>볼리비아</t>
  </si>
  <si>
    <t>엘알또 한국병원 3병동 설립</t>
  </si>
  <si>
    <t>3병동 신축건물 완공여부(완공율)</t>
  </si>
  <si>
    <t>계획된 기자재 지원율</t>
  </si>
  <si>
    <t>2,421개</t>
  </si>
  <si>
    <t>엘알또 한국병원 인력(행정 및 의료) 역량강화</t>
  </si>
  <si>
    <t>연수생 Action Plan 수립율</t>
  </si>
  <si>
    <t>병동 통합 마스터플랜 수립 여부</t>
  </si>
  <si>
    <t>수립</t>
  </si>
  <si>
    <t>지역보건 교육자료 제작 및 교육</t>
  </si>
  <si>
    <t>지역 보건소 교육자료 배포 수</t>
  </si>
  <si>
    <t>지역 보건소 교육 자료 활용률</t>
  </si>
  <si>
    <t>지역보건 기자재 유지보수 지원</t>
  </si>
  <si>
    <t>지역 보건소 기자재 유지보수율</t>
  </si>
  <si>
    <t>지역 보건소 기자재 유지보수 교육 이수자 수</t>
  </si>
  <si>
    <t>2016-00014</t>
  </si>
  <si>
    <t>솔로몬군도 과달카날주 모자보건체계 역량강화사업(‘15-’21/600만불)</t>
  </si>
  <si>
    <t>솔로몬군도</t>
  </si>
  <si>
    <t>주 단위 보건전략 및 프로그램 계획 문서 작성 및 직원관리 역량 강화</t>
  </si>
  <si>
    <t>보건의료시설 조사를 완료한 주 보건구역 수</t>
  </si>
  <si>
    <t>6 구역</t>
  </si>
  <si>
    <t>6 구역*2번</t>
  </si>
  <si>
    <t>표준프레임워크에 따른 주정부 협력계획 개발 및 적시에 제출된 주보건국 연간계획(AOP)</t>
  </si>
  <si>
    <t>주정부협력계획 양식 개발</t>
  </si>
  <si>
    <t>2019년 협력계획 마련</t>
  </si>
  <si>
    <t>2017 AOP 10/11월 제출</t>
  </si>
  <si>
    <t>매년 8월까지 AOP 제출</t>
  </si>
  <si>
    <t>RDP에 따른 HR계획 개발</t>
  </si>
  <si>
    <t>RDP HR계획 전</t>
  </si>
  <si>
    <t>2017년 HR계획 마련</t>
  </si>
  <si>
    <t>HR 계획 초안 개발 중</t>
  </si>
  <si>
    <t>매니지먼트 교육을 받은 주 보건국 직원 수</t>
  </si>
  <si>
    <t>5 (2019년까지)</t>
  </si>
  <si>
    <t>주 보건국의 연간 감독 방문 횟수</t>
  </si>
  <si>
    <t>1개 보건구역</t>
  </si>
  <si>
    <t>매년 6개 보건구역</t>
  </si>
  <si>
    <t>보건의료 서비스 제공에 대한 적절한 계획, 모니터링 및 평가를 위한 주 단위 보건 데이터 및 정보 구축</t>
  </si>
  <si>
    <t>적시에 제출된 주 보건국 DHIS 보고서 비율(%)</t>
  </si>
  <si>
    <t>50%(2017) 70%(2020)</t>
  </si>
  <si>
    <t>MDSR위원회 연례회의 횟수</t>
  </si>
  <si>
    <t>매년 4회(2019)</t>
  </si>
  <si>
    <t>DHIS2에 직접 보고하는 AHC 비율(%)</t>
  </si>
  <si>
    <t>70%(2020)</t>
  </si>
  <si>
    <t>필수적이고 숙련된 의료 인력 배치</t>
  </si>
  <si>
    <t>우선순위에 따른 임상 및 비임상 가이드라인 개발</t>
  </si>
  <si>
    <t>보건부가 성생식건강(sexual reproductive health) 관련 지침 선정</t>
  </si>
  <si>
    <t>성생식건강지침개발(2018)</t>
  </si>
  <si>
    <t>EPI와 Nutrition를 제공하는 의료시설 비율(%)</t>
  </si>
  <si>
    <t>No data</t>
  </si>
  <si>
    <t>AHC·RHC의 70%</t>
  </si>
  <si>
    <t>EENC와 EmOC를 제공하는 의료시설 비율(%)</t>
  </si>
  <si>
    <t>EMOC: (AHC: 100% RHC: 28%) EENC: (AHC: 100% RHC: 57%)</t>
  </si>
  <si>
    <t>RDP에 의해 정의된 현대화된 FP서비스를 제공하는 의료시설 비율(%)</t>
  </si>
  <si>
    <t>필수 장비 및 소모품 확대</t>
  </si>
  <si>
    <t>EPI 및 백신 관리 장비를 사용하는 AHC 및 RHC의 비율(%)</t>
  </si>
  <si>
    <t>90%(2020)</t>
  </si>
  <si>
    <t>MSM 및 NBH 장비 (ANC, 초음파, Hb, 포도당 검사, EENC, EMOC)를 갖춘 AHC 및 RHC 시설 비율(%)</t>
  </si>
  <si>
    <t>50%(2020)</t>
  </si>
  <si>
    <t>RDP및 SDP에 따른 전체 장비가 구축된 AHC 수</t>
  </si>
  <si>
    <t>3개(2020)</t>
  </si>
  <si>
    <t>1차 보건의료시설 내 필수 인프라 개선</t>
  </si>
  <si>
    <t>RDP에 따른 보건의료 인프라 맵핑 계획</t>
  </si>
  <si>
    <t>개별 인프라 점검 리포트</t>
  </si>
  <si>
    <t>맵핑계획 완료(2017)</t>
  </si>
  <si>
    <t>보건의료 인프라 맵핑 계획 제출 완료</t>
  </si>
  <si>
    <t>RDP에 따른 기본 인프라 및 서비스를 개선한 AHC 및 RHC 의료시설 비율(%)</t>
  </si>
  <si>
    <t>None</t>
  </si>
  <si>
    <t>3개 시설 개보수</t>
  </si>
  <si>
    <t>주 보건국 직원의 인프라 프로젝트 현장 모니터링 방문 및 설치 장비 점검 비율(%)</t>
  </si>
  <si>
    <t>100%(3회)(2018), 100%(3회)(2019), 100%(2회)(2020)</t>
  </si>
  <si>
    <t>기존 지역사회 아웃리치 시스템 강화 및 지원, 마을 보건 서비스 확대 촉진</t>
  </si>
  <si>
    <t>지역사회 RMNCAH 중재에 대한 서베이 실시</t>
  </si>
  <si>
    <t>기초선 조사(2017), 종료선 조사(2020)</t>
  </si>
  <si>
    <t>서베이 진행중</t>
  </si>
  <si>
    <t>지역사회와 위원회 사무국 역할로 회의를 조정한 의료시설 수</t>
  </si>
  <si>
    <t>12(2020)</t>
  </si>
  <si>
    <t>데이터가 아직 보건부에 보고되지 않음</t>
  </si>
  <si>
    <t>지역사회 보건 프로그램 및 건강증진을 위해 개발된 가이드라인</t>
  </si>
  <si>
    <t>Nutrition, FP, ANC, EPI(2020년 6월)</t>
  </si>
  <si>
    <t>Nutrition, ANC, EPI 가이드라인 개발 완료</t>
  </si>
  <si>
    <t>지역사회 보건 프로그램을 위해 실시된 훈련</t>
  </si>
  <si>
    <t>6개 지역 모든 AHC 인력에 대한 TOT 완료(2019)</t>
  </si>
  <si>
    <t>아웃리치 혜택을 받은 마을 수</t>
  </si>
  <si>
    <t>미측정</t>
  </si>
  <si>
    <t>분기별 모든 마을 방문(2019)</t>
  </si>
  <si>
    <t>2016-00017</t>
  </si>
  <si>
    <t>스리랑카 마타라지역 모자보건의료역량강화사업 ('16-'23/900만불)</t>
  </si>
  <si>
    <t>한·스친선병원 증축 및 리노베이션</t>
  </si>
  <si>
    <t>설치된 병상 수 (N)</t>
  </si>
  <si>
    <t>357개</t>
  </si>
  <si>
    <t>기자재 공급 대 수(N)</t>
  </si>
  <si>
    <t>68,451개</t>
  </si>
  <si>
    <t>68,573개</t>
  </si>
  <si>
    <t>의료인력 역량강화</t>
  </si>
  <si>
    <t>현지연수 이수 의료인력 수</t>
  </si>
  <si>
    <t>1440명</t>
  </si>
  <si>
    <t>1,480명</t>
  </si>
  <si>
    <t>2015-00005</t>
  </si>
  <si>
    <t>에티오피아 통합보건 역량강화사업(`15-`22/600만불)</t>
  </si>
  <si>
    <t>보건시스템 관리 및 성과개선</t>
  </si>
  <si>
    <t>높은 보건시스템 수행능력 보유한 보건센터 비율 (KPIs 기준) ☞ 에티오피아 보건시스템 핵심수행지표(KPI)로 측정결과 성과가 높은(80% 이상) 보건소 비율</t>
  </si>
  <si>
    <t>68(2022년)</t>
  </si>
  <si>
    <t>자격요건 갖춘 보건인력 일차병원 비율 (EHCRIG 기준) ☞ 에티오피아 보건소개혁이행지침(EHCRIG)에 따라 측정한 고성과(80% 이상) 보건소 비율</t>
  </si>
  <si>
    <t>0/(8)</t>
  </si>
  <si>
    <t>보건인프라 건축 수행 일차병원 비율 (EHSTG 기준) ☞ 에티오피아 병원서비스 개혁 수행가이드(EHSTG)에 따라 측정한 고성과(80% 이상) 일차병원 비율</t>
  </si>
  <si>
    <t>0/(4)</t>
  </si>
  <si>
    <t>시설보수 횟수 ☞ (시설 보수를 완료한 의료기관 수)</t>
  </si>
  <si>
    <t>50/(24)</t>
  </si>
  <si>
    <t>사업지 워레다 보건섹터 정부지출 비율</t>
  </si>
  <si>
    <t>전체 배분된 예산 중 사업지 워레다 총 보건예산 비율 ☞ (사업지 워레다 배분된 총 예산대비 사용된 보건예산 비율)</t>
  </si>
  <si>
    <t>95/(92)</t>
  </si>
  <si>
    <t>여성 이사진 보유한 보건섹터 비율</t>
  </si>
  <si>
    <t>생애주기를 고려한 양질의 기초보건 서비스 전달</t>
  </si>
  <si>
    <t>피임중인 부부 수</t>
  </si>
  <si>
    <t>기본응급산과 및 신생아치료 가능한 보건센터 비율</t>
  </si>
  <si>
    <t>임신여성 산전 매독검사 비율</t>
  </si>
  <si>
    <t>이송 시 적절한 모니터링 및 보건센터 이송 비율 ☞ (보건소에서 파토그램(분만도표)을 정확히 사용한 분만 비율)</t>
  </si>
  <si>
    <t>산모 사망 및 신생아 사산의 경우 감사 시행 시설 비율</t>
  </si>
  <si>
    <t>신생아 패혈증 치료 보건센터 비율 ☞ (신생아 패혈증으로 보건소에서 치료를 받은 신생아 비율)</t>
  </si>
  <si>
    <t>출생 후 호흡곤란 신생아 초음파 검사지원 비율/수 ☞ (보건소에서 질식 신생아의 소생 비율)</t>
  </si>
  <si>
    <t>누공(fistula) 진단 및 전환 서비스 수</t>
  </si>
  <si>
    <t>효과적 백신관리 기술지원 보건센터 비율/수. 통합 신생아 및 아동 질병관리 통합지역사회질병관리 보건센터 비율 ☞ (보건지소의 penta1에서 penta3로의 예방접종 중도 탈락률)</t>
  </si>
  <si>
    <t>아동 및 가족계획 서비스 시설과 독립운영하는 청소년 보건센터 운영 비율 ☞ (청소년센터YFS를 독립운영하는 보건소 비율)</t>
  </si>
  <si>
    <t>134/(31)</t>
  </si>
  <si>
    <t>아동 및 가족계획 서비스 시설 내 청소년 건강관리 지원 수 ☞ (청소년이 건강관리를 위해 YFS를 방문한 횟수)</t>
  </si>
  <si>
    <t>청소년건강 및 발달 관련 이슈 교육훈련 (이수자)수</t>
  </si>
  <si>
    <t>저체중 5세이하 아동 비율</t>
  </si>
  <si>
    <t>5.2, 24(2016EDHS)</t>
  </si>
  <si>
    <t>확인 안됨 21(2019EMDHS)</t>
  </si>
  <si>
    <t>영양관련 이슈 교육훈련 (이수자)수</t>
  </si>
  <si>
    <t>가족계획 및 재생산 보건(FP/RH) 관련 서비스 제공 교육훈련 (이수자)수</t>
  </si>
  <si>
    <t>아동보건(CH) 관련 서비스 제공 교육훈련 (이수자)수</t>
  </si>
  <si>
    <t>모자보건(MNH) 관련 서비스 제공 교육훈련 (이수자)수</t>
  </si>
  <si>
    <t>성별기반 폭력(GBV) 사후관리 관련 서비스 제공 교육 훈련 수 ☞ (성별기반 폭력(GBV) 사후관리 서비스를 제공하는 보건센터 비율)</t>
  </si>
  <si>
    <t>가정·지역사회 보건 관행 및 보건서비스 접근방식 개선</t>
  </si>
  <si>
    <t>사회적 행동변화 커뮤니케이션(SBCC) 관련 서비스 제공 교육 훈련 (이수자)수</t>
  </si>
  <si>
    <t>청소년 대상 보건 정보 교육 및 제공 수 ☞ YFS 사이트에서 보건정보 제공을 위해 청소년과 접촉한 횟수</t>
  </si>
  <si>
    <t>성별 관련 보건서비스 제공 및 교육훈련 수 ☞ (젠더관련 교육훈련 이수자수)</t>
  </si>
  <si>
    <t>지역사회기반 사회적 행동변화 커뮤니케이션 (SBCC) 접근법 수행 께벨레(Kebele, 마을)수</t>
  </si>
  <si>
    <t>모자사망예방 관련 정책수립 및 프로그램 개발 역량 강화</t>
  </si>
  <si>
    <t>출산 시 사망에 대한 정보제공 비율 ☞ (최소 정보사용기준을 충족한 보건센터 비율)</t>
  </si>
  <si>
    <t>2018-56602</t>
  </si>
  <si>
    <t>(소외열대질환 프로그램) 우간다 마유게주 통합적 접근을 통한 소외열대질환 퇴치사업('19-'21/3,300백만원)</t>
  </si>
  <si>
    <t>소외 열대 질환 퇴치를 위한 전략적 계획 수립 및 옹호활동</t>
  </si>
  <si>
    <t>정부/주정부 전략 회의 횟수</t>
  </si>
  <si>
    <t>6회</t>
  </si>
  <si>
    <t>대중 매체를 활용한 NTD 관련 옹호활동 건수</t>
  </si>
  <si>
    <t>MDA 실행</t>
  </si>
  <si>
    <t>주혈흡충 예방/치료약을 복용한 사람 수(5~14세)</t>
  </si>
  <si>
    <t>326,473명</t>
  </si>
  <si>
    <t>토양매개성 기생충 예방/치료약을 복용한 사람 수(5~14세)</t>
  </si>
  <si>
    <t>479,166명</t>
  </si>
  <si>
    <t>주혈흡충 예방/치료약을 복용한 사람 수(15세 이상 지역주민)</t>
  </si>
  <si>
    <t>452,767명</t>
  </si>
  <si>
    <t>토양매개성 기생충 예방/치료약을 복용한 사람 수(15세 이상 지역주민)</t>
  </si>
  <si>
    <t>314,570명</t>
  </si>
  <si>
    <t>MDA(Mass Drug Administration)를 위한 지역주민 동원 및 역량강화</t>
  </si>
  <si>
    <t>NTDs 진단 및 관리 관련 교육 이수 후 MDA 참여한 인원수</t>
  </si>
  <si>
    <t>의료인</t>
  </si>
  <si>
    <t>399명</t>
  </si>
  <si>
    <t>교사</t>
  </si>
  <si>
    <t>957명</t>
  </si>
  <si>
    <t>VHT</t>
  </si>
  <si>
    <t>3,237명</t>
  </si>
  <si>
    <t>MDA 독려 활동 횟수</t>
  </si>
  <si>
    <t>확성기</t>
  </si>
  <si>
    <t>2,613회</t>
  </si>
  <si>
    <t>spot message</t>
  </si>
  <si>
    <t>882회</t>
  </si>
  <si>
    <t>화장실 설치 수 증가 및 안전한 물 사용범위 확대</t>
  </si>
  <si>
    <t>구축된 식수 시설수</t>
  </si>
  <si>
    <t>신축된 학교 화장실 수</t>
  </si>
  <si>
    <t>위생에 관한 지속되는 행동 변화</t>
  </si>
  <si>
    <t>주민주도형 통합 위생프로그램을 통해 설치된 화장실 수</t>
  </si>
  <si>
    <t>노상배변을 하지 않은 (ODF) 마을의 수</t>
  </si>
  <si>
    <t>2018-56606</t>
  </si>
  <si>
    <t>(수인성질환 프로그램) 우간다 아루아주 식수위생환경 개선을 통한 수인성질환 관리사업('19-'21/2,842백만원)</t>
  </si>
  <si>
    <t>식수공급시스템 확대</t>
  </si>
  <si>
    <t>신규 Water station 수</t>
  </si>
  <si>
    <t>식수시설 접근이 가능하게 된 인구의 수</t>
  </si>
  <si>
    <t>13,608명</t>
  </si>
  <si>
    <t>신규 굴착된 핸드펌프 수</t>
  </si>
  <si>
    <t>27개</t>
  </si>
  <si>
    <t>수리된 핸드펌프 수</t>
  </si>
  <si>
    <t>식수원 유지 관리 모니터링 시스템 강화</t>
  </si>
  <si>
    <t>Mapping된 Water Point 수</t>
  </si>
  <si>
    <t>2,888개</t>
  </si>
  <si>
    <t>Water Point Mapping 시스템 관리 횟수</t>
  </si>
  <si>
    <t>11회</t>
  </si>
  <si>
    <t>유지관리 교육을 받은 바을 수자원위원회 수/정기모임 (반기별 회의)이 활성화된 마을 수자원 위원회 수</t>
  </si>
  <si>
    <t>347개/242개</t>
  </si>
  <si>
    <t>347/233</t>
  </si>
  <si>
    <t>유지관리 교육 시행 횟수</t>
  </si>
  <si>
    <t>구매 및 배포된 관리 장비의 수</t>
  </si>
  <si>
    <t>설치된 Chlorine Dispenser 수</t>
  </si>
  <si>
    <t>주민 주도형 화장실 개선 프로그램 시행 완료</t>
  </si>
  <si>
    <t>ODF 시행 가구 수</t>
  </si>
  <si>
    <t>0가구</t>
  </si>
  <si>
    <t>612가구</t>
  </si>
  <si>
    <t>주민 스스로 지은 화장실 수</t>
  </si>
  <si>
    <t>손 씻기 시설 수</t>
  </si>
  <si>
    <t>보건위생 인식 개선 교육 및 캠페인 실시 완료</t>
  </si>
  <si>
    <t>대중매체 홍보노출 건수</t>
  </si>
  <si>
    <t>11건</t>
  </si>
  <si>
    <t>주민 기초보건증진 교육 실시 횟수(참가자 수)</t>
  </si>
  <si>
    <t>0회(0명)</t>
  </si>
  <si>
    <t>47회(239명)</t>
  </si>
  <si>
    <t>49(1,001명)</t>
  </si>
  <si>
    <t>지역사회 WASH 캠페인 실시 횟수(참가자 수)</t>
  </si>
  <si>
    <t>35회(329명)</t>
  </si>
  <si>
    <t>35(814명)</t>
  </si>
  <si>
    <t>2018-56604</t>
  </si>
  <si>
    <t>(소외열대질환 프로그램) 카메룬 서부주 소외열대질환 관리사업('19-'21/3,124백만원)</t>
  </si>
  <si>
    <t>사업 이해관계자 대상 NTDs 관련 인식증진 활동</t>
  </si>
  <si>
    <t>연간 국가/주정부 수준 NTDs 연례 전략 수립 회의 및 사업관련 비정부 기구의 이해관계자 회의 횟수</t>
  </si>
  <si>
    <t>주혈흡충, 토양매개성 기생충 관리사업 옹호 활동 진행 횟수</t>
  </si>
  <si>
    <t>사업수혜자(지역 주민) 대상 NTDs 관련 인식개선 활동</t>
  </si>
  <si>
    <t>주혈흡충, 토양매개성 기생충 예방 및 치료 인식개선 자료가 배치된 기관 수</t>
  </si>
  <si>
    <t>6,348개소</t>
  </si>
  <si>
    <t>18,138개소</t>
  </si>
  <si>
    <t>주혈흡충, 토양매개성 기생충 예방 및 MDA 역량강화 교육</t>
  </si>
  <si>
    <t>집단투약 훈련을 받은 사람 수</t>
  </si>
  <si>
    <t>4,731명</t>
  </si>
  <si>
    <t>16,102명</t>
  </si>
  <si>
    <t>주혈흡충, 토양매개성 기생충 예방/치료약 투약</t>
  </si>
  <si>
    <t>(주혈흡충) 화학적 예방요법을 받은 사람 수</t>
  </si>
  <si>
    <t>675,225명(2017년기준)</t>
  </si>
  <si>
    <t>693,570 명</t>
  </si>
  <si>
    <t>2,156,253명</t>
  </si>
  <si>
    <t>(토양매개성 기생충) 화학적 예방요법을 받은 사람 수</t>
  </si>
  <si>
    <t>926,564명(2017년기준)</t>
  </si>
  <si>
    <t>895,080명</t>
  </si>
  <si>
    <t>3,292,935명</t>
  </si>
  <si>
    <t>주혈흡충 감염 매개체 관리</t>
  </si>
  <si>
    <t>살패제 투여 횟수</t>
  </si>
  <si>
    <t>학교 기반 식구시설 구축</t>
  </si>
  <si>
    <t>신규 설치된 우물의 수</t>
  </si>
  <si>
    <t>28개</t>
  </si>
  <si>
    <t>지역주민 식수위생 인식 개선</t>
  </si>
  <si>
    <t>WASH 클럽 모임 진행 횟수</t>
  </si>
  <si>
    <t>1개당 2회</t>
  </si>
  <si>
    <t>68회</t>
  </si>
  <si>
    <t>WASH 캠페인 진행 횟수</t>
  </si>
  <si>
    <t>8번</t>
  </si>
  <si>
    <t>28회</t>
  </si>
  <si>
    <t>2017-07192</t>
  </si>
  <si>
    <t>캄보디아 앙두엉병원 이비인후과(ENT) 역량강화사업('18-'22/800만불)</t>
  </si>
  <si>
    <t>(효과성)</t>
  </si>
  <si>
    <t>취약계층 이용</t>
  </si>
  <si>
    <t>연간 진료인원 증가</t>
  </si>
  <si>
    <t>6,373명</t>
  </si>
  <si>
    <t>41,092명</t>
  </si>
  <si>
    <t>의사 역량</t>
  </si>
  <si>
    <t>이비인후과 치료수술가능 항목</t>
  </si>
  <si>
    <t>평균 46%</t>
  </si>
  <si>
    <t>평균 60%</t>
  </si>
  <si>
    <t>평균76%</t>
  </si>
  <si>
    <t>(지속가능성)</t>
  </si>
  <si>
    <t>환자 현황</t>
  </si>
  <si>
    <t>48,862명</t>
  </si>
  <si>
    <t>142,989명</t>
  </si>
  <si>
    <t>연간 환자 인당 의료수익1 (USD)</t>
  </si>
  <si>
    <t>USD 0.020</t>
  </si>
  <si>
    <t>USD 0.175</t>
  </si>
  <si>
    <t>의료진 현황</t>
  </si>
  <si>
    <t>월간 의료진 인당 담당 환자수</t>
  </si>
  <si>
    <t>86명</t>
  </si>
  <si>
    <t>84명</t>
  </si>
  <si>
    <t>월간 의사 인당 담당 수술건수</t>
  </si>
  <si>
    <t>31건</t>
  </si>
  <si>
    <t>22건</t>
  </si>
  <si>
    <t>2019-03498</t>
  </si>
  <si>
    <t>탄자니아 다레살람 지역사회 중심 신생아 감염관리 및 의료인력 역량강화 사업(2020-2022/1,249백만원/메디피스/3단계)</t>
  </si>
  <si>
    <t>제공된 MCH 감염관리 기자재 및 소모품</t>
  </si>
  <si>
    <t>MCH 감염관리 기자재 및 소모품 제공받은 1차의료기관 수</t>
  </si>
  <si>
    <t>36개</t>
  </si>
  <si>
    <t>감염관리 역량이 강화된 1차 의료기관 의료인력</t>
  </si>
  <si>
    <t>감염관리 교육을 이수한 1차의료기관 의료인력 수</t>
  </si>
  <si>
    <t>120인</t>
  </si>
  <si>
    <t>936인</t>
  </si>
  <si>
    <t>개선된 1차 의료기관 WASH 환경</t>
  </si>
  <si>
    <t>1차의료기관 내 수원공급시설, 화장실, 손위생시설 설치 및 개보수 건수</t>
  </si>
  <si>
    <t>구축된 신생아 감염 감시체계</t>
  </si>
  <si>
    <t>1차의료기관 내 신생아 감염 감시체계 구축 건수</t>
  </si>
  <si>
    <t>1차의료기관 내 신생아 감염 감시체계 데이터 입력 환자 수</t>
  </si>
  <si>
    <t>58명</t>
  </si>
  <si>
    <t>2,403명</t>
  </si>
  <si>
    <t>역량이 강화된 병원의 신생아 감염 진단검사 의료인력</t>
  </si>
  <si>
    <t>신생아 감염 진단검사 교육 이수자 수</t>
  </si>
  <si>
    <t>5인</t>
  </si>
  <si>
    <t>44인</t>
  </si>
  <si>
    <t>신생아 감염원 연구 결과를 통한 액션플랜 실행</t>
  </si>
  <si>
    <t>실행된 액션플랜 건수</t>
  </si>
  <si>
    <t>캠페인을 통한 지역주민 인식 개선</t>
  </si>
  <si>
    <t>인식개선 캠페인 참여자 수(온라인 캠페인의 경우 게시물 조회수 적용)</t>
  </si>
  <si>
    <t>50인</t>
  </si>
  <si>
    <t>415인</t>
  </si>
  <si>
    <t>2018-56607</t>
  </si>
  <si>
    <t>(수인성질환 프로그램) 탄자니아 린디주 식수위생환경 개선을 통한 수인성질환 예방 및 치료사업('19-'21/1,500백만원)</t>
  </si>
  <si>
    <t>초등학교 기반의 식수시설 개선</t>
  </si>
  <si>
    <t>식수시설이 신설/재생된 초등학교의 수</t>
  </si>
  <si>
    <t>39개</t>
  </si>
  <si>
    <t>화장실을 신설하거나 개보수한 초등학교의 수 (젠더, 장애인)</t>
  </si>
  <si>
    <t>16개</t>
  </si>
  <si>
    <t>17개</t>
  </si>
  <si>
    <t>식수, 위생시설 유지관리 교육을 수료한 학교 위원회의 수</t>
  </si>
  <si>
    <t>54개</t>
  </si>
  <si>
    <t>56개</t>
  </si>
  <si>
    <t>보건시설 기반의 식수 및 위생 환경 개선</t>
  </si>
  <si>
    <t>식수시설을 신설하거나 재생한 보건시설의 수</t>
  </si>
  <si>
    <t>0개소</t>
  </si>
  <si>
    <t>10개소</t>
  </si>
  <si>
    <t>식수시설 유지보수교육을 수료한 보건시설 운영위원회 수</t>
  </si>
  <si>
    <t>학교 주도형 통합위생 접근법(SLTS)을 활용하여 학생들의 위생행태 개선</t>
  </si>
  <si>
    <t>SLTS 교육을 수료한 교사 및 공무원의 수</t>
  </si>
  <si>
    <t>288명</t>
  </si>
  <si>
    <t>SLTS 활성화 과정을 실시한 학교의 수</t>
  </si>
  <si>
    <t>144개</t>
  </si>
  <si>
    <t>학교위생클럽을 기반으로 보건위생증진 활동에 참여한 초등학생 수 (남/여)</t>
  </si>
  <si>
    <t>43,200명</t>
  </si>
  <si>
    <t>44,072명</t>
  </si>
  <si>
    <t>일차보건 시설을 기반으로 5세 미만 아동 주 양육자 위생행태 개선</t>
  </si>
  <si>
    <t>수인성 질환 예방/관리 교육을 받은 보건인력의 수</t>
  </si>
  <si>
    <t>106명</t>
  </si>
  <si>
    <t>RCH 클리닉을 기반으로 보건위생증진 교육을 받은 5세 미만 아동 주 양육자의 수</t>
  </si>
  <si>
    <t>17,883명</t>
  </si>
  <si>
    <t>19,049명</t>
  </si>
  <si>
    <t>보건시설의 아웃리치 활동 중 보건위생증진 교육을 받은 5세 미만 주 양육자의 수</t>
  </si>
  <si>
    <t>1,425명</t>
  </si>
  <si>
    <t>2,184명</t>
  </si>
  <si>
    <t>지역주민들의 위생인식 증진</t>
  </si>
  <si>
    <t>적절한 손 씻기 행사참여 인구 수</t>
  </si>
  <si>
    <t>2,400명</t>
  </si>
  <si>
    <t>4,451명</t>
  </si>
  <si>
    <t>수인성 질환과 물/위생 분야의 포괄적이고 효과적인 코디네이터 및 협력 강화 지원</t>
  </si>
  <si>
    <t>지역사회 기반 이해관계자 협의 미팅 시행횟수 / 참석자 수</t>
  </si>
  <si>
    <t>0회/0명</t>
  </si>
  <si>
    <t>8회/78명</t>
  </si>
  <si>
    <t>8회/79명</t>
  </si>
  <si>
    <t>정부-비정부 조정회의 실시횟수 / 참석자 수</t>
  </si>
  <si>
    <t>4회/100명</t>
  </si>
  <si>
    <t>연례 WASH 포럼 시행 횟수 / 참석자 수</t>
  </si>
  <si>
    <t>2회/100명</t>
  </si>
  <si>
    <t>2회/101명</t>
  </si>
  <si>
    <t>지역사회 기반의 식수, 위생과 수인성 질환 관리에 대한 슈퍼비전 및 책무성 강화 지원</t>
  </si>
  <si>
    <t>유관 상급기관의 관리감독을 받은 학교와 보건시설의 수</t>
  </si>
  <si>
    <t>0개교/0개소</t>
  </si>
  <si>
    <t>98개교/34개소</t>
  </si>
  <si>
    <t>98개교/37개소</t>
  </si>
  <si>
    <t>수인성 질환 주요 발병지 모니터링 방문 횟수</t>
  </si>
  <si>
    <t>2016-00016</t>
  </si>
  <si>
    <t>탄자니아 보건분야 공동재정지원('16-'18/690만불)</t>
  </si>
  <si>
    <t>일차보건의료기관에서의 모자보건 서비스 향상</t>
  </si>
  <si>
    <t>4회 이상 산전관리 받은 모성의 비율</t>
  </si>
  <si>
    <t>임신 중 2회 이상 말라리아 예방양(IPI2)을 복용한 산모의 비율</t>
  </si>
  <si>
    <t>의료시설 분만율</t>
  </si>
  <si>
    <t>가임기 여성 중 현대적 가족계획을 도입한 비율</t>
  </si>
  <si>
    <t>산전 진찰기간 동안 충분한 철분, 엽산제를 받은 모성의 비율</t>
  </si>
  <si>
    <t>12~59개월 아동의 전연도 1회 이상 비타민 A 복용률</t>
  </si>
  <si>
    <t>일차보건의료서비스 품질 향상</t>
  </si>
  <si>
    <t>숙련된 보건의료인력을 1명 이상 보유한 일차보건의료기관의 비율</t>
  </si>
  <si>
    <t>전년도에 필수의약품 10가지를 지속 보유한 일차보건의료기관의 비율</t>
  </si>
  <si>
    <t>지방정부 수 대비 분기별 지방정부 보건위원회(Council Health Service Board)8개최 수 비율</t>
  </si>
  <si>
    <t>매 분기 30일 내 지역보건정보시스템(DHIS2)에 자료 입력을 완료한 비율</t>
  </si>
  <si>
    <t>외부감사보고서에서 적합판정을 받은 지자체 비율</t>
  </si>
  <si>
    <t>주(region) 단위에서 일차보건의료서비스 수행기고한에 대한 관리감독 강화</t>
  </si>
  <si>
    <t>지자체 의료시설에 대한 연 2회 질적자료감사 (DQA) 역할 충족</t>
  </si>
  <si>
    <t>연간 지자체에 대한 지지적 관리감독(Supportive supervision) 수행비율</t>
  </si>
  <si>
    <t>일차보건의료서비스 통합 성과관리에 대한 중앙정부의 책무성 강화</t>
  </si>
  <si>
    <t>지자체 성과점수의 평균과 변이</t>
  </si>
  <si>
    <t>평균</t>
  </si>
  <si>
    <t>변이</t>
  </si>
  <si>
    <t>감사에서 보건복지부와 총리실 산하 지뱅행정부의 전체 지출 중 요구서류로 증빙되지 않은 지출의 분율</t>
  </si>
  <si>
    <t>보건부</t>
  </si>
  <si>
    <t>지방행정부</t>
  </si>
  <si>
    <t>2016-20190</t>
  </si>
  <si>
    <t>가나 글로벌보건안보구상(GHSA)강화사업('18-'23/750만불)</t>
  </si>
  <si>
    <t>국가 공중보건 실험실체계 가이드라인 수립</t>
  </si>
  <si>
    <t>수립된 국가 공중보건 실험실체계 가이드라인 수(개) *Activity 1.1.4</t>
  </si>
  <si>
    <t>7개</t>
  </si>
  <si>
    <t>통합 검체 의뢰 시스템 구축</t>
  </si>
  <si>
    <t>통합 검체 의뢰 시스템이 구축된 실험실 수 (개) *Activity 3.1.1</t>
  </si>
  <si>
    <t>실험실 품질관리 관련 ISO 인증 등록 지원</t>
  </si>
  <si>
    <t>ISO 15189 혹은 ISO 9001인증을 받은 실험실 수 (개) * Activity 4.2.1</t>
  </si>
  <si>
    <t>신규 진단기술 도입 지원</t>
  </si>
  <si>
    <t>신규 진단기술이 도입된 실험실 수 (개) *Activity 2.1.2</t>
  </si>
  <si>
    <t>국가 실험실 시약, 소모품 제공</t>
  </si>
  <si>
    <t>시약 및 소모품을 제공받은 실험실 수 (개) *Activity 2.3.1</t>
  </si>
  <si>
    <t>실험실정보시스템(LIS) 구축</t>
  </si>
  <si>
    <t>BLIS-GH 및 SORMAS가 설치된 실험실 수 (개) *Activity 5.2.1</t>
  </si>
  <si>
    <t>중급 역학조사관 양성</t>
  </si>
  <si>
    <t>중급 역학조사관 훈련 프로그램 실시 코호트 수 (개) *Activity 6.1.1</t>
  </si>
  <si>
    <t>볼타주 긴급대응 센터(EOC) 구축</t>
  </si>
  <si>
    <t>구축된 볼타주 긴급대응 센터 (개) *Activity 7.1.3</t>
  </si>
  <si>
    <t>북부주 감염병 치료센터 구축</t>
  </si>
  <si>
    <t>구축된 북부주 감염병 치료센터 수 (개) *Activity 7.2.1</t>
  </si>
  <si>
    <t>2017-07139</t>
  </si>
  <si>
    <t>우간다 UNICEF 카라모자지역 초중등학교 식수시설 보급 및 위생교육사업('18-'23/800만불)</t>
  </si>
  <si>
    <t>100개 학교의 적절한 WASH 시설 및 운영역량 구축</t>
  </si>
  <si>
    <t>적합한 WASH 시설을 갖춘 학교 수(개)와 비율(%)</t>
  </si>
  <si>
    <t>식수공급시설(태양광패널, 모터펌프, 물탱크, 식수대) 설치 수</t>
  </si>
  <si>
    <t>포용적 화장실 블록(블록당 5칸) 설치 수</t>
  </si>
  <si>
    <t>지속적인 WASH 관리를 위해 개선된 역량을 갖춘 학교 수(개)와 비율(%)</t>
  </si>
  <si>
    <t>15 (15%)</t>
  </si>
  <si>
    <t>90 (90%)</t>
  </si>
  <si>
    <t>98 (98%)</t>
  </si>
  <si>
    <t>WASH O&amp;M계획을 가진 SMC/WB 보유한 학교 수(개)와 비율(%)</t>
  </si>
  <si>
    <t>80 (80%)</t>
  </si>
  <si>
    <t>주요 이해관계자의 WASH 지식 향상</t>
  </si>
  <si>
    <t>사업대상학교에 역할과 기능을 하고 있는 SHC 수(개)와 분율(%)</t>
  </si>
  <si>
    <t>49 (49%)</t>
  </si>
  <si>
    <t>74 (74%)</t>
  </si>
  <si>
    <t>사업대상학교에 역할과 기능을 하고 있는 Water Board 수(개)와 분율(%)</t>
  </si>
  <si>
    <t>17 (17%)</t>
  </si>
  <si>
    <t>사업 결과로 MHM에 대한 지원을 약속한 학교의 수</t>
  </si>
  <si>
    <t>69 (69%)</t>
  </si>
  <si>
    <t>사업대상학교에 역할과 기능을 하고 있는 WUC 갖춘 학교 수(개)와 분율(%)</t>
  </si>
  <si>
    <t>2007-00021</t>
  </si>
  <si>
    <t>캄퐁츠난 지역병원 의료서비스 강화사업('07-'09/101.35만불)</t>
  </si>
  <si>
    <t>지역병원 개선 및 증축</t>
  </si>
  <si>
    <t>지역병원 응급동, 에이즈/결핵동 신축</t>
  </si>
  <si>
    <t>공사 완료</t>
  </si>
  <si>
    <t>지역병원 개보수</t>
  </si>
  <si>
    <t>의료기자재 설치</t>
  </si>
  <si>
    <t>설치 완료</t>
  </si>
  <si>
    <t>기자재 운영교육</t>
  </si>
  <si>
    <t>교육 실시</t>
  </si>
  <si>
    <t>2010-00014</t>
  </si>
  <si>
    <t>캄보디아 시엠립 주립병원 역량강화사업('10-'13/329.9만불)</t>
  </si>
  <si>
    <t>완공된 시엡립 주립 병원 MCMC</t>
  </si>
  <si>
    <t>MCMC 완공률</t>
  </si>
  <si>
    <t>제공된 MCMC 의료기기</t>
  </si>
  <si>
    <t>제공된 기자재 건수</t>
  </si>
  <si>
    <t>역량강화 된 시엠립 주립병원 모자보건 의료인력</t>
  </si>
  <si>
    <t>초청연수교육 받은 의료인력의 수 - 의사 및 조산사, 간호사, 병원 행정 담당</t>
  </si>
  <si>
    <t>현지연수교육 받은 의료인력의 수</t>
  </si>
  <si>
    <t>확인불가</t>
  </si>
  <si>
    <t>2016-00214</t>
  </si>
  <si>
    <t>볼리비아 고원지역 건강증진 및 삶의 질 향상 프로그램('17-'23/900만불)</t>
  </si>
  <si>
    <t>(오루로 한국병원) 의료인력 역량강화</t>
  </si>
  <si>
    <t>초청연수를 수료한 연수생의 수</t>
  </si>
  <si>
    <t>38명 (누적)</t>
  </si>
  <si>
    <t>초청 연수생의 액션 플랜 이행 건수</t>
  </si>
  <si>
    <t>26건</t>
  </si>
  <si>
    <t>26건 (누적)</t>
  </si>
  <si>
    <t>현지 연수를 수료한 연수생의 수</t>
  </si>
  <si>
    <t>471명</t>
  </si>
  <si>
    <t>854명 (누적)</t>
  </si>
  <si>
    <t>(오루로 한국병원) 의료 기가재 도입을 통한 의료 서비스 개선</t>
  </si>
  <si>
    <t>양성 자궁 부속기 수술 중 내시경 수술률</t>
  </si>
  <si>
    <t>양성 자궁 부속기 수술 중 내시경 수술 성공률</t>
  </si>
  <si>
    <t>ROSC율</t>
  </si>
  <si>
    <t>혈액 투석 건수</t>
  </si>
  <si>
    <t>9,547건</t>
  </si>
  <si>
    <t>진단 검사 의학과 검사 건수</t>
  </si>
  <si>
    <t>124,765건</t>
  </si>
  <si>
    <t>441,371건</t>
  </si>
  <si>
    <t>영상 의학과 검사 건수</t>
  </si>
  <si>
    <t>22,320건</t>
  </si>
  <si>
    <t>19,513건</t>
  </si>
  <si>
    <t>(오루로 2개 보건네트워크) 보건행정 관리/의료인력 역량강화</t>
  </si>
  <si>
    <t>보건관리 워크숍 참여자 수</t>
  </si>
  <si>
    <t>3,418명</t>
  </si>
  <si>
    <t>5,292명 (누적)</t>
  </si>
  <si>
    <t>보건 서비스 워크숍 참여자 수</t>
  </si>
  <si>
    <t>1,566명</t>
  </si>
  <si>
    <t>5,339명 (누적)</t>
  </si>
  <si>
    <t>(오루로 2개 보건네트워크) 불평등 개선</t>
  </si>
  <si>
    <t>불평등 지수 변수의 평균</t>
  </si>
  <si>
    <t>도시 60 농촌 33</t>
  </si>
  <si>
    <t>도시 80 농촌 66</t>
  </si>
  <si>
    <t>2016-00002</t>
  </si>
  <si>
    <t>파라과이 센트럴주 림삐오시 보건의료체계 형성 및 일차의료 강화사업('16-'23/1,443만불)</t>
  </si>
  <si>
    <t>보건소 및 병원 시설 증가</t>
  </si>
  <si>
    <t>신축 혹은 개보수 보건소 수</t>
  </si>
  <si>
    <t>17개소</t>
  </si>
  <si>
    <t>신축 혹은 개보수 병원 수</t>
  </si>
  <si>
    <t>비감염성질환 관리 프로그램 서비스 접근성 향상</t>
  </si>
  <si>
    <t>프로그램 등록자 수(비감염성질환)</t>
  </si>
  <si>
    <t>보건소 신규 진료 건수(당뇨병)</t>
  </si>
  <si>
    <t>보건소 신규 진료 건수(고혈압)</t>
  </si>
  <si>
    <t>보건소, 림삐오병원, 보건의료인력 및 파라과이 보건부 직원 역량강화</t>
  </si>
  <si>
    <t>공중보건 석사과정 이수자 수</t>
  </si>
  <si>
    <t>29명</t>
  </si>
  <si>
    <t>공중보건 전문가 과정 이수자 수</t>
  </si>
  <si>
    <t>23명</t>
  </si>
  <si>
    <t>지역전문보건사 과정 이수자 수</t>
  </si>
  <si>
    <t>지역사회요원 단기과정 이수자 수</t>
  </si>
  <si>
    <t>일차의료 인력 교육 참여자 수</t>
  </si>
  <si>
    <t>174명</t>
  </si>
  <si>
    <t>보건소 관리자 교육 참여자 수</t>
  </si>
  <si>
    <t>지역 보건프로그램 내 건강증진 관련 지역사회 참여</t>
  </si>
  <si>
    <t>건강증진학교 보건부 인증</t>
  </si>
  <si>
    <t>12개교</t>
  </si>
  <si>
    <t>건강도시 보건부 인증</t>
  </si>
  <si>
    <t>지역 공동 텃밭 수혜 가구 수</t>
  </si>
  <si>
    <t>1,000가구</t>
  </si>
  <si>
    <t>100가구</t>
  </si>
  <si>
    <t>2014-00003</t>
  </si>
  <si>
    <t>방글라데시 안질환 예방 및 치료역량강화사업('14-'23/940만불)</t>
  </si>
  <si>
    <t>한-방 친선병원 내 구축된 안과병동</t>
  </si>
  <si>
    <t>안과병동 내원 환자 수</t>
  </si>
  <si>
    <t>백내장 초음파유화술 실시 건수</t>
  </si>
  <si>
    <t>진단된 당뇨성 망막증 환자 수</t>
  </si>
  <si>
    <t>진단된 녹내장 환자 수</t>
  </si>
  <si>
    <t>개발된 안과병동 운영 매뉴얼 수</t>
  </si>
  <si>
    <t>기초 안질환 진단 및 치료가 가능한 비전센터</t>
  </si>
  <si>
    <t>교육된 비전센터 간호사의 수</t>
  </si>
  <si>
    <t>비전센터를 통해 기초 안보건 서비스를 받은 환자 수</t>
  </si>
  <si>
    <t>안질환 의료역량이 향상된 전문인력</t>
  </si>
  <si>
    <t>관리자 과정 수료자 수</t>
  </si>
  <si>
    <t>의사 초청연수 수료자 수</t>
  </si>
  <si>
    <t>초음파유화술 교육 수료자 수</t>
  </si>
  <si>
    <t>지역사회 안질환 예방 및 치료 증진</t>
  </si>
  <si>
    <t>아웃리치로 안검사를 받은 지역주민 수</t>
  </si>
  <si>
    <t>안보건 교육을 받은 초등교사를 통해 1차 스크리닝을 받은 초등학생 수</t>
  </si>
  <si>
    <t>91% (52,568명)</t>
  </si>
  <si>
    <t>안검사를 받은 공장 근로자 수</t>
  </si>
  <si>
    <t>20% (12,000명)</t>
  </si>
  <si>
    <t>전원 필요 환자 대비 한-방 친선병원으로의 전원된 환자 수</t>
  </si>
  <si>
    <t>58% (총 전원서 발급환자 4,515명 중 2,618명 병원 방문 및 진료)</t>
  </si>
  <si>
    <t>국가안보건계획(NEC) 이행지원 강화</t>
  </si>
  <si>
    <t>NEC 옹호활동 수</t>
  </si>
  <si>
    <t>안보건 관련 정부-비정부 간 파트너 포럼 참여 횟수</t>
  </si>
  <si>
    <t>사하라이남 4개국 WHO 소외열대질환 퇴치사업</t>
  </si>
  <si>
    <t>콩고공화국, 나이지리아, 남수단 공화국, 마다가스카르</t>
  </si>
  <si>
    <t>집단투약 구현</t>
  </si>
  <si>
    <t>실시된 사회적동원 활동의 수</t>
  </si>
  <si>
    <t>AWP의Tbc</t>
  </si>
  <si>
    <t>연간50 / 100%</t>
  </si>
  <si>
    <t>치료를 받은사람 수</t>
  </si>
  <si>
    <t>실시된 집단투약 횟수</t>
  </si>
  <si>
    <t>740 / 100%</t>
  </si>
  <si>
    <t>집단투약 검토</t>
  </si>
  <si>
    <t>개최된 소지역RPRG 회의 횟수</t>
  </si>
  <si>
    <t>2 / 50%</t>
  </si>
  <si>
    <t>RPRG 회의를 위해 제출된 국가계획 수</t>
  </si>
  <si>
    <t>4 / 100%</t>
  </si>
  <si>
    <t>커버리지설문조사</t>
  </si>
  <si>
    <t>실시된 집단투약 커버리지 설문조사 횟수</t>
  </si>
  <si>
    <t>3 / 75%</t>
  </si>
  <si>
    <t>집단투약 커버리지 설문조사를 위해 실시된 교육수</t>
  </si>
  <si>
    <t>3 / 100%</t>
  </si>
  <si>
    <t>집단투약 커버리지 설문조사를 지원하는 전문가 수</t>
  </si>
  <si>
    <t>2 / 100%</t>
  </si>
  <si>
    <t>영향평가</t>
  </si>
  <si>
    <t>실시된 영향평가 (LF-TAS) 횟수 (마다가스카르 및 콩고민주공화국의LF만 해당) 및 감시현장 (남수단 및 나이지리아)</t>
  </si>
  <si>
    <t>14 pre-TAS 및4 TAS (나이지리아 및DR 콩고)</t>
  </si>
  <si>
    <t>영향평가 및 감시현장을지원하는 전문가의 수</t>
  </si>
  <si>
    <t>향상된 데이터 관리</t>
  </si>
  <si>
    <t>ESPEN 포털에 업로드된 기술리소스의 수</t>
  </si>
  <si>
    <t>20 JRF 보고서/ 100%</t>
  </si>
  <si>
    <t>ESPEN 포털에 업로드된JAP 수</t>
  </si>
  <si>
    <t>연간및국가별1 JAP / 100%</t>
  </si>
  <si>
    <t>수행된데이터검증임무횟수</t>
  </si>
  <si>
    <t>강화 공급망관리</t>
  </si>
  <si>
    <t>Supply Chain Management에서 교육을 받은인원수</t>
  </si>
  <si>
    <t>12 / 85%</t>
  </si>
  <si>
    <t>Supply Chain에 대한 임무 실시 중인 관료</t>
  </si>
  <si>
    <t>JAP 강화</t>
  </si>
  <si>
    <t># JAP 검토</t>
  </si>
  <si>
    <t># of JA가 제시간에 승인되고 제출됨.</t>
  </si>
  <si>
    <t>네트워킹및조정강화 (기부자, 파트너)</t>
  </si>
  <si>
    <t>네트워킹 회의 횟수</t>
  </si>
  <si>
    <t>3 오후/ 100%</t>
  </si>
  <si>
    <t>2016-00202</t>
  </si>
  <si>
    <t>공공행정</t>
  </si>
  <si>
    <t>라오스 출입국관리 행정역량강화사업('17-'23/860만불)</t>
  </si>
  <si>
    <t>출입국 행정 발전 마스터플랜 최종본</t>
  </si>
  <si>
    <t>출입국 기관장 간담회 개최 완료 및 결과보고서</t>
  </si>
  <si>
    <t>간담회 참석자 수</t>
  </si>
  <si>
    <t>초청·현지연수 실시</t>
  </si>
  <si>
    <t>초청·현지 연수 횟수</t>
  </si>
  <si>
    <t>초청연수(관리자 15명,실무자 20명),현지연수(60명)</t>
  </si>
  <si>
    <t>초청연수(관리자 15명,실무자 20명),현지연수 (60명)</t>
  </si>
  <si>
    <t>신축된 이민국 청사</t>
  </si>
  <si>
    <t>신청사 공정률</t>
  </si>
  <si>
    <t>이민국 신청사 내 설치된 기자재</t>
  </si>
  <si>
    <t>설치된 기자재 수</t>
  </si>
  <si>
    <t>가구(31종/1,291점) 기자재(64종/1,562점)</t>
  </si>
  <si>
    <t>2013-00044</t>
  </si>
  <si>
    <t>네팔 정보재난복구센터 구축사업('13-'21/547만불)</t>
  </si>
  <si>
    <t>정보재난복구센터 및 시스템 구축</t>
  </si>
  <si>
    <t>건축 준공여부</t>
  </si>
  <si>
    <t>서비스별 재난복구 시스템 구축 수</t>
  </si>
  <si>
    <t>정보재난복구센터 표준운용절차(SOP) 수립 여부</t>
  </si>
  <si>
    <t>정보재난복구시스템 관련 인력 양성</t>
  </si>
  <si>
    <t>재난복구 모의훈련 실시 횟수</t>
  </si>
  <si>
    <t>현지교육 이수 기술자 인원</t>
  </si>
  <si>
    <t>6명</t>
  </si>
  <si>
    <t>국내초청연수 참가 관계자 인원</t>
  </si>
  <si>
    <t>11명</t>
  </si>
  <si>
    <t>2019-01473</t>
  </si>
  <si>
    <t>베트남 이주로 인한 사회취약계층 여성 및 가구지원을 위한 여성연맹 역량강화 사업('19-'22/100만불)</t>
  </si>
  <si>
    <t>주요 이해관계자들의 프로젝트 도입 및 기획 단계에서의 참여</t>
  </si>
  <si>
    <t>프로젝트 범위 및 활동 발족식 및 기획 워크숍 등의 교육 자료를 인지하고 있는 전체 참여자 수(남/여)</t>
  </si>
  <si>
    <t>49(남:4,여:45)</t>
  </si>
  <si>
    <t>프로젝트 범위 및 활동 발족식 및 기획 워크숍 등의 교육 자료를 인지하고 있는 전체 참여자의 비율(남/여)</t>
  </si>
  <si>
    <t>중앙 차원에서의 두 가지 정책 에드보커시(로드맵 컨설팅) 및 커뮤니케이션 워크숍 구성</t>
  </si>
  <si>
    <t>정책 에드보커시와 로드맵 협의 및 공유 워크숍 횟수</t>
  </si>
  <si>
    <t>공무원 참여자 수(남/여)</t>
  </si>
  <si>
    <t>80(남:13,여:67)</t>
  </si>
  <si>
    <t>행사 전·후 평가를 비교해 지식이 향상된 참석 공무원의 비율(%)</t>
  </si>
  <si>
    <t>지방 차원의 가지 정책 에드보커시 및 커뮤니케이션 워크숍 조직</t>
  </si>
  <si>
    <t>전체 참여자 수(남/여)</t>
  </si>
  <si>
    <t>275(남:46,여:229)</t>
  </si>
  <si>
    <t>행사 전·후 평가를 비교해 지식이 향상된 참석자 비율(%)</t>
  </si>
  <si>
    <t>OSSO(를 통해 개발 및 홍보되는 소셜 미디어 플랫폼 및 커뮤니케이션 전략과 자료</t>
  </si>
  <si>
    <t>소셜 미디어 플랫폼 펜 페이지 생성 후 개월 동안 기록된 게시물들의 '좋아요' 수, 조회 수, 댓글 수 의 총합</t>
  </si>
  <si>
    <t>수혜자와 지역사회를 위한 커뮤니케이션 자료의 개발 및 배포 횟수</t>
  </si>
  <si>
    <t>수혜자를 위해 개설된 커뮤니케이션 채널의 수</t>
  </si>
  <si>
    <t>커뮤니케이션 채널을 통한 정보제공 횟수</t>
  </si>
  <si>
    <t>RMW의 구체적 사례와 상황, 경험에 기반한 기초 연구</t>
  </si>
  <si>
    <t>기초 조사 수행</t>
  </si>
  <si>
    <t>VWU RMW 의 기초 연구를 통해 식별된 수 및 가구 수</t>
  </si>
  <si>
    <t>서비스 개선을 위해 제시된 권고 사항 수</t>
  </si>
  <si>
    <t>성주류화 전략에 기초한 미래 정책 및 프로그램 로드맵 개발</t>
  </si>
  <si>
    <t>향후 정책 및 서비스 구현을 위한 로드맵의 가용성</t>
  </si>
  <si>
    <t>RMW 관련 국가 분석 데이터 확보</t>
  </si>
  <si>
    <t>원활한 근거 기반 정책 지원을 위한 관련 국가 분석 데이터의 가용성</t>
  </si>
  <si>
    <t>VWU 직원 한국 초청연수를 통한 OSSO 서비스 및 이주여성 지원에 대한 역량 강화</t>
  </si>
  <si>
    <t>초청연수 및 양자 온라인 세미나 참여자 수(남/여)</t>
  </si>
  <si>
    <t>83(남:4,여:79)</t>
  </si>
  <si>
    <t>사후 평가를 통해 지식이 향상된 참여자 비율 (%)</t>
  </si>
  <si>
    <t>OSSO 운영을 위한 수석 상담사의 상담 역량 강화</t>
  </si>
  <si>
    <t>TOT 과정 참여자 수(남/여)</t>
  </si>
  <si>
    <t>45(남:1,여:44)</t>
  </si>
  <si>
    <t>교육 전·후 평가를 통해 지식 함양을 입증한 참여자 비율 (%)</t>
  </si>
  <si>
    <t>OSSO 운영을 위한 수석 상담사의 상담 기술과 절차에 대한 교육 커리큘럼 및 교육 자료의 가용성</t>
  </si>
  <si>
    <t>교육 과정 이수자들의 교육 만족도</t>
  </si>
  <si>
    <t>OSSO 직원들의 본인 성과 만족도</t>
  </si>
  <si>
    <t>OSSO 운영을 위한 지방 상담사들의 상담 역량 강화</t>
  </si>
  <si>
    <t>Roll-Out 교육을 수료한 OSSO 직원(남/여)</t>
  </si>
  <si>
    <t>Roll-Out 교육 횟수</t>
  </si>
  <si>
    <t>VWU Roll-Out 교육을 위한 교육 과정 및 교육 자료 개발 건수</t>
  </si>
  <si>
    <t>OSSO 구축 및 운영에 대한 VWU의 역량 평가 및 분석</t>
  </si>
  <si>
    <t>적정 역량 수준에 도달한 VWU 직원 수</t>
  </si>
  <si>
    <t>OSSO 설계, 설정 및 운영에 대한 결론 및 권고 사항 수</t>
  </si>
  <si>
    <t>OSSO VWU 서비스 구현을 위한 건물의 리모델링 및 재설계</t>
  </si>
  <si>
    <t>리모델링 및 기자재 설치를 완료한 OSSO 지점 수</t>
  </si>
  <si>
    <t>OSSO 서비스의 완전 구동이 가능한 지점 수</t>
  </si>
  <si>
    <t>지방 상담사의 상담 기술과 절차에 대한 역량 강화</t>
  </si>
  <si>
    <t>OSSO 운영 지침 및 가이드라인 가용성</t>
  </si>
  <si>
    <t>OSSO 서비스 제공</t>
  </si>
  <si>
    <t>첫 분기 수혜자 수</t>
  </si>
  <si>
    <t>첫 분기 이후 월별 수혜자 수</t>
  </si>
  <si>
    <t>직전 분기 대비 분기별 수혜자 증가 비율</t>
  </si>
  <si>
    <t>OSSO 서비스 수혜자 만족도 피드백 점수(10점 만점)</t>
  </si>
  <si>
    <t>네트워킹 강화를 위한 하이퐁, 하이즈엉, 껀터, 허우장 5개 성의 OSSO 대표 bi-annual 회의 진행</t>
  </si>
  <si>
    <t>OSSO 대표 bi-annual 회의 횟수</t>
  </si>
  <si>
    <t>OSSO 정기회의 참가자 수</t>
  </si>
  <si>
    <t>안정적이고 신뢰 가능한 서비스제공자 확보를 위한 OSSO 직원과 서비스제공자 간의 분기별 회의</t>
  </si>
  <si>
    <t>OSSO 직원 및 서비스제공자 간 지방 분기별 회의 횟수</t>
  </si>
  <si>
    <t>서비스제공자 측 회의 참가자 수</t>
  </si>
  <si>
    <t>452(남:43,여:409)</t>
  </si>
  <si>
    <t>2016-00200</t>
  </si>
  <si>
    <t>우즈베키스탄 공공부문 혁신을 위한 국가행정아카데미 역량강화사업('17-'21/315만불)</t>
  </si>
  <si>
    <t>공무원 연수 프로그램 및 연수 이수자</t>
  </si>
  <si>
    <t>공무원 역량강화 참가자 수</t>
  </si>
  <si>
    <t>검증된(validated) BPR 세부실천과제</t>
  </si>
  <si>
    <t>검증된 BPR 세부실천과제 개수</t>
  </si>
  <si>
    <t>동의된(endorsed) Uzbek 공무원 정책에 대한 제언</t>
  </si>
  <si>
    <t>동의된 공무원 Uzbek 정책에 대한 제언</t>
  </si>
  <si>
    <t>승인된 행정학 교과서</t>
  </si>
  <si>
    <t>승인된 행정학교과서 수</t>
  </si>
  <si>
    <t>검증된(validated) Uzbek 공무원 역량 모델</t>
  </si>
  <si>
    <t>검증된 공무원 Uzbek 역량모델 개발 여부</t>
  </si>
  <si>
    <t>승인된 신규 역량기반 교육과정</t>
  </si>
  <si>
    <t>검증된 APA 교직원 역량 모델</t>
  </si>
  <si>
    <t>검증된 APA 교직원 역량 모델 개발 여부</t>
  </si>
  <si>
    <t>운용 가능한 학사관리 시스템</t>
  </si>
  <si>
    <t>운용 가능한 이러닝 콘텐츠</t>
  </si>
  <si>
    <t>승인된 이러닝 콘텐츠 개수</t>
  </si>
  <si>
    <t>2013-00042</t>
  </si>
  <si>
    <t>온두라스 치안역량강화사업('13-'21/550만불)</t>
  </si>
  <si>
    <t>CCTV 시스템 구축</t>
  </si>
  <si>
    <t>설치된 카메라 수</t>
  </si>
  <si>
    <t>264개</t>
  </si>
  <si>
    <t>역량강화교육 이수</t>
  </si>
  <si>
    <t>CCTV 프로그램 사용자 교육</t>
  </si>
  <si>
    <t>0개 과정 운영</t>
  </si>
  <si>
    <t>5개 과정 운영</t>
  </si>
  <si>
    <t>SICA 치안협력 컨퍼런스 참가 횟수</t>
  </si>
  <si>
    <t>치안관리 역량강화 참석자 수</t>
  </si>
  <si>
    <t>351명</t>
  </si>
  <si>
    <t>2014-00032</t>
  </si>
  <si>
    <t>과테말라 치안 강화를 위한 경찰교육 시스템 개선사업('14-'20/398만불)</t>
  </si>
  <si>
    <t>과테말라</t>
  </si>
  <si>
    <t>역량강화 교육</t>
  </si>
  <si>
    <t>한국 초청연수 이수자</t>
  </si>
  <si>
    <t>55명</t>
  </si>
  <si>
    <t>현지연수 이수자</t>
  </si>
  <si>
    <t>284명</t>
  </si>
  <si>
    <t>SICA 컨퍼런스 참여자 수</t>
  </si>
  <si>
    <t>과학수사 기자재</t>
  </si>
  <si>
    <t>1,933개</t>
  </si>
  <si>
    <t>2,783개</t>
  </si>
  <si>
    <t>2014-00031</t>
  </si>
  <si>
    <t>엘살바도르 치안강화를 위한 차량 자동인식 시스템 구축사업('14-'20/420만불)</t>
  </si>
  <si>
    <t>신규 설치된 CCTV 카메라 수</t>
  </si>
  <si>
    <t>66개</t>
  </si>
  <si>
    <t>CCTV 역량강화센터 구축</t>
  </si>
  <si>
    <t>리모델링이 완료된 역량강화센터 수</t>
  </si>
  <si>
    <t>CCTV 시스템 운영 역량강화</t>
  </si>
  <si>
    <t>CCTV 시스템 운영 역량강화 수료 인원</t>
  </si>
  <si>
    <t>323명</t>
  </si>
  <si>
    <t>SICA 치안협력 컨퍼런스 개최 건수</t>
  </si>
  <si>
    <t>디지털포렌식 역량강화</t>
  </si>
  <si>
    <t>디지털포렌식 기자재 사용 역량강화교육 수료인원</t>
  </si>
  <si>
    <t>CCTV 고속분석 프로그램 사용 역량강화 교육 수료 인원</t>
  </si>
  <si>
    <t>디지털포렌식 IT 선수교육 수료 인원</t>
  </si>
  <si>
    <t>2016-00050</t>
  </si>
  <si>
    <t>캄보디아 국가 지급결제시스템 구축사업('15-'20/800만불)</t>
  </si>
  <si>
    <t>RFT 시스템, QPS, MPS 구축 완료</t>
  </si>
  <si>
    <t>현대화된 지급결제시스템 구축여부(RFT, QPS, MPS)</t>
  </si>
  <si>
    <t>지급결제제도 법·제도 및 운영규약제·개정</t>
  </si>
  <si>
    <t>관련 법, 제도 신규 제정 여부</t>
  </si>
  <si>
    <t>중앙은행의 지급결제 시스템 운영 역량강화</t>
  </si>
  <si>
    <t>시스템 활용 교육 실시 횟수</t>
  </si>
  <si>
    <t>신규 교육 참여자 수</t>
  </si>
  <si>
    <t>현지연수 실시 횟수</t>
  </si>
  <si>
    <t>교육 참여도 및 연수결과에 대한 만족도</t>
  </si>
  <si>
    <t>2017-15876</t>
  </si>
  <si>
    <t>UNDP 남수단 평화구축 강화 및 공동체 통합 지원사업(2018-2021/300만불)</t>
  </si>
  <si>
    <t>지역 및 전통적 갈등해결제도 강화</t>
  </si>
  <si>
    <t>대화 참여 공동체 수</t>
  </si>
  <si>
    <t>지역상생협정 참여 공동체 수</t>
  </si>
  <si>
    <t>공동체 유대관계 심화 및 회복 지원</t>
  </si>
  <si>
    <t>지역 수준 사회경제적 활동 빈도</t>
  </si>
  <si>
    <t>평화 및 화해를 위한 독립적 공간 운영 빈도</t>
  </si>
  <si>
    <t>2017-15892</t>
  </si>
  <si>
    <t>UNMAS DR콩고 폭발물 및 무기제거를 통한 평화 및 안정화 사업('18-'20/261만불)</t>
  </si>
  <si>
    <t>콩고 민주공화국</t>
  </si>
  <si>
    <t>피해지역 공동체(3곳) 에서 국내외 규정에 의거한 폭발물 및 무기 제거</t>
  </si>
  <si>
    <t>비기술적 조사(NTS) 실시</t>
  </si>
  <si>
    <t>TBD</t>
  </si>
  <si>
    <t>3개지역 외 DRC 북부의 필요지역</t>
  </si>
  <si>
    <t>ERW 제거 EOD 현장작업 횟수</t>
  </si>
  <si>
    <t>IMAS에 의거한 소화기 탄약 (SAA) 멀티태스킹팀(MTT)의 조사 횟수</t>
  </si>
  <si>
    <t>국내 NGO 3곳 훈련, 폭발물 및 소형무기 위험 교육 수행에 필요한 허가 취득</t>
  </si>
  <si>
    <t>대상지역에서의 폭발물 및 소형 무기 제거 관련 훈련을 받은 NGO의 수</t>
  </si>
  <si>
    <t>폭발물 및 무기관련 인식증진 및 교육을 통한 폭발물 및 무기 관련 사고 발생 위험 감소</t>
  </si>
  <si>
    <t>위험교육 수혜자의 수</t>
  </si>
  <si>
    <t>교육을 실시한 NGO의 수</t>
  </si>
  <si>
    <t>CCLAM의 정보 관리 및 폭발물 제거 활동 모니터링 관리 역량 강화</t>
  </si>
  <si>
    <t>CCLAM의 폭발물 제거 활동 품질관리 및 평가 횟수</t>
  </si>
  <si>
    <t>CCLAM 데이터베이스 정기적 업데이트</t>
  </si>
  <si>
    <t>CCLAMDB</t>
  </si>
  <si>
    <t>Regular DB Update</t>
  </si>
  <si>
    <t>2019-02717</t>
  </si>
  <si>
    <t>카메룬 최북부지역 커뮤니티 생활환경 개선 및 복원력 강화를 위한 커뮤니티 주도 소득 창출 사업(WFP)('19-'21/200만불)</t>
  </si>
  <si>
    <t>식량 불안정 상태 가정들의 경작 가능한 땅에 대한 접근성 향상 및 초원 증가</t>
  </si>
  <si>
    <t>현금 지원 받은 수혜자 수(명)</t>
  </si>
  <si>
    <t>지원된 물자 수(개)</t>
  </si>
  <si>
    <t>현금지원 총액(USD)</t>
  </si>
  <si>
    <t>건설된 저장고, 보수된 도로 수 (개)</t>
  </si>
  <si>
    <t>건설된 관정 및 우물 수(개)</t>
  </si>
  <si>
    <t>여성을 포함하는 식량 불안정 상태의 수혜가정이 지역사회를 위해 마련된 소득창출 기회에 대한 접근성 획득</t>
  </si>
  <si>
    <t>월 가구 예산의 65% 이상을 식량에 지출하는 가구 비율(%)</t>
  </si>
  <si>
    <t>여성들의 소득창출활동(IGA)에 대한 지식 및 기술획득</t>
  </si>
  <si>
    <t>트레이닝 받은 여성들의 수 (명)</t>
  </si>
  <si>
    <t>관련 공무원 및 지역사회 지도자들이 사회 통합, 농업 우수사례, 식량 충격에 대한 대응법에 대한 훈련 습득</t>
  </si>
  <si>
    <t>트레이닝 받은 공무원 및 지도자의 수(명)</t>
  </si>
  <si>
    <t>2017-58468</t>
  </si>
  <si>
    <t>(분쟁취약) DR콩고 뉴딜 이행 촉진을 위한 인사제도 정비 및 거버넌스 강화사업(2017-2021/200만불)</t>
  </si>
  <si>
    <t>뉴딜 개념과 우선순위, 절차, 조정 메카니즘에 대한 중앙/지방정부 차원의 이해도가 증진된다.</t>
  </si>
  <si>
    <t>평화구축을 위한 문화적 전략 수립건 수</t>
  </si>
  <si>
    <t>지방 현지어로 번역된 정보교육 교/교보재 수</t>
  </si>
  <si>
    <t>평화구축을 위한 문화적 전략으로 인식증진 교육을 받은 인원수</t>
  </si>
  <si>
    <t>PSGs가 지방개발전략 및 계획에 반영된다.</t>
  </si>
  <si>
    <t>PSGs를 주개발전략에 반영토록 이행계획을 수립한 주정부 수</t>
  </si>
  <si>
    <t>PSGs를 반영한 개발전략을 수립한 주정부 수</t>
  </si>
  <si>
    <t>취약성 평가 결과가 업데이트 되고 중앙 및 지방정부와 시민사회 플랫폼에 전파된다.</t>
  </si>
  <si>
    <t>취약성 평가 결과를 업데이트할 데이터 수집이 실시된 건수</t>
  </si>
  <si>
    <t>취약성 평가 및 타당화 작업 실시된 건수</t>
  </si>
  <si>
    <t>취약성 평가 결과에 대해 지역단위와 이해관계자에게 전파한 주정부 수</t>
  </si>
  <si>
    <t>취약성 평가 결과와 원조정보관리체계를 모니터링할 웹 포탈이 생성된다. (Aid Information Management System;AIMS)</t>
  </si>
  <si>
    <t>생성된 취약성 평가 모니터링 웹 포탈 수</t>
  </si>
  <si>
    <t>생성된 AIMS 수</t>
  </si>
  <si>
    <t>PSGs 및 뉴딜 이행과 직접 연관된 7개 주요부처, 뉴딜과정에 참여하는 시민사회 플랫폼과 학계의 전략계획에 PSGs와 취약성 평가결과 활용 역량이 배양된다.</t>
  </si>
  <si>
    <t>PSGs와 취약성 평가결과를 전략계획에 반영한 정부부처, 시민사회 플랫폼, 학계의 수</t>
  </si>
  <si>
    <t>역량강화 계획 수립된 건수</t>
  </si>
  <si>
    <t>기획부와 문화예술부의 뉴딜이행 촉진을 위한 공공서비스 역량이 강화된다.</t>
  </si>
  <si>
    <t>문화예술부 퇴직연령 도달/초과 공무원 중 퇴직(퇴직금 수령) 인원 비율</t>
  </si>
  <si>
    <t>100%(2021년 연례보고서 기준)</t>
  </si>
  <si>
    <t>기획부와 문화예술부의 신규채용인력 교육훈련과정을 수료하고 공식 채용된 청년 인력수</t>
  </si>
  <si>
    <t>50 (여성 25%)</t>
  </si>
  <si>
    <t>50 (여성 14%)</t>
  </si>
  <si>
    <t>코칭 프로그램을 이수한 신규채용 청년 인력수</t>
  </si>
  <si>
    <t>취약국-취약국 협력 방식으로 g7+ 타국가의 교훈을 반영한 부산 파트너십 및 뉴딜 이행을 위한 국가 로드맵이 수립된다.</t>
  </si>
  <si>
    <t>취약국-취약국 동료학습 워크샵/포럼에 참석한 DR콩고 인원수</t>
  </si>
  <si>
    <t>국가 로드맵에 활용하기 위해 취약국-취약국 동료학습 메카니즘을 통해 획득한 교훈과 우수사례매트릭스 작성 건수</t>
  </si>
  <si>
    <t>2018-51714</t>
  </si>
  <si>
    <t>(분쟁취약) UNODC 감비아 형사절차 및 수감시설 개혁을 통한 법집행 강화사업('18-'19/156만불)</t>
  </si>
  <si>
    <t>감비아</t>
  </si>
  <si>
    <t>법안, 전략적 구조 개선과 인프라개발계획, 교정공무원 역량 강화에 따른 수감시설 시스템 개선 및 보건역량 강화</t>
  </si>
  <si>
    <t>개정된 교정 법안</t>
  </si>
  <si>
    <t>과밀수용문제 개선 전략 개발</t>
  </si>
  <si>
    <t>수감시설 기자재 지원</t>
  </si>
  <si>
    <t>교정공무원 역량강화 실시</t>
  </si>
  <si>
    <t>수감시설 COVID-19 대응 물품 지원</t>
  </si>
  <si>
    <t>감비아 법 집행 및 형사사법공무원의 수사 및 탐지 능력 향상 (특히, 자금세탁, 인신매매, 마약범죄, 불법밀매, 부패 등 중범죄 관련)</t>
  </si>
  <si>
    <t>수사관련 교육 및 멘토링 실시</t>
  </si>
  <si>
    <t>법집행기관 기자재 지원</t>
  </si>
  <si>
    <t>법집행공무원 워크숍 실시</t>
  </si>
  <si>
    <t>반부패위원회 법안관련 이해관계자 워크숍 실시</t>
  </si>
  <si>
    <t>형법 및 형사제도 개정 워크숍 실시</t>
  </si>
  <si>
    <t>자금세탁 예방과 형사 자산 복구 및 형사사법공조(MLA) 강화를 위한 효과적이고 효율적인 국가체계 도입</t>
  </si>
  <si>
    <t>금융정보분석원 워크숍 실시</t>
  </si>
  <si>
    <t>금융정보분석원 GoAML 시스템 설치</t>
  </si>
  <si>
    <t>범죄수익 사례관리 시스템 도입</t>
  </si>
  <si>
    <t>사법당국 범죄수익 관련 멘토링 실시</t>
  </si>
  <si>
    <t>형사사법공조 및 범인 인도 관련 워크숍 실시</t>
  </si>
  <si>
    <t>2019-02716</t>
  </si>
  <si>
    <t>기니 국경 및 이주 관련 법집행 역량강화 사업(IOM)('19-'21/300만불)</t>
  </si>
  <si>
    <t>기니</t>
  </si>
  <si>
    <t>국경관리 법집행 공무원의 실무 역량 강화</t>
  </si>
  <si>
    <t>국경관리 실무역량강화 대상 인원 수</t>
  </si>
  <si>
    <t>국경관리 실무역량강화 실시횟수</t>
  </si>
  <si>
    <t>감염병 대응교육받은 국경관리 공무원 수</t>
  </si>
  <si>
    <t>기니 국경 통합 진단</t>
  </si>
  <si>
    <t>국경 진단</t>
  </si>
  <si>
    <t>국경진단결과 공유 세미나</t>
  </si>
  <si>
    <t>국경검문소 신축 및 국경관리 관련 시설 개보수</t>
  </si>
  <si>
    <t>국경검문소 신축 및 국경관리시설 개보수</t>
  </si>
  <si>
    <t>국경 관리 기자재 지원</t>
  </si>
  <si>
    <t>국경관리 기자재 지원받은 검문소 수</t>
  </si>
  <si>
    <t>기니 국경 이주 관련 정보 및 데이터 수집/분석</t>
  </si>
  <si>
    <t>국경관리경찰본부 내 데이터분석센터 구축 건수</t>
  </si>
  <si>
    <t>국경검문소 대상 이주정보 및 데이터분석시스템(MIDAS) 설치(3개소)</t>
  </si>
  <si>
    <t>MIDAS 설치 검문소 수</t>
  </si>
  <si>
    <t>2020-00029</t>
  </si>
  <si>
    <t>몽골 국가등록업무 시스템 운영지원사업('20-'22/800만불)</t>
  </si>
  <si>
    <t>몽골</t>
  </si>
  <si>
    <t>온라인 등록 서비스 제공을 위한 국가 등록청 데이터센터 기자재 공급</t>
  </si>
  <si>
    <t>국가등록청 데이터센터 기자재 설치 및 정상 가동률</t>
  </si>
  <si>
    <t>100(146/146)</t>
  </si>
  <si>
    <t>온라인 등록 서비스 이용을 위한 행정 OA 기자재 공급</t>
  </si>
  <si>
    <t>행정사무소 장비 공급율</t>
  </si>
  <si>
    <t>100(2902 / 2902)</t>
  </si>
  <si>
    <t>신규 서버 도입에 따른 기존 데이터 이관</t>
  </si>
  <si>
    <t>신규 DB로의 기존 데이터 이관율</t>
  </si>
  <si>
    <t>신규 기자재를 위한 신규 서버실 리모델링</t>
  </si>
  <si>
    <t>서버실 리모델링 완료</t>
  </si>
  <si>
    <t>전국 단위 온라인 등록 업무 정상 운용</t>
  </si>
  <si>
    <t>신규 시스템으로 전국 단위 온라인등록 서비스 제공</t>
  </si>
  <si>
    <t>초청연수 통한 국가등록청 및 행정사무소 IT인력의 운용 능력 향상</t>
  </si>
  <si>
    <t>IT 교육 시행 횟수 및 만족도</t>
  </si>
  <si>
    <t>5회/ 90이상</t>
  </si>
  <si>
    <t>5회/98.9</t>
  </si>
  <si>
    <t>현지연수 통한 국가등록청 IT인력의 신규 시스템 운용 능력 향상</t>
  </si>
  <si>
    <t>IT 교육 참석률 및 만족도</t>
  </si>
  <si>
    <t>95%/ 90이상</t>
  </si>
  <si>
    <t>-/83.6</t>
  </si>
  <si>
    <t>2016-00003</t>
  </si>
  <si>
    <t>파라과이 취약계층 노인 보건의료복지센터 정책수립 지원사업('16-'22/1,000만불)</t>
  </si>
  <si>
    <t>노인보건의료복지 복합센터 건립</t>
  </si>
  <si>
    <t>복합센터 공정률</t>
  </si>
  <si>
    <t>복합센터 운영 마스터플랜 수립 여부</t>
  </si>
  <si>
    <t>0식</t>
  </si>
  <si>
    <t>1식</t>
  </si>
  <si>
    <t>노인요양시설 관리자 직무역량 강화</t>
  </si>
  <si>
    <t>노인요양시설 관리자 직무교육과정 이수자 수(수료자 기준)</t>
  </si>
  <si>
    <t>노인요양시설 관리자 노년학 지식 점수</t>
  </si>
  <si>
    <t>75점</t>
  </si>
  <si>
    <t>100점</t>
  </si>
  <si>
    <t>지식향상 경향만 조사되어 최종점수 확인 불가</t>
  </si>
  <si>
    <t>요양보호사 직무역량강화</t>
  </si>
  <si>
    <t>요양보호사 양성과정 이수자 수 (수료자 기준)</t>
  </si>
  <si>
    <t>96명</t>
  </si>
  <si>
    <t>요양보호사 업무 지식습득 점수 (요양보호사 실무 역량강화 정도)</t>
  </si>
  <si>
    <t>64점</t>
  </si>
  <si>
    <t>노인보건복지 정책수립 기초자료 생산</t>
  </si>
  <si>
    <t>지역사회 노인실태 1차조사(SABE Asuncion) 보고서 발간 여부</t>
  </si>
  <si>
    <t>지역사회 노인실태 2차조사(SABE Rural) 보고서 발간 여부</t>
  </si>
  <si>
    <t>근거기반 정책수립역량 강화</t>
  </si>
  <si>
    <t>노인장기요양정책 포럼 및 워크샵 참석자 수</t>
  </si>
  <si>
    <t>180명</t>
  </si>
  <si>
    <t>노인요양시설 서비스 국가표준 수립 여부</t>
  </si>
  <si>
    <t>노인보건복지 국가액션플랜 초안 수립 여부</t>
  </si>
  <si>
    <t>2018-56638</t>
  </si>
  <si>
    <t>필리핀 조세분야 전자정부시스템 구축사업('18-'22/729만불)</t>
  </si>
  <si>
    <t>필리핀 조세 행정 개선을 위한 BPR/ISP 컨설팅</t>
  </si>
  <si>
    <t>컨설팅 결과 보고 완료 여부</t>
  </si>
  <si>
    <t>전자세금계산서 발급 및 수집을 통한 세무행정 시스템구축</t>
  </si>
  <si>
    <t>전자세금계산서 발급 및 수집을 통한 세무행정시스템 구축 여부</t>
  </si>
  <si>
    <t>기자재 납품 및 서버룸 구축 여부</t>
  </si>
  <si>
    <t>100대 Large Taxpayer시스템과 연동 여부(전체 100개 기업중 %)</t>
  </si>
  <si>
    <t>126% 113개 법인</t>
  </si>
  <si>
    <t>세무행정인력의 역량강화</t>
  </si>
  <si>
    <t>초청연수 수행 참여자 수</t>
  </si>
  <si>
    <t>45명</t>
  </si>
  <si>
    <t>초청연수 수행자의 만족도</t>
  </si>
  <si>
    <t>9점 이상/10점</t>
  </si>
  <si>
    <t>5.5점</t>
  </si>
  <si>
    <t>9점</t>
  </si>
  <si>
    <t>시스템 원활한 운영을 사용자/운영자 교육훈련 시행 회수</t>
  </si>
  <si>
    <t>4회 이상</t>
  </si>
  <si>
    <t>2회(온라인)</t>
  </si>
  <si>
    <t>2016-20134</t>
  </si>
  <si>
    <t>콜롬비아 UNHCR 내전 피해 국내난민 정착지원 및 지속 가능 해결 방안 제시를 통한 평화 구축 사업('18-'22/500만불)</t>
  </si>
  <si>
    <t>콜롬비아</t>
  </si>
  <si>
    <t>SNARIV 참여 기관 간 적절한 IDP 지원 계획 수립 및 프로그램 수행을 위한 조정 메커니즘 구축</t>
  </si>
  <si>
    <t>국가 및 지역 수준에서 조정, 계획 및 모니터링 프로세스의 문제를 식별하기 위해 Victims Unit에서 매년 수행하는 제도적 평가의 수</t>
  </si>
  <si>
    <t>우선순위 SNARIV 기관이 IDP 지원 계획 및 모니터링 툴을 준수 할 것을 제안하는 문서 건수</t>
  </si>
  <si>
    <t>사업 technical team과 Vicitims Unit간 구축된 작업 계획의 수(일정, 우선 순위 국가 소위원회에서 실행할 조치). SNARIV 기관의 계획 및 모니터링 절차를 개선하기 위해 실시된 조치건수</t>
  </si>
  <si>
    <t>우선순위 커뮤니티 참여를 위해 SNARIV 기관과 지역 당국 간에 매년 수행되는 조정 작업의 수</t>
  </si>
  <si>
    <t>Victims Unit의 지역 차원 조정 능력의 효과성 증대</t>
  </si>
  <si>
    <t>제도적 어려움 해결을 위한 기술팀과 EETT 간 수립된 개선 계획을 보유하고 있는 지역의 수</t>
  </si>
  <si>
    <t>5개 시 지방정부 기관들 간 IDP 지원 계획 및 프로그램 수행의 조정 메커니즘 수립을 통한 지원 효과성 증대</t>
  </si>
  <si>
    <t>CJT의 필요성 및 니즈 파악을 위해 수행된 회의/기술 워크숍의 수</t>
  </si>
  <si>
    <t>CJT의 기능을 향상시키기 위해 만들어진 정책적/기술적 제안건수</t>
  </si>
  <si>
    <t>IDP의 수요에 부응하는 프로그램 및 프로젝트를 실시하기 위해 제시된 정책적/기술적 제언 건수. 사업 technical team과 Victims Unit간 정책 /기술 권장 사항의 구현을 위해 준비한 작업 계획의 수</t>
  </si>
  <si>
    <t>계획 및 모니터링 도구 사용을 위해 지방 당국의 역량 강화를 위해 워크숍이 개최된 지방 자치 단체의 수</t>
  </si>
  <si>
    <t>참여적 메커니즘을 통한 커뮤니티의 역량 강화</t>
  </si>
  <si>
    <t>9개의 우선 순위 커뮤니티와 함께 개발한 참여형 평가 실시 건 수</t>
  </si>
  <si>
    <t>9개의 우선 순위 커뮤니티에서 세대 간 접근 및 젠더 관점으로 개발된 실행 계획 수</t>
  </si>
  <si>
    <t>9개 우선순위 커뮤니티 중 조직역량개발 워크숍을 실시한 커뮤니티 수</t>
  </si>
  <si>
    <t>커뮤니티 보호 메커니즘 수립 및 활성화</t>
  </si>
  <si>
    <t>9개의 우선 순위 커뮤니티에서 지역 당국이 준비하고 승인한 보호 계획의 수</t>
  </si>
  <si>
    <t>연간 평화공존활동을 수행한 커뮤니티 수</t>
  </si>
  <si>
    <t>연간 레크리에이션/문화 활동이 수행되는 우선 순위 커뮤니티 수</t>
  </si>
  <si>
    <t>노동시장 및 창업 접근성 향상</t>
  </si>
  <si>
    <t>취업 지원 서비스의 혜택을 받은 18세에서 59세 사이의 지방 자치 단체당 인구 비율</t>
  </si>
  <si>
    <t>직업 훈련의 혜택을 받은 18세에서 59세 사이의 지방 자치 단체당 인구 비율</t>
  </si>
  <si>
    <t>9개 커뮤니티중 기업가 정신 강화를 위해 UNHCR livelihoods team이 승인한 사업 계획 수</t>
  </si>
  <si>
    <t>토지 합법화 과정 가속화</t>
  </si>
  <si>
    <t>합법화된 무허가 도시 정착지 수</t>
  </si>
  <si>
    <t>커뮤니티 인프라 건축 혹은 개선을 통한 기초서비스 접근성 향상</t>
  </si>
  <si>
    <t>건설 또는 개조된 기반 시설의 수</t>
  </si>
  <si>
    <t>커뮤니티에 승계된 인프라의 수</t>
  </si>
  <si>
    <t>9개 커뮤니티에서 구축 또는 개조된 인프라의 혜택을 받는 사용자 수</t>
  </si>
  <si>
    <t>2014-00030</t>
  </si>
  <si>
    <t>페루 중소 수출입기업을 위한 전자무역업무 개선사업('14-'21/500만불)</t>
  </si>
  <si>
    <t>신규로 지원되는 전자무역(B2B, e-PYMEX)을 통해 영세중소기업의 수출무역 효율성이 개선된다.</t>
  </si>
  <si>
    <t>신규시스템 활성 사용률</t>
  </si>
  <si>
    <t>시스템 사용기업의 수출관련 업무처리 비용 감소</t>
  </si>
  <si>
    <t>업무절차개선/정보화계획(BPR/ISP)이 수립된다.</t>
  </si>
  <si>
    <t>BPR/ISP 결과보고서(Y/N)</t>
  </si>
  <si>
    <t>YES</t>
  </si>
  <si>
    <t>중소 및 영세기업들에게 제공 될 e-PYMEX 시스템이 구축된다.</t>
  </si>
  <si>
    <t>e-PYMEX 시스템 구축진도율(계획대비)</t>
  </si>
  <si>
    <t>VUCE-B2B 기능이 제공되는 Marketplace 시스템이 구축된다.</t>
  </si>
  <si>
    <t>VUCE-B2B 시스템 구축진도율(계획대비)</t>
  </si>
  <si>
    <t>교육훈련을 받은 시스템 사용 인력이 확보된다.</t>
  </si>
  <si>
    <t>교육훈련을 완료한 전자무역 시스템 사용 인력수(명)</t>
  </si>
  <si>
    <t>IT 시스템 교육을 받은 시스템 운영 인력이 확보된다.</t>
  </si>
  <si>
    <t>IT시스템 교육을 완료한 운영 인력수(명)</t>
  </si>
  <si>
    <t>초청연수 실시를 통하여 수원기관 핵심인력의 역량이 강화된다.</t>
  </si>
  <si>
    <t>초청연수를 수료한 핵심인력수(명)</t>
  </si>
  <si>
    <t>구축되는 시스템과 관련된 IT기자재가 적기에 제공/설치된다.</t>
  </si>
  <si>
    <t>기자재 지원(건/개수)</t>
  </si>
  <si>
    <t>시스템 운영에 필요한 수원기관의 제반여건이 마련된다. (Policy/ OrganizationalPlan, HR) - 수원국 공동</t>
  </si>
  <si>
    <t>인력확보율(BPR/ISP 제안 대비), 수원기관 시스템 운영에 필요한 제도 구축 비율(PC,기관 요구분석 이후)</t>
  </si>
  <si>
    <t>2017-07156</t>
  </si>
  <si>
    <t>팔레스타인 외교부 행정관리시스템 고도화 및 보안네트워크 구축사업('18-'21/220만불)</t>
  </si>
  <si>
    <t>외교부의 행정서비스 운영 체계에 필요한 기자재 설치</t>
  </si>
  <si>
    <t>인프라 구축(관련 서버, S/W 등) 완료 여부</t>
  </si>
  <si>
    <t>ECMS, HRMS 구축, 기자재: 14종 63개</t>
  </si>
  <si>
    <t>ECMS, HRMS 구축 완료, 기자재: 20종 75개</t>
  </si>
  <si>
    <t>외교부 인사관리시스템, 전자컨텐츠 관리시스템 구축</t>
  </si>
  <si>
    <t>외교부 본부와 해외 주재 공관과의 통신/보안 체계 구축</t>
  </si>
  <si>
    <t>재외공관용 Voice G/W와 G/W Firewall를 통한 통신/보안 체계 구축</t>
  </si>
  <si>
    <t>재외공관 보완체계 구축</t>
  </si>
  <si>
    <t>20개 중 6개 설치 완료. 14개는 2022년 예정</t>
  </si>
  <si>
    <t>전자문서 보안을 위한 DRM 체계 구축</t>
  </si>
  <si>
    <t>문서보안 체계 구축 여부</t>
  </si>
  <si>
    <t>1,000 User DRM 납품완료</t>
  </si>
  <si>
    <t>외교부의 ICT담당부서의 기술 전수를 위한 전문가 파견 실시</t>
  </si>
  <si>
    <t>IT 서비스 접근성 및 품질에 대한 만족도</t>
  </si>
  <si>
    <t>현지 역량 강화 교육 실시</t>
  </si>
  <si>
    <t>현지 역량강화 교육 실시</t>
  </si>
  <si>
    <t>외교부 시스템 담당 인력 초청을 통한 시스템 공동개발 및 관련 기술전수</t>
  </si>
  <si>
    <t>정책입안자: 4명 7일, 정책실무자: 6명 14일</t>
  </si>
  <si>
    <t>정책입안자:4명 7일, 정책실무자:6명 14일</t>
  </si>
  <si>
    <t>2016-00032</t>
  </si>
  <si>
    <t>베트남 지뢰 및 불발탄 통합대응 역량강화사업('16-'21/2,000만불)</t>
  </si>
  <si>
    <t>지뢰 행동 부문을 관리하고 조정하는 VNMAC/MOLISA 역량 강화</t>
  </si>
  <si>
    <t>VNMAC 및 MOLISA의 기관 역량 자체 평가 및 실행 계획 가용성</t>
  </si>
  <si>
    <t>발전되거나 개정된 MA의 주요 법률문서</t>
  </si>
  <si>
    <t>프로젝트 관리 및 조정 역량을 가진 JPMU 주요 멤버의 수</t>
  </si>
  <si>
    <t>지뢰행동정보관리시스템 개발 및 운영 지원</t>
  </si>
  <si>
    <t>VNMAC에서 관리되는 IM시스템의 해제토지 통합정보의 가용성</t>
  </si>
  <si>
    <t>12회</t>
  </si>
  <si>
    <t>MOLISA가 관리하는 생존자 추적 시스템에 장애인 및 UXO 생존자의 통합 정보 가용성</t>
  </si>
  <si>
    <t>KVMAP 사이트의 새로운 게시물 수</t>
  </si>
  <si>
    <t>255건</t>
  </si>
  <si>
    <t>160건</t>
  </si>
  <si>
    <t>국가별 프로젝트 기반 및 KVMAP IM 절차 가용성</t>
  </si>
  <si>
    <t>연수를 받은 IM 담당자 수</t>
  </si>
  <si>
    <t>IMSMA 혹은 MOLISA 생존자 추적 시스템에 보고된 S&amp;C, VA, EORE 활동과 결과의 백분율</t>
  </si>
  <si>
    <t>프로젝트 대상지에서 생산적인 사용을 위해 해제된 토지</t>
  </si>
  <si>
    <t>조사 면적(ha)</t>
  </si>
  <si>
    <t>16,600㏊</t>
  </si>
  <si>
    <t>16,881㏊</t>
  </si>
  <si>
    <t>제거 면적(ha)</t>
  </si>
  <si>
    <t>8,000㏊</t>
  </si>
  <si>
    <t>10,403㏊</t>
  </si>
  <si>
    <t>꽝빈성과 빈딩성의 표적 위험 인구그룹에 체계적이고 효과적이고 효율적인 폭발물위험교육(EORE) 전달</t>
  </si>
  <si>
    <t>관련 지원을 받은 꽝빈, 빈딩의 생존자수(성비별)</t>
  </si>
  <si>
    <t>4500명</t>
  </si>
  <si>
    <t>7,292명</t>
  </si>
  <si>
    <t>폭발물위험교육(EORE) 시행건수</t>
  </si>
  <si>
    <t>폭발물위험교육(EORE) 행사 시행건수</t>
  </si>
  <si>
    <t>250건</t>
  </si>
  <si>
    <t>311건</t>
  </si>
  <si>
    <t>국가 폭발물위험교육(EORE) 전략의 가용성</t>
  </si>
  <si>
    <t>2016-00042</t>
  </si>
  <si>
    <t>DR콩고 국립박물관 건립사업('12-'20/2,100만불)</t>
  </si>
  <si>
    <t>신축 박물관</t>
  </si>
  <si>
    <t>신축 박물관 구축 여부</t>
  </si>
  <si>
    <t>박물관건축4,400㎡ 전시1239㎡(상설전시2실, 기획전시실 및 옥외전시)수장시설602㎡ 등 전시내역 일체</t>
  </si>
  <si>
    <t>전시실, 수장고, 교육공간 등</t>
  </si>
  <si>
    <t>전시 내역(전시유물, 패널, 유물설명 등)</t>
  </si>
  <si>
    <t>박물관 마스터플랜</t>
  </si>
  <si>
    <t>박물관 마스터플랜 수립여부</t>
  </si>
  <si>
    <t>박물관 업무매뉴얼</t>
  </si>
  <si>
    <t>박물관 업무매뉴얼 수립여부</t>
  </si>
  <si>
    <t>박물관 교육프로그램</t>
  </si>
  <si>
    <t>박물관 교육프로그램 수립 여부(전시 안내를 포함한 각종 프로그램)</t>
  </si>
  <si>
    <t>유물 보존처리 및 디지털화 기자재</t>
  </si>
  <si>
    <t>공급된 기자재 수 (공급률) (유물 보존처리 및 영상자료 디지털화 기자재 등, 일반 사무 기자재 및 교육 기자재, 차량(미니버스 2대, SUV 1대))</t>
  </si>
  <si>
    <t>훈련된 박물관 인력</t>
  </si>
  <si>
    <t>초청 연수 수료 인원수(관리자 과정 4명, 실무자 과정 8명)</t>
  </si>
  <si>
    <t>관리자 과정 4명, 실무자 과정 8명</t>
  </si>
  <si>
    <t>관리자 과정 6명, 실무자 과정 8명</t>
  </si>
  <si>
    <t>2016-00036</t>
  </si>
  <si>
    <t>방글라데시 마약통제 행정역량강화사업('16-'20/400만불)</t>
  </si>
  <si>
    <t>BPR컨설팅 결과보고서</t>
  </si>
  <si>
    <t>BPR컨설팅 결과보고서 완성 여부</t>
  </si>
  <si>
    <t>BPR 부재</t>
  </si>
  <si>
    <t>BPR 컨설팅 결과 보고서(문서)</t>
  </si>
  <si>
    <t>BPR컨설팅 결과보고서 최종본</t>
  </si>
  <si>
    <t>마약통제 관련 시스템 구축</t>
  </si>
  <si>
    <t>마약통제 관련 시스템 구축 완료 여부</t>
  </si>
  <si>
    <t>시스템 부재(자료 수기 입력)</t>
  </si>
  <si>
    <t>시스템 구축</t>
  </si>
  <si>
    <t>마약통제 정보검색시스템(NIMS) 구축 완료</t>
  </si>
  <si>
    <t>마약통제 관련장비 지원</t>
  </si>
  <si>
    <t>마약통제 관련 장비 지원 수</t>
  </si>
  <si>
    <t>관련 장비 부재</t>
  </si>
  <si>
    <t>조달을 계획한 장비 일체(28개)의 조달</t>
  </si>
  <si>
    <t>마약통제 관련 장비(28개) 조달 및 설치 완료</t>
  </si>
  <si>
    <t>공무원역량강화를 위한 교육 초청연수 제공</t>
  </si>
  <si>
    <t>공무원역량강화를 위한 교육 횟수(초청연수)</t>
  </si>
  <si>
    <t>교육 횟수: 0</t>
  </si>
  <si>
    <t>교육 횟수: 3</t>
  </si>
  <si>
    <t>3회 교육 완료(고위급, 중간관리자급, 실무자급, 사용자 교육 등 완료)</t>
  </si>
  <si>
    <t>마약 퇴치 및 예방활동</t>
  </si>
  <si>
    <t>마약퇴치 예방활동 워크숍 또는 캠페인 횟수</t>
  </si>
  <si>
    <t>홍보영상: 0, 활동 횟수: 0</t>
  </si>
  <si>
    <t>홍보영상: 제작, 활동 횟수: 0</t>
  </si>
  <si>
    <t>워크숍, 캠페인, 예방활동 결과보고서</t>
  </si>
  <si>
    <t>2014-00070</t>
  </si>
  <si>
    <t>방글라데시 전자정부 발전을 위한 마스터플랜 수립 및 역량강화 사업('14-'20/320만불)</t>
  </si>
  <si>
    <t>DMSS 사용자등록</t>
  </si>
  <si>
    <t>전체지자체 평균활성화 사용자계정수</t>
  </si>
  <si>
    <t>등록사용자계정 137,709건중에서 활성화된계정 건수 비율=0%</t>
  </si>
  <si>
    <t>30%이상</t>
  </si>
  <si>
    <t>중간선대비 증가율점검</t>
  </si>
  <si>
    <t>디지털 지방자치 행정서비스 시스템</t>
  </si>
  <si>
    <t>디지털지방자치 온라인행정서비스 건수</t>
  </si>
  <si>
    <t>디지털지방자치 온라인행정서비스 건수=0</t>
  </si>
  <si>
    <t>1,000건</t>
  </si>
  <si>
    <t>DMSS 온라인 지불서비스</t>
  </si>
  <si>
    <t>디지털지방자치 온라인행정서비스 온라인지불 건수</t>
  </si>
  <si>
    <t>디지털지방자치 온라인행정서비스 온라인지불 건수=0</t>
  </si>
  <si>
    <t>2014-00029</t>
  </si>
  <si>
    <t>팔레스타인 공무원교육원 설립사업('14-'20/700만불)</t>
  </si>
  <si>
    <t>계속교육전략 및 법 제도 도입</t>
  </si>
  <si>
    <t>중장기 계속교육 시스템 보고서 및 법 제도 도입</t>
  </si>
  <si>
    <t>최종안 완료(입법 계류 중)</t>
  </si>
  <si>
    <t>연간 교육 운영 계획 수립</t>
  </si>
  <si>
    <t>운영 매뉴얼</t>
  </si>
  <si>
    <t>교육 운영 기반 확립</t>
  </si>
  <si>
    <t>교육원 건축 및 기자재 설치 완료</t>
  </si>
  <si>
    <t>설비 및 기자재 운영 인력 확보</t>
  </si>
  <si>
    <t>계속교육 시스템 운영 여부</t>
  </si>
  <si>
    <t>신규캠퍼스 확대운영</t>
  </si>
  <si>
    <t>중견관리자 교육 개설 및 운영</t>
  </si>
  <si>
    <t>PNSA 중견관리 계속교육과정 교육 이수자수</t>
  </si>
  <si>
    <t>연간 540명 이상</t>
  </si>
  <si>
    <t>300명 이상 예상 (2021년)</t>
  </si>
  <si>
    <t>PNSA 중견관리자 계속교육 이수자 만족도</t>
  </si>
  <si>
    <t>4.0/5.0 이상</t>
  </si>
  <si>
    <t>과정 개발</t>
  </si>
  <si>
    <t>과정개발 계획서</t>
  </si>
  <si>
    <t>2018년 완료</t>
  </si>
  <si>
    <t>5개 이상의 과목 및 강의자료 개발</t>
  </si>
  <si>
    <t>인쇄 완료</t>
  </si>
  <si>
    <t>2개 이상의 온라인 과정 콘텐츠 개발</t>
  </si>
  <si>
    <t>한국 초청연수 참가 연수생 인원</t>
  </si>
  <si>
    <t>34명 (2019 누적)</t>
  </si>
  <si>
    <t>연수 만족도 향상</t>
  </si>
  <si>
    <t>향상</t>
  </si>
  <si>
    <t>96.7% (2019)</t>
  </si>
  <si>
    <t>시범강의 숙련도</t>
  </si>
  <si>
    <t>과정별 1회 이상</t>
  </si>
  <si>
    <t>시범강의 3회 진행 완료 (2019년)</t>
  </si>
  <si>
    <t>2016-00073</t>
  </si>
  <si>
    <t>튀니지 UNDP 민주적 거버넌스 및 공공책임성 강화사업('16-'20/400만불)</t>
  </si>
  <si>
    <t>튀니지</t>
  </si>
  <si>
    <t>The capacity, efficiency and coordination role of the INLUCC is strengthened to enable it to effectively exercise its mandate in the implementation of the National Anti-Corruption Strategy</t>
  </si>
  <si>
    <t>Number of organizational tools developed and implemented for the benefit of the INLUCC</t>
  </si>
  <si>
    <t>Number of institutions and managers with skills and tools to analyze corruption risks</t>
  </si>
  <si>
    <t>Number of analysis and feasibility studies undertaken INLUCC for local offices and research center</t>
  </si>
  <si>
    <t>The legal and institutional framework for the fight against corruption will be defined according to international best practices and needs at the national and regional levels</t>
  </si>
  <si>
    <t>Number of draft of implementation decrees and texts for anti-corruption laws preparedand transmitted to the Government</t>
  </si>
  <si>
    <t>Number of recommendations released from Peer Learning Mechanisms and from consultations</t>
  </si>
  <si>
    <t>Number of organizations and institutions involved in consultations and dissemination workshops related to anticorruption legal and institutional framework</t>
  </si>
  <si>
    <t>Number of institutions and executives benefiting from study visits</t>
  </si>
  <si>
    <t>Level of the recommendations taken into consideration during the dialogue and consultation mechanisms for the finalization of the legal and institutional framework</t>
  </si>
  <si>
    <t>Internal Security Forces Accountability Mechanisms Strengthened to reduce Corruption Risks and Improve Citizen Trust</t>
  </si>
  <si>
    <t>Number of internal security forces officers gained knowledge on the implementation of the ISF Code of Conduct</t>
  </si>
  <si>
    <t>% compliance of pilot sites with "quality/ integrity" standards inspired by the ISO 37001 approach</t>
  </si>
  <si>
    <t>ND</t>
  </si>
  <si>
    <t>% of citizens in the pilot areas who consider it easy and / or useful to conduct an investigation into the misconduct of an ISP agent in the last 12 months in the target areas</t>
  </si>
  <si>
    <t>(+)5%</t>
  </si>
  <si>
    <t>Implementation level of the action plan to strengthen integrity in pilot police stations</t>
  </si>
  <si>
    <t>Municipal accountability mechanisms will be strengthened to reduce corruption risks and improve citizens' trust</t>
  </si>
  <si>
    <t>% of people reporting having practiced / been corrupted by a municipal official in the last 12 months in the target areas</t>
  </si>
  <si>
    <t>(-)5%</t>
  </si>
  <si>
    <t>Implementation level of the action plan to strengthen integrity in pilot municipalities</t>
  </si>
  <si>
    <t>% of pilot municipalities compliance with "quality / integrity" standards inspired by the ISO 37001 approach</t>
  </si>
  <si>
    <t>% of citizens in pilot locations who consider it easy and / or useful to investigate the misconduct of a municipal officer</t>
  </si>
  <si>
    <t>Customs accountability mechanisms are strengthened to reduce corruption risks and improve citizens' trust</t>
  </si>
  <si>
    <t>% of people reporting having practiced / been corrupted by a customs officer in the last 12 months</t>
  </si>
  <si>
    <t>Implementation level of the action plan to strengthen integrity in the pilot customs centers</t>
  </si>
  <si>
    <t>% compliance of pilot sites with "quality / integrity" standards inspired by the ISO 37001 approach</t>
  </si>
  <si>
    <t>% of users of pilot customs sites who consider it easy and / or useful to conduct an investigation into the misconduct of a customs officer</t>
  </si>
  <si>
    <t>The accountability mechanisms of the health sector are strengthened to reduce the risk of corruption and improve public trust</t>
  </si>
  <si>
    <t>% of people reporting having practiced / been corrupted by a health officer during the last 12 months</t>
  </si>
  <si>
    <t>Implementation rate of the action plan to strengthen integrity in pilot hospitals</t>
  </si>
  <si>
    <t>% of users of selected pilot hospitals who consider it easy and / or useful to conduct a survey on the misconduct of an officer of the identified hospitals</t>
  </si>
  <si>
    <t>The role of CSOs in contributing to strengthening governance at the legal and institutional levels is supported</t>
  </si>
  <si>
    <t>Number of learning materials elaborated</t>
  </si>
  <si>
    <t>Degree of knowledge acquired by the use of learning materials and through training sessions</t>
  </si>
  <si>
    <t>Implementation level of CSOs’ capacity building plans in target regions</t>
  </si>
  <si>
    <t>CS’s initiatives supported by awareness campaigns on the fight against corruption</t>
  </si>
  <si>
    <t>The role of civil society in creating islands of integrity is strengthened</t>
  </si>
  <si>
    <t>Number of carried out consultations in sectorial and local islands of integrity</t>
  </si>
  <si>
    <t>Number of local or sectorial collaborative platforms created</t>
  </si>
  <si>
    <t>% of identified and registered CSO’s on collaborative platforms</t>
  </si>
  <si>
    <t>CSOs’ initiatives to promote islands of integrity at the local level are strengthened.</t>
  </si>
  <si>
    <t>Number of supported CS’s initiatives on the promotion of islands of integrity at the local level</t>
  </si>
  <si>
    <t>Degree of success of locally launched initiatives and experiments</t>
  </si>
  <si>
    <t>CSOs’ initiatives to promote islands of integrity at the sectoral level are strengthened.</t>
  </si>
  <si>
    <t>Number of supported CS’s initiatives on the promotion of islands of integrity at the sectoral level</t>
  </si>
  <si>
    <t>Degree of success of initiatives and experiments launched at the sectoral level</t>
  </si>
  <si>
    <t>반부패 인식 제고</t>
  </si>
  <si>
    <t>반부패 영화제 개최 수</t>
  </si>
  <si>
    <t>세대별 맞춤형 반부패 교육 횟수</t>
  </si>
  <si>
    <t>2017-58470</t>
  </si>
  <si>
    <t>(분쟁취약) UNDP 동티모르 거버넌스 강화 지원사업(2017-2020/200만불)</t>
  </si>
  <si>
    <t>UNDP유엔개발계획</t>
  </si>
  <si>
    <t>전국 및 지방 단위 반부패 정책 도입을 위한 정부 역량강화</t>
  </si>
  <si>
    <t>국가반부패전략 수립을 위한 기초선 조사 실시 여부</t>
  </si>
  <si>
    <t>기초선조사 완료</t>
  </si>
  <si>
    <t>기초선조사 완료(11개 기관 참여/부패방지법 통과)</t>
  </si>
  <si>
    <t>공무원대상 인식제고활동수</t>
  </si>
  <si>
    <t>조달과 관련한 공무원들의 윤리 및 청렴, 규제 등에 대한 인식제고율</t>
  </si>
  <si>
    <t>세금징수 및 외국인기업 인허가 담당 공무원들의 부패방지 인식제고율</t>
  </si>
  <si>
    <t>반부패와 공공부문 청렴도 제고를 위한 감독기관 역량강화</t>
  </si>
  <si>
    <t>부패방지 및 모니터링활동을 위한 감독매뉴얼 개발 및 배포수</t>
  </si>
  <si>
    <t>조달과 관련한 청렴서약서 합의 및 실행여부</t>
  </si>
  <si>
    <t>실행</t>
  </si>
  <si>
    <t>부패에 대한 대중 관용도를 감소시키고, 굿거버넌스와 지속가능한 개발 증진을 위한 인식제고 및 대화 이니셔티브 수행</t>
  </si>
  <si>
    <t>반부패교육에 참가한 청년수</t>
  </si>
  <si>
    <t>541명(여성 55%)</t>
  </si>
  <si>
    <t>멀티미디어 및 공공 플랫폼을 활용한 옹호 프로그램 실시 건수</t>
  </si>
  <si>
    <t>부패 예방에 대한 지식이 제고된 활동 참여자 비율</t>
  </si>
  <si>
    <t>우선지역 선정 및 UNDP ART 방법론에 따라 여성 및 청년의 참여도 증진</t>
  </si>
  <si>
    <t>여성 및 청년을 포함한 이해관계자들의 합의에 의해 하나 이상의 중점 영역 도출 여부</t>
  </si>
  <si>
    <t>2개 영역</t>
  </si>
  <si>
    <t>2개 영역(지역별 1개 영역(식수) 도출)</t>
  </si>
  <si>
    <t>파일럿 지역내의 서비스 전달 역량강화를 통해, 지역단위에서 소셜임팩트 프로젝트 기획 및 실행</t>
  </si>
  <si>
    <t>참여적 방법으로 실행된 소셜임팩트프로젝트수</t>
  </si>
  <si>
    <t>2개(지역별 1개)</t>
  </si>
  <si>
    <t>지방분권화 과정에 시민 참여 및 인지 제고</t>
  </si>
  <si>
    <t>국가선거위원회(CNE)의 시민교육 전략 개발 여부</t>
  </si>
  <si>
    <t>전략 개발완료</t>
  </si>
  <si>
    <t>선거관리기술사무국(STAE)의 유권자 교육 전략 개발 여부</t>
  </si>
  <si>
    <t>지방선거의 유권자 등록시스템 안정성 향상</t>
  </si>
  <si>
    <t>유권자등록시스템 개선위한 타당성조사 실시여부</t>
  </si>
  <si>
    <t>실시완료</t>
  </si>
  <si>
    <t>지방선거등록자수</t>
  </si>
  <si>
    <t>762,733명(2017)</t>
  </si>
  <si>
    <t>770,360명</t>
  </si>
  <si>
    <t>829,236명(8% 증가)(2020)</t>
  </si>
  <si>
    <t>CNE와 STAE의 선거 투명성/책임성과 시민들의 알 권리 강화를 포함한 선거제도 이해도 제고</t>
  </si>
  <si>
    <t>EMB 내에서 미해결 법적 이슈건수</t>
  </si>
  <si>
    <t>2건 해결</t>
  </si>
  <si>
    <t>지방선거의 법체계에 대한 CNE와 STAE의 법체계 이해도/역량강화 여부</t>
  </si>
  <si>
    <t>CNE 대상 타당성조사 수행여부</t>
  </si>
  <si>
    <t>조사 수행</t>
  </si>
  <si>
    <t>조사 완료</t>
  </si>
  <si>
    <t>지방선거 입후보를 위한 정당 내 여성 역량 강화</t>
  </si>
  <si>
    <t>여성정치인 역량강화훈련참가자수</t>
  </si>
  <si>
    <t>1,312명(여성:905명)</t>
  </si>
  <si>
    <t>역량강화를 위한 훈련 프로그램에 참여한 정당 내 여성의 비율</t>
  </si>
  <si>
    <t>12개 지방, 정당 내 여성 구성원의 60% 이상 훈련</t>
  </si>
  <si>
    <t>인식 제고를 위해 생산된 자료 건수</t>
  </si>
  <si>
    <t>지방선거에서 여성의 역할에 대한 인식 제고</t>
  </si>
  <si>
    <t>국가선거위원회(CNE)의 시민교육을 위한 젠더전략 개발 여부</t>
  </si>
  <si>
    <t>전략개발 완료</t>
  </si>
  <si>
    <t>국가, 지방 선거관리조직(EMB)과 언론인의 코로나-19 대응역량 향상</t>
  </si>
  <si>
    <t>코로나-19기간 동안 안전한 방법으로 등록한 유권자수</t>
  </si>
  <si>
    <t>19,259명(여성 9,509명)</t>
  </si>
  <si>
    <t>코로나-19 대응 관련 교육자료 및 브리핑을 받은 언론인 수</t>
  </si>
  <si>
    <t>400명</t>
  </si>
  <si>
    <t>유권자등록교육워크숍에 참여한 선거관리조직 직원수</t>
  </si>
  <si>
    <t>130명</t>
  </si>
  <si>
    <t>145명(여성 29%)</t>
  </si>
  <si>
    <t>유권자등록교육훈련에 참여한 지방선거조직 내 IT 담당 직원 수</t>
  </si>
  <si>
    <t>35명(여성 17%)</t>
  </si>
  <si>
    <t>지방선거조직이 유권자 등록 및 데이터 관리위한 IT 기자재지원여부</t>
  </si>
  <si>
    <t>기자재 지원완료</t>
  </si>
  <si>
    <t>국가비상사태 하 유권자 등록 절차 진행을 위한 지방선거조직 내 코로나-19 대응 보호물품 및 세면대 제공 여부</t>
  </si>
  <si>
    <t>완료(13개 선거조직 및 350명 지원)</t>
  </si>
  <si>
    <t>2014-00028</t>
  </si>
  <si>
    <t>우즈베키스탄 표준청 국제동등성 확보 지원 및 통합시스템 구축사업('14-'20/700만불)</t>
  </si>
  <si>
    <t>통합시스템 구축을 통한 업무전산화</t>
  </si>
  <si>
    <t>업무전산화 비율</t>
  </si>
  <si>
    <t>인증서 발급기간 단축</t>
  </si>
  <si>
    <t>15일</t>
  </si>
  <si>
    <t>3일</t>
  </si>
  <si>
    <t>국제동등성 확보를 위한 APLAC, OIML 가입</t>
  </si>
  <si>
    <t>APLAC 준회원</t>
  </si>
  <si>
    <t>준회원</t>
  </si>
  <si>
    <t>준회원 유지</t>
  </si>
  <si>
    <t>OIML 준회원</t>
  </si>
  <si>
    <t>국제동등성 확보를 위한 미터협약 가입</t>
  </si>
  <si>
    <t>가스미터협약 가입 및 정회원</t>
  </si>
  <si>
    <t>미가입(2014)</t>
  </si>
  <si>
    <t>가입(2020)</t>
  </si>
  <si>
    <t>준회원(2018)</t>
  </si>
  <si>
    <t>실험 역량강화 및 표준인증 품질 향상</t>
  </si>
  <si>
    <t>실험기자재 지원</t>
  </si>
  <si>
    <t>2016-00037</t>
  </si>
  <si>
    <t>베트남 폭력피해 여성 및 여아 예방 보호 모델 구축사업('16-'20/250만불)</t>
  </si>
  <si>
    <t>성폭력피해자 지원 센터 구축 및 운영 매뉴얼 수립</t>
  </si>
  <si>
    <t>센터 운영 기본계획 추진율</t>
  </si>
  <si>
    <t>지원체계 구축 및 전파</t>
  </si>
  <si>
    <t>안즈엉하우스 구축 완료, 지원체계(운영매뉴얼) 전달 완료</t>
  </si>
  <si>
    <t>센터 조직도</t>
  </si>
  <si>
    <t>현지 채용 6인</t>
  </si>
  <si>
    <t>현지채용 6인</t>
  </si>
  <si>
    <t>역량강화</t>
  </si>
  <si>
    <t>초청연수 수료율</t>
  </si>
  <si>
    <t>참가자 교육만족도</t>
  </si>
  <si>
    <t>현지연수 개최</t>
  </si>
  <si>
    <t>?</t>
  </si>
  <si>
    <t>연수 교재</t>
  </si>
  <si>
    <t>마스터플랜 수립</t>
  </si>
  <si>
    <t>마스터플랜 수립율</t>
  </si>
  <si>
    <t>캠페인</t>
  </si>
  <si>
    <t>전국 캠페인</t>
  </si>
  <si>
    <t>2016-00201</t>
  </si>
  <si>
    <t>몽골 헌법재판소 정보화시스템 구축사업('17-'19/400만불)</t>
  </si>
  <si>
    <t>헌법재판 민원서비스 정보 시스템</t>
  </si>
  <si>
    <t>대국민 민원서비스 시스템 구축 여부</t>
  </si>
  <si>
    <t>헌법재판소 내부업무 처리시스템</t>
  </si>
  <si>
    <t>헌법재판소 업무 정보화시스템 구축 여부</t>
  </si>
  <si>
    <t>전자심판정</t>
  </si>
  <si>
    <t>전자심판정 설계와의 부합 여부</t>
  </si>
  <si>
    <t>데이터센터 서버룸</t>
  </si>
  <si>
    <t>데이터 센터 설비 구축 여부</t>
  </si>
  <si>
    <t>교육훈련을 완료한 정보화시스템 운영인력</t>
  </si>
  <si>
    <t>연수 이수자 수(명)</t>
  </si>
  <si>
    <t>36명</t>
  </si>
  <si>
    <t>48명</t>
  </si>
  <si>
    <t>비상전원 공급체계</t>
  </si>
  <si>
    <t>비상전원 공급지속 시간</t>
  </si>
  <si>
    <t>6시간</t>
  </si>
  <si>
    <t>2016-00041</t>
  </si>
  <si>
    <t>미얀마 법령정보시스템 구축 사업('15-'19/391만불)</t>
  </si>
  <si>
    <t>방문자수 : 0건</t>
  </si>
  <si>
    <t>방문자 체류시간 : 0분</t>
  </si>
  <si>
    <t>7분27초(2019.9기준)</t>
  </si>
  <si>
    <t>기능개선 건수:0건</t>
  </si>
  <si>
    <t>57건(2019.8기준)</t>
  </si>
  <si>
    <t>등록된 법령정보 수: 0건</t>
  </si>
  <si>
    <t>9,122건(2019.8기준)</t>
  </si>
  <si>
    <t>법령조회 건수: 0건</t>
  </si>
  <si>
    <t>83,765건(2019.8기준)</t>
  </si>
  <si>
    <t>장애 처리율</t>
  </si>
  <si>
    <t>장애 처리율:0%</t>
  </si>
  <si>
    <t>2013-00047</t>
  </si>
  <si>
    <t>르완다 ICT 혁신 역량강화 사업('13-'19/560만불)</t>
  </si>
  <si>
    <t>ICT혁신센터의 운영</t>
  </si>
  <si>
    <t>ICT혁신센터 운영지원 교육 이수한 지원수(명)</t>
  </si>
  <si>
    <t>직원수: 0명</t>
  </si>
  <si>
    <t>ICT혁신센터 마스터플랜</t>
  </si>
  <si>
    <t>COSS시스템설치</t>
  </si>
  <si>
    <t>센터운영프로세스 수립</t>
  </si>
  <si>
    <t>ICT 혁신 센터의 교육 전문성 역량 강화</t>
  </si>
  <si>
    <t>개발된 교육과정수(개)</t>
  </si>
  <si>
    <t>ICT혁신센터 교사교육을 마스터한 마스터교사수(명)</t>
  </si>
  <si>
    <t>ICT 혁신 센터의 벤처 인큐베이션 전문성 강화</t>
  </si>
  <si>
    <t>ICT 혁신 센터 입주를 신청한 벤처기업인원비율 (%)</t>
  </si>
  <si>
    <t>(확인필요)</t>
  </si>
  <si>
    <t>ICT 혁신 센터 벤처 인큐베이션 프로그램 이수 후, 센터기준에 따라 인증된 기업 수 (개)</t>
  </si>
  <si>
    <t>2016-00043</t>
  </si>
  <si>
    <t>나이지리아 전자정부 역량강화사업('13-'19/856만불)</t>
  </si>
  <si>
    <t>수립된 나이지리아 전자정부 마스터플랜</t>
  </si>
  <si>
    <t>마스터플랜 및 액션플랜 수립 여부</t>
  </si>
  <si>
    <t>1회(Y/N)</t>
  </si>
  <si>
    <t>수료한 ExecutiveⅠCourse 8회 80명, Executive Ⅱ Course 10회 400명</t>
  </si>
  <si>
    <t>Executive Ⅰ course 교육 횟수, 참가자수</t>
  </si>
  <si>
    <t>수료한 ExecutiveⅠ Course 8회 80명</t>
  </si>
  <si>
    <t>Ex1:8차, 84명</t>
  </si>
  <si>
    <t>Executive Ⅱ course 교육 횟수, 참가자수</t>
  </si>
  <si>
    <t>Executive Ⅱ Course 10회 400명</t>
  </si>
  <si>
    <t>Ex2:10차, 416명</t>
  </si>
  <si>
    <t>개발된 과정별 커리큘럼 및 교재</t>
  </si>
  <si>
    <t>개발된 커리큘럼 및 교재 수</t>
  </si>
  <si>
    <t>개발된 현지 사례</t>
  </si>
  <si>
    <t>개발된 현지 사례 수</t>
  </si>
  <si>
    <t>수료한 Professional Course 12회 480명수료한 Train the Trainers Course 6회 80명</t>
  </si>
  <si>
    <t>profesional course 교육 횟수, 참가자수</t>
  </si>
  <si>
    <t>수료한 Professional Course 12회 480명</t>
  </si>
  <si>
    <t>Pro : 12차, 553 명</t>
  </si>
  <si>
    <t>TOT 교육 횟수, 참가자수</t>
  </si>
  <si>
    <t>수료한 Train the Trainers Course 6회 80명</t>
  </si>
  <si>
    <t>ToT : 6차, 91 명</t>
  </si>
  <si>
    <t>석사과정을 마친 장기연수생 7명(18개월)</t>
  </si>
  <si>
    <t>석사연수생 수</t>
  </si>
  <si>
    <t>여성 석사연수생 수</t>
  </si>
  <si>
    <t>리모델링된 전자정부 교육훈련센터</t>
  </si>
  <si>
    <t>리모델링된 전자정부 교육센터 건축유무</t>
  </si>
  <si>
    <t>운영관리시스템 유무</t>
  </si>
  <si>
    <t>기자재 설치 유무</t>
  </si>
  <si>
    <t>완료된 자체 파일럿 수행</t>
  </si>
  <si>
    <t>자체 운영 교육 프로그램, 참가 자, 참여 강사 및 운영인력 수</t>
  </si>
  <si>
    <t>수립된 교육 및 운영계획</t>
  </si>
  <si>
    <t>교육 및 운영계획 수립 여부</t>
  </si>
  <si>
    <t>수료한 초청연수 연수생 9회 135명</t>
  </si>
  <si>
    <t>초청연수 교육 횟수, 참가자수 초청연수 여성참가자 수</t>
  </si>
  <si>
    <t>9차, 152명</t>
  </si>
  <si>
    <t>수료한 e-Security Course 6회 150명</t>
  </si>
  <si>
    <t>e-Security course 현지연수 교육 횟수, 참가자수</t>
  </si>
  <si>
    <t>e-Secu : 6차, 190명</t>
  </si>
  <si>
    <t>Project Planning and Development Course 5회 125명</t>
  </si>
  <si>
    <t>Project Planning and development course 교육 횟수, 참가자수</t>
  </si>
  <si>
    <t>PPD : 5차, 180명</t>
  </si>
  <si>
    <t>2014-00067</t>
  </si>
  <si>
    <t>르완다 산업연구개발 역량강화사업('14-'19/250만불)</t>
  </si>
  <si>
    <t>기관 전략 및 액션플랜 수립(전략 및 실행계획 중심)</t>
  </si>
  <si>
    <t>각종 보고서 작성 완료 및 사용자 평가</t>
  </si>
  <si>
    <t>분기 및 반기 보고서</t>
  </si>
  <si>
    <t>전략 및 액션플랜 완료 및 사용자 평가</t>
  </si>
  <si>
    <t>전략 보고서 완료(액션플랜 및 사용자 평가 미완료)</t>
  </si>
  <si>
    <t>분석된 밸류체인</t>
  </si>
  <si>
    <t>6개 중 4개 완료</t>
  </si>
  <si>
    <t>기관 경영 및 운영을 위한 조직구조 수립(운영전략 개발 포함)</t>
  </si>
  <si>
    <t>새로운 운영체계 승인, 구축 여부</t>
  </si>
  <si>
    <t>신규 조직도 수립 및 내각 승인 완료</t>
  </si>
  <si>
    <t>기관 운영 효율 극대화를 위한 운영 체계 및 절차 수립</t>
  </si>
  <si>
    <t>기관 M&amp;E 시스템 운영 여부</t>
  </si>
  <si>
    <t>내부 임직원 역량강화</t>
  </si>
  <si>
    <t>임직원에 대한 연수 프로그램 실시</t>
  </si>
  <si>
    <t>교육 수요조사는 진행하였으나, 연수 프로그램은 수립되지 않음</t>
  </si>
  <si>
    <t>전 직책의 직무기술서 개발 여부</t>
  </si>
  <si>
    <t>내부 시설/설비 및 장비 등에 대한 재원투자와 시범사업</t>
  </si>
  <si>
    <t>기관 인프라 개선여부</t>
  </si>
  <si>
    <t>개선 완료</t>
  </si>
  <si>
    <t>시범사업을 통한 기술이전/사업화 여부</t>
  </si>
  <si>
    <t>시범사업 진행중</t>
  </si>
  <si>
    <t>시범사업의 계속적 운영 여부</t>
  </si>
  <si>
    <t>2015-00044</t>
  </si>
  <si>
    <t>탄자니아 세렝게티 국립공원 홍보관 개선사업('15-'19/186만불)</t>
  </si>
  <si>
    <t>SMC 건축물 완공</t>
  </si>
  <si>
    <t>건축 공정율</t>
  </si>
  <si>
    <t>영상기자재 지원 완료</t>
  </si>
  <si>
    <t>기자재 통관 및 설치</t>
  </si>
  <si>
    <t>SMC 운영계획 수립 지원</t>
  </si>
  <si>
    <t>운영계획 수립여부</t>
  </si>
  <si>
    <t>교육실시 여부</t>
  </si>
  <si>
    <t>교육실시</t>
  </si>
  <si>
    <t>교육인원</t>
  </si>
  <si>
    <t>2014-00079</t>
  </si>
  <si>
    <t>캄보디아 증권시장 발전지원사업('14-'18/250만불)</t>
  </si>
  <si>
    <t>증권시장 컨설팅</t>
  </si>
  <si>
    <t>증권시장 컨설팅 결과 보고서</t>
  </si>
  <si>
    <t>증권시장 IT시스템</t>
  </si>
  <si>
    <t>MTS 및 테스트 서버 구축, 기자재 지원</t>
  </si>
  <si>
    <t>지원됨</t>
  </si>
  <si>
    <t>증권시장 종사자 역량 강화</t>
  </si>
  <si>
    <t>초청연수 및 현지연수 실시</t>
  </si>
  <si>
    <t>초청연수: 6회, 현지연수: 21회</t>
  </si>
  <si>
    <t>6회 실시, 21회 실시</t>
  </si>
  <si>
    <t>증권시장 인지도 제고</t>
  </si>
  <si>
    <t>인지도 제고 교육</t>
  </si>
  <si>
    <t>상장유치세미나, IPO 세미나, 현지보안연수 등</t>
  </si>
  <si>
    <t>5회 실시</t>
  </si>
  <si>
    <t>2014-00027</t>
  </si>
  <si>
    <t>르완다 공무원 행정역량 강화사업('14-'18/400만불)</t>
  </si>
  <si>
    <t>공무원 행정역량 강화를 위한 차이 분석 및 핵심부처(5개) 역량강화 방안 제시</t>
  </si>
  <si>
    <t>공무원 행정역량강화 컨설팅 보고서</t>
  </si>
  <si>
    <t>RMI 조직역량 강화를 위한 조직재 설계 및 온라인교육 도입을 위한 조직개편 대안 제시</t>
  </si>
  <si>
    <t>RMI 조직역량강화 컨설팅 보고서</t>
  </si>
  <si>
    <t>RMI 교육역량 강화를 위한 교육과정 개편</t>
  </si>
  <si>
    <t>개편된 기존과정 수</t>
  </si>
  <si>
    <t>26개</t>
  </si>
  <si>
    <t>신규과정</t>
  </si>
  <si>
    <t>온라인과정</t>
  </si>
  <si>
    <t>19개</t>
  </si>
  <si>
    <t>이러닝 강사 수</t>
  </si>
  <si>
    <t>RMI 교육역량 강화를 위한 이러닝 시스템 구축 완료</t>
  </si>
  <si>
    <t>모의테스트 통과 LMS 시스템 수</t>
  </si>
  <si>
    <t>이러닝 강의실 수</t>
  </si>
  <si>
    <t>2014-00071</t>
  </si>
  <si>
    <t>몽골 중기 재정계획 수립 역량강화 및 지원시스템 구축사업('14-'18/400만불)</t>
  </si>
  <si>
    <t>마스터플랜 및 중기 재정계획수립 자문</t>
  </si>
  <si>
    <t>중기재정계획 제도 개선을 위한 6개 주제별 정책컨설팅 및 액션플랜 수립</t>
  </si>
  <si>
    <t>6개 주제의 제도 기반 연구보고서 및 액션플랜 수립 및 제출</t>
  </si>
  <si>
    <t>6개 주제 전 내용, 액션플랜을 포함한 마스터플랜 제출</t>
  </si>
  <si>
    <t>마스터플랜에 따른 중기재정계획 운영을 위한 자문보고서</t>
  </si>
  <si>
    <t>자문보고서 제출</t>
  </si>
  <si>
    <t>자문보고서 제출 완료</t>
  </si>
  <si>
    <t>몽골 재무부의 2019-2021 중기재정계획 수립자문</t>
  </si>
  <si>
    <t>2019-2021 중기재정계획 수립지원 자문활동 결과보고서</t>
  </si>
  <si>
    <t>자문활동결과 보고서 제출 완료</t>
  </si>
  <si>
    <t>중기재정계획 운영을 위한 인력양성</t>
  </si>
  <si>
    <t>중기재정계획에 대한 가이드라인, 매뉴얼, 교육교재 제공</t>
  </si>
  <si>
    <t>가이드라인 작성 및 제출</t>
  </si>
  <si>
    <t>거시예측, 총재정관리, 부채관리 방안에 대한 가이드라인 1 및 투자우선 순위 결정에 대한 가이드라인 2 제출 완료</t>
  </si>
  <si>
    <t>매뉴얼 작성 및 제출</t>
  </si>
  <si>
    <t>매뉴얼: 중기재정계획 시스템 사용 설명서 제출 완료</t>
  </si>
  <si>
    <t>교재 수립 및 제출</t>
  </si>
  <si>
    <t>연수, 워크숍 시 사용교재 제출 완료</t>
  </si>
  <si>
    <t>교육활동(초청연수/워크숍 횟수 및 인원)</t>
  </si>
  <si>
    <t>초청연수, 워크숍 횟수 및 인원 수</t>
  </si>
  <si>
    <t>초청연수 2회 실시(1차: 중앙정부 예산관리자 15명, 2차: 지방정부 예산관리자 26명)</t>
  </si>
  <si>
    <t>워크숍 6회 실시(총 64명)</t>
  </si>
  <si>
    <t>중기재정 계획 IT 시스템 및 기자재</t>
  </si>
  <si>
    <t>중기재정계획시스템 제공 및 결과점검(모듈 수, 반응속도, 시스템 연계)</t>
  </si>
  <si>
    <t>3개 모듈(중기재정관린, PIP, 투자우선 순위 관리) 구축</t>
  </si>
  <si>
    <t>3개 모듈 구축 완료</t>
  </si>
  <si>
    <t>113개 프로그램 개발</t>
  </si>
  <si>
    <t>118개 프로그램 개발</t>
  </si>
  <si>
    <t>5초 이내의 시스템 조회 반응 속도</t>
  </si>
  <si>
    <t>에러 0%, 초당 100 건 이상 처리, 5초 이내 결과 제공</t>
  </si>
  <si>
    <t>Fiscal과 연계</t>
  </si>
  <si>
    <t>Y</t>
  </si>
  <si>
    <t>기자재 제공 및 유지보수</t>
  </si>
  <si>
    <t>기자재 제공 및 유지보수 100% 제공</t>
  </si>
  <si>
    <t>2013-00050</t>
  </si>
  <si>
    <t>이라크 KRG 쿠르드 공무원교육원(KIPA) 역량강화지원사업('13-'18/600만불)</t>
  </si>
  <si>
    <t>수립된 KIPA 마스터플랜</t>
  </si>
  <si>
    <t>보고서 발간 여부</t>
  </si>
  <si>
    <t>보고서 3개 이상 발간</t>
  </si>
  <si>
    <t>보고서 5개 발간(1-3차년도 달성)</t>
  </si>
  <si>
    <t>설계된 교육훈련 및 교수 체제-개선된 교육체제 (조직구조)</t>
  </si>
  <si>
    <t>교육체제(조직)설계 최종보고서 제출</t>
  </si>
  <si>
    <t>교육체제 설계 최종보고서 제출</t>
  </si>
  <si>
    <t>교육체제 설계 최종보고서 제출 완료</t>
  </si>
  <si>
    <t>설계된 교육훈련 및 교수 체제-개발된 교수체제 (교육과정)</t>
  </si>
  <si>
    <t>개발된 신규교육 훈련과정 개수</t>
  </si>
  <si>
    <t>신규교육 훈련 과정 20개 개설</t>
  </si>
  <si>
    <t>신규교육 훈련과정 21개 개설 (5차년도 달성)</t>
  </si>
  <si>
    <t>개발된 교재 개수</t>
  </si>
  <si>
    <t>20개 교재 개발</t>
  </si>
  <si>
    <t>20개 교재(영·쿠르드어본) 개발 및 인쇄</t>
  </si>
  <si>
    <t>양성된 HRD 운영요원 및 교수요원</t>
  </si>
  <si>
    <t>교수요원 연수 수료인원 및 수료율</t>
  </si>
  <si>
    <t>교수요원 20명 연수</t>
  </si>
  <si>
    <t>교수요원 20명 연수 수료 (1-3차년도 달성)</t>
  </si>
  <si>
    <t>교수요원 연수 만족도 85.5% 달성</t>
  </si>
  <si>
    <t>교수요원 연수 만족도 89.3% 달성 (1-3차년도 달성)</t>
  </si>
  <si>
    <t>HRD 운영요원 연수 수료 인원 및 수료율</t>
  </si>
  <si>
    <t>HRD 운영요원 10명 연수</t>
  </si>
  <si>
    <t>HRD 운영요원 10명 연수 수료 (1-3차년도 달성)</t>
  </si>
  <si>
    <t>HRD 운영요원 연수 만족도 90% 달성</t>
  </si>
  <si>
    <t>HRD 운영요원 연수 만족도 96% 달성 (1-3차년도 달성)</t>
  </si>
  <si>
    <t>구축된 신규 캠퍼스</t>
  </si>
  <si>
    <t>개보수 완료 및 기자재 공급율</t>
  </si>
  <si>
    <t>건축 및 기자재 지원 자문</t>
  </si>
  <si>
    <t>건물 개보수 완료(100%), 기자재 공급 완료(100%)</t>
  </si>
  <si>
    <t>2013-00043</t>
  </si>
  <si>
    <t>우즈베키스탄 싱글윈도우를 통한 관세행정 현대화사업('13-'16/550만불)</t>
  </si>
  <si>
    <t>마스터플랜 수립 여부: 0건</t>
  </si>
  <si>
    <t>마스터플랜 1식 (영문/러시아)</t>
  </si>
  <si>
    <t>관세 싱글윈도우 시스템 개발</t>
  </si>
  <si>
    <t>싱글윈도우 시스템 개발 여부</t>
  </si>
  <si>
    <t>싱글윈도우 시스템 개발 여부: 0건</t>
  </si>
  <si>
    <t>민원포털 구축</t>
  </si>
  <si>
    <t>요건기관 포털 구축</t>
  </si>
  <si>
    <t>싱글윈도우 시스템을 위한 서버, 스토리지 장비</t>
  </si>
  <si>
    <t>서버, 스토리지 장비: 0개</t>
  </si>
  <si>
    <t>서버, 스토리지 1식</t>
  </si>
  <si>
    <t>싱글윈도우 시스템을 위한 네트워크 장비</t>
  </si>
  <si>
    <t>네트워크 장비: 0개</t>
  </si>
  <si>
    <t>네트워크 장비 1식</t>
  </si>
  <si>
    <t>싱글윈도우 시스템을 위한 백업 시스템 장비</t>
  </si>
  <si>
    <t>백업 시스템 장비: 0개</t>
  </si>
  <si>
    <t>백업 시스템 장비 1식</t>
  </si>
  <si>
    <t>싱글윈도우 시스템을 위한 UPS 장비</t>
  </si>
  <si>
    <t>UPS 장비: 0개</t>
  </si>
  <si>
    <t>UPS 장비 1식</t>
  </si>
  <si>
    <t>싱글윈도우 시스템을 위한 소프트웨어</t>
  </si>
  <si>
    <t>소프트웨어: 0개</t>
  </si>
  <si>
    <t>소프트웨어 1식</t>
  </si>
  <si>
    <t>역량강화(전문가 파견 및 국내초청연수)</t>
  </si>
  <si>
    <t>전문가 파견 여부(시스템 전문가)</t>
  </si>
  <si>
    <t>전문가 파견: 0건</t>
  </si>
  <si>
    <t>전문가 파견 3회</t>
  </si>
  <si>
    <t>전문가 파견(3회) (시스템 설치 및 운영교육: 6인, 시스템 교육 및 운영자문: 1인, 시스템 오픈지원: 5인)</t>
  </si>
  <si>
    <t>초청연수 실시 여부(운영실무, 유지보수 실무)</t>
  </si>
  <si>
    <t>초청연수 실시: 0건</t>
  </si>
  <si>
    <t>초청연수 2회</t>
  </si>
  <si>
    <t>초청연수(2회)(운영실무: 11명/2주, 유지보수 실무: 11명/2주)</t>
  </si>
  <si>
    <t>2015-00039</t>
  </si>
  <si>
    <t>라오스 불발탄 제거 지원사업('14-'18/300만불)</t>
  </si>
  <si>
    <t>UXO사상자 수 연간 300명에서 75명으로 감소</t>
  </si>
  <si>
    <t>연간 UXO사상자 수</t>
  </si>
  <si>
    <t>300명 (45명)</t>
  </si>
  <si>
    <t>46.5명</t>
  </si>
  <si>
    <t>11개 주 MRE교과서 6,000부 제작 및 배포</t>
  </si>
  <si>
    <t>제작 및 배분교과서</t>
  </si>
  <si>
    <t>1,000권</t>
  </si>
  <si>
    <t>6,000권</t>
  </si>
  <si>
    <t>MRE교육 자원봉사자 역량요구조사</t>
  </si>
  <si>
    <t>역량요구조사 보고서 유무</t>
  </si>
  <si>
    <t>1 (520명 대상조사)</t>
  </si>
  <si>
    <t>조약의무에 의거, UXO 피해자에 대한 재활지원</t>
  </si>
  <si>
    <t>조약에 근거한 UXO피해자 지원여부</t>
  </si>
  <si>
    <t>의무준수</t>
  </si>
  <si>
    <t>UXO피해자 대상 유관부처 및 이해 관계자 간 조율된 지원제공</t>
  </si>
  <si>
    <t>NRA사무소에서 신규 피해자 정보 업데이트 및 정보제공여부</t>
  </si>
  <si>
    <t>제한적 가능</t>
  </si>
  <si>
    <t>가능</t>
  </si>
  <si>
    <t>가능(정기적인 VA워킹그룹 가동</t>
  </si>
  <si>
    <t>UXOVA추적 시스템을 활용한 재활,직업교육,생계지원 제공</t>
  </si>
  <si>
    <t>직업교육 및 생계지원 수혜자</t>
  </si>
  <si>
    <t>107(QLA: 30명,CoDA: 34명,VTS: 43명)</t>
  </si>
  <si>
    <t>UXO탐지/제거 기관(단체)의 국가기준 및 조약의무에 의거한 업무수행</t>
  </si>
  <si>
    <t>UXO제거활동의 정부 조사 방법과 국가 기준 부합 여부</t>
  </si>
  <si>
    <t>부합</t>
  </si>
  <si>
    <t>정부 개발계획에 분류된 대상토지의 조사내용을 토대로 UXO제거활동 확대 실시</t>
  </si>
  <si>
    <t>훈련을 이수한 라오스군 UXO 제거팀 수</t>
  </si>
  <si>
    <t>5 (EOD-III팀장 교육 21명 포함)</t>
  </si>
  <si>
    <t>중장기적으로 UXO위협에 대응할 수 있는 라오스군 UXO제거팀의 역량강화</t>
  </si>
  <si>
    <t>임무수행이 가능한 제거팀 수</t>
  </si>
  <si>
    <t>국가 프로그램의 효과적인 리더십,조정 및 추진 여부 보장</t>
  </si>
  <si>
    <t>UXO제거활동이 국가 기준에 맞도록 지속적인 품질관리</t>
  </si>
  <si>
    <t>연간 QA/QM모니터링 수행 횟수..?</t>
  </si>
  <si>
    <t>IMSMADB의 효과적인 유지관리</t>
  </si>
  <si>
    <t>NRA관리 하 IMSMA자동 보고 비율</t>
  </si>
  <si>
    <t>UXO분야 성과를 개발기구를 포함한 이해관계자 간 공유</t>
  </si>
  <si>
    <t>UXO성과보고서의 배포여부</t>
  </si>
  <si>
    <t>미 배포</t>
  </si>
  <si>
    <t>배포</t>
  </si>
  <si>
    <t>배포 (2015/2017)</t>
  </si>
  <si>
    <t>지속가능한 국가역량 확립</t>
  </si>
  <si>
    <t>NRA의 사업기획,관리,재무 등 운영 기능 지원을 위한 UNDP기술지원</t>
  </si>
  <si>
    <t>기술지원을 위한 UNDP자문관의 NRA파견여부</t>
  </si>
  <si>
    <t>파견시행</t>
  </si>
  <si>
    <t>지원서비스 제공을 통한 NRA기능개선</t>
  </si>
  <si>
    <t>역량강화 연수를 수료한 NRA직원 수</t>
  </si>
  <si>
    <t>37명(NRA의 기능향상)</t>
  </si>
  <si>
    <t>국제조약 의무준수</t>
  </si>
  <si>
    <t>UXO운영의 국제 조약 준수 여부</t>
  </si>
  <si>
    <t>조약준수</t>
  </si>
  <si>
    <t>확산탄 금지협약 조약 7번 보고서 적시 제출</t>
  </si>
  <si>
    <t>확산탄 금지협약 조약 7번 보고서 적시 제출 여부</t>
  </si>
  <si>
    <t>제출</t>
  </si>
  <si>
    <t>MoU서명절차에 의한 UXO지원사업운영 이해도 향상</t>
  </si>
  <si>
    <t>MoU의 준수여부 확인을 위한 모니터링 횟수</t>
  </si>
  <si>
    <t>NRA의 지역관료 미팅을 포함한 모니터링 수행</t>
  </si>
  <si>
    <t>2014-00066</t>
  </si>
  <si>
    <t>르완다 국세 및 관세 서비스 역량강화사업('14-'17/280만불)</t>
  </si>
  <si>
    <t>SCM(EBM2.0) 시스템 구축</t>
  </si>
  <si>
    <t>대상업체 TAX금액 = ∑연도별 대상업체 TAX금액</t>
  </si>
  <si>
    <t>2015년: 44,849,969,506 RWF. 2016년: 55,098,227,583 RWF</t>
  </si>
  <si>
    <t>목표치 없음(17년 7월 대상업체TAX: 36,050,478,117 RWF)</t>
  </si>
  <si>
    <t>(중간선 대비 증가율 점검 내역 없음)</t>
  </si>
  <si>
    <t>대상업체 Invoice발행 건수 = ∑연도별 대상업체 Invoice 발생 건수</t>
  </si>
  <si>
    <t>2015년: 374,871건, 2016년: 387,942건</t>
  </si>
  <si>
    <t>목표치 없음(17년 7월 대상업체Invoice: 217,399건)</t>
  </si>
  <si>
    <t>EWACS 시스템 구축</t>
  </si>
  <si>
    <t>EWACS활용을 통한 세수 확보시스템 모니터링 강화 = 연간 EWACS시스템 실제 가동시간 / 연간 EWACS 시스템 가동 기대시간*100</t>
  </si>
  <si>
    <t>2017년 2월 21일 개통 이전 가동률 : 0%</t>
  </si>
  <si>
    <t>17년2월~17년 7월 가동률: 100%</t>
  </si>
  <si>
    <t>르완다 RRA 인력의 역량강화</t>
  </si>
  <si>
    <t>교육이수 RRA직원비율 = (현지 교육이수자수 + 국내 초청연수 이수자수) /RRA 직원 수 *100</t>
  </si>
  <si>
    <t>2014년 역량강화 교육을 이수한 RRA 직원 비율 : 0%</t>
  </si>
  <si>
    <t>15.6% (현지교육이수자 111명 + 초청연수이수자 37명) / RRA 관련업무 직원 946명</t>
  </si>
  <si>
    <t>교육성취도/만족도 조사 결과 = (5단계 평가 중 4단계 이상의 성취도 /만족도 향상을 밝힌 교육생 수 / 과정수료 교육생 수）*100</t>
  </si>
  <si>
    <t>프로그램 평가 조사결과: 100% (- (148/148) *100)</t>
  </si>
  <si>
    <t>교육 이후 업무적용 만족도 조사결과= (5단계 평가 중 4단계 이상의 만족도 향상을 밝힌 교육생 수 / 과정수료 교육생 중 만족도 조사 응답 수) *100</t>
  </si>
  <si>
    <t>사업 종료 후 프로그램 평가 조사결과: 100% (-(51/51)* 100)</t>
  </si>
  <si>
    <t>2013-00041</t>
  </si>
  <si>
    <t>몽골 출입국 관리 및 보안 시스템 현대화 사업('13-'16/700만불)</t>
  </si>
  <si>
    <t>전국 출입국 사무소내 통합시스템 적용</t>
  </si>
  <si>
    <t>전국 출입국사무소의 통합시스템 사용 비율</t>
  </si>
  <si>
    <t>출입국 심사·수속 업무 효율성 증대</t>
  </si>
  <si>
    <t>자동출입국 등록자 수</t>
  </si>
  <si>
    <t>약 70명/일 신규신청</t>
  </si>
  <si>
    <t>자동 출입국심사대 출입국자 이용 비율</t>
  </si>
  <si>
    <t>칭기즈칸 공항 출입국 수속/심사 시 소요시간</t>
  </si>
  <si>
    <t>90초</t>
  </si>
  <si>
    <t>45초</t>
  </si>
  <si>
    <t>자동출입국심사대 8초, 일반심사대 18초~30초</t>
  </si>
  <si>
    <t>마스터플랜을 활용한 출입국 정책·제도 도입</t>
  </si>
  <si>
    <t>출입국심사자료와 외국인등록자료 간의 연계제도 도입 여부</t>
  </si>
  <si>
    <t>100% 도입</t>
  </si>
  <si>
    <t>100% 도입, 일부 도입</t>
  </si>
  <si>
    <t>수원기관 출입국 및 외국인 관리 정책/제도 연수생 양성</t>
  </si>
  <si>
    <t>자동출입국 심사 및 수속제도 도입여부</t>
  </si>
  <si>
    <t>2015-00072</t>
  </si>
  <si>
    <t>방글라데시 문화재 보존 및 관리 역량강화사업('15-'17/100만불)</t>
  </si>
  <si>
    <t>국립박물관 보존처리 환경 개선</t>
  </si>
  <si>
    <t>지원된 기자재 수</t>
  </si>
  <si>
    <t>지원 기자재 분석 및 진단 장비 4종, 보존처리 장비 11종, 보존관리 6종</t>
  </si>
  <si>
    <t>분석 및 진단장비 8종, 보존처리 장비 20종, 보존관리 장비 9종, 소모품, 보존과학서적 29권</t>
  </si>
  <si>
    <t>문화재 보존관리 인력 역량 강화</t>
  </si>
  <si>
    <t>연수 실시 횟수</t>
  </si>
  <si>
    <t>관리자 연수 1회, 실무자 연수 3명, 1회 실시</t>
  </si>
  <si>
    <t>관리자연수 1회, 실무자연수 1회 실시</t>
  </si>
  <si>
    <t>유물 재질별 현지연수 실시(직물, 지류, 금속)</t>
  </si>
  <si>
    <t>유물재질별 현지연수 3회 실시</t>
  </si>
  <si>
    <t>연수 이수율</t>
  </si>
  <si>
    <t>100% 예정</t>
  </si>
  <si>
    <t>초청연수 및 현지연수 100% 이수</t>
  </si>
  <si>
    <t>연수 만족도</t>
  </si>
  <si>
    <t>만족도 80% 이상</t>
  </si>
  <si>
    <t>단기초청연수 4.7, 중기초청연수 5, 1차 현지연수 4.3, 2차 현지연수 4.9, 3차 현지연수 4.7, 워크샵 4.9</t>
  </si>
  <si>
    <t>매뉴얼을 통한 보존교육 기반 마련</t>
  </si>
  <si>
    <t>보존과학 매뉴얼 발간부수</t>
  </si>
  <si>
    <t>재질별 매뉴얼 발간 100권</t>
  </si>
  <si>
    <t>매뉴얼 1권 352쪽, 2권 306쪽 각 100권 제작</t>
  </si>
  <si>
    <t>2015-00015</t>
  </si>
  <si>
    <t>스리랑카 과학수사 역량강화사업('15-'17/320만불)</t>
  </si>
  <si>
    <t>GAD 체계적 역량강화 기반 구축(GAD의 역량강화 사업 계획 수립)</t>
  </si>
  <si>
    <t>GAD역량강화 사업 계획 수립 여부</t>
  </si>
  <si>
    <t>GAD 역량강화 사업 계획서</t>
  </si>
  <si>
    <t>GAD에서 역량강화안을 마련하였으나, 장비의 유지보수, 인력의 교육 등에만 초점이 맞추어져 있는 상태임. 향후 급속한 증가가 예상되는 디지털 분야 및 유전자 분야에 대한 인력의 지속적인 충원, 조직의 확대 방안이 추가된 역량 강화안 제안 및 권고</t>
  </si>
  <si>
    <t>GAD DNA 분석역량 확장(GAD의 DNA 분석 분야의 확장, GAD에 DNA 분석 장비 확보, GAD에 새로운 DNA 분석 분야의 올바른 업무 절차 확립, GAD 분석 결과의 신뢰성 및 실효성 향상)</t>
  </si>
  <si>
    <t>mt DNA 및 유골 DNA 분석역량을 갖춘 전문가의 수</t>
  </si>
  <si>
    <t>숙련도 시험 년 1회 이상 통과</t>
  </si>
  <si>
    <t>2016년 및 2017년 KOLAS 숙련도 시험 통과</t>
  </si>
  <si>
    <t>DNA분석장비의 수</t>
  </si>
  <si>
    <t>분석장비 검수조서 (Y/N)</t>
  </si>
  <si>
    <t>N</t>
  </si>
  <si>
    <t>유전자 및 디지털 분야 장비 검수 완료</t>
  </si>
  <si>
    <t>새로운 DNA 분석분야의 표준업무절차 확립</t>
  </si>
  <si>
    <t>mt DNA 및 유골 DNA 표준업무절차 확립 (각각 1개, Y/N)</t>
  </si>
  <si>
    <t>Y(2개)</t>
  </si>
  <si>
    <t>Y (mt DNA 관련 1개, 유골 DNA 관련 1개, 총 2개)</t>
  </si>
  <si>
    <t>집단유전학적 데이터</t>
  </si>
  <si>
    <t>집단유전학적 데이터 (300명 이상, Y/N)</t>
  </si>
  <si>
    <t>Y(300건)</t>
  </si>
  <si>
    <t>300건</t>
  </si>
  <si>
    <t>GAD 디지털 분석역량 구축(GAD의 디지털증거 분석에 대한 제도적 권한 습득, GAD에 디지털증거 분석인력 확보, GAD에 디지털증거 분석 실험실 및 장비 확보, GAD에 디지털증거 분석분야의 올바른 업무절차 확립)</t>
  </si>
  <si>
    <t>GAD 관련법 개정</t>
  </si>
  <si>
    <t>GAD 관련법에 디지털 분야의 감정범위 포함 여부 (Y/N)</t>
  </si>
  <si>
    <t>법개정 절차가 진행중이나, 현재 규정에 있는 ‘Science’에 Digital Forensic이 포함되므로 GAD가 디지털 포렌식 업무를 신규 추진함에 있어 하등의 법적 문제가 없다는 유권해석 받음.</t>
  </si>
  <si>
    <t>디지털증거분석역량을 갖춘 전문가의 수</t>
  </si>
  <si>
    <t>디지털증거분석 전문가의 EnCE 자격증 획득 (2명 이상, Y/N)</t>
  </si>
  <si>
    <t>Y(2명)</t>
  </si>
  <si>
    <t>2명 최종 실시기험 예정</t>
  </si>
  <si>
    <t>장비사용 숙달테스트(디지털포렌식, 이미지, 오디오, 등 4개 분야, 각 분야별제시한 문제에 대해 80% 통과, P/F)</t>
  </si>
  <si>
    <t>P</t>
  </si>
  <si>
    <t>4개 분야 18개 항목 테스트 통과</t>
  </si>
  <si>
    <t>국과수 국제공인숙련도 년 1회 실시</t>
  </si>
  <si>
    <t>년 1회</t>
  </si>
  <si>
    <t>디지털증거 분석장비의 수</t>
  </si>
  <si>
    <t>Forensics Hardware 총 31종 설치(그 중 Color Printer은 토너 등 AS필요, 3D Precise wide range scanner set은 S/W의 라이센스 현행화 필요)</t>
  </si>
  <si>
    <t>실험실 리모델링</t>
  </si>
  <si>
    <t>실험실 리모델링 검수조서 (Y/N)</t>
  </si>
  <si>
    <t>리모델링 완료</t>
  </si>
  <si>
    <t>디지털증거분석분야의 표준업무절차 확립</t>
  </si>
  <si>
    <t>디지털증거 분석 기본적인 표준업무절차 확립 (디지털포렌식, 생체, 오디오, 문서 등 4개 분야 각 1개, Y/N)</t>
  </si>
  <si>
    <t>Y(4개)</t>
  </si>
  <si>
    <t>디지털포렌식 2개, 영상 1개, 음성 4개, 생체 1개</t>
  </si>
  <si>
    <t>CID 디지털 증거물 수사 역량 구축</t>
  </si>
  <si>
    <t>디지털증거취급역량을 갖춘 전문가의 수</t>
  </si>
  <si>
    <t>디지털증거취급 전문가의 EnCE 자격증 획득 (2명 이상, Y/N)</t>
  </si>
  <si>
    <t>2명 취득, 1명 실기시험 예정</t>
  </si>
  <si>
    <t>CID 디지털 증거물 관련 인지제고</t>
  </si>
  <si>
    <t>증거물연계성 확립 교육받은 인원의 수</t>
  </si>
  <si>
    <t>교육받은 인원의 수(CCIU: 전원, SOCO: 전체의 60% 이상) (Y/N)</t>
  </si>
  <si>
    <t>Diploma (3개월) 과정 : 연 2회 개설, 과정당 20명 목표로 1분기 과정 진행, 현장대응과정(5일) 과정 : 연 24회 개설, 과정당 30명 목표로 2018년 4월 4일 첫교육 진행</t>
  </si>
  <si>
    <t>사업금액_usd의 SUM</t>
  </si>
  <si>
    <t>총계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</si>
</sst>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2139" sheet="종료평가보고서 성과지표 요야"/>
  </cacheSource>
  <cacheFields>
    <cacheField name="사업번호" numFmtId="0">
      <sharedItems containsBlank="1">
        <s v="2016-00021"/>
        <s v="2016-00028"/>
        <s v="2014-00014"/>
        <s v="2013-00019"/>
        <s v="2014-00022"/>
        <s v="2014-00021"/>
        <s v="2013-00024"/>
        <s v="2016-00019"/>
        <s v="2014-00018"/>
        <s v="2013-00032"/>
        <s v="2013-00031"/>
        <s v="2013-00033"/>
        <s v="2014-00013"/>
        <s v="2015-00019"/>
        <s v="2013-00094"/>
        <s v="2013-00027"/>
        <s v="2011-00024"/>
        <s v="2013-00054"/>
        <s v="2014-00015"/>
        <s v="2016-00030"/>
        <s v="2013-00034"/>
        <s v="2016-00026"/>
        <s v="2015-00013"/>
        <s v="2016-00205"/>
        <s v="2016-00210"/>
        <s v="2016-00097"/>
        <s v="2016-00020"/>
        <s v="2015-00010"/>
        <s v="2016-00022"/>
        <s v="2016-00098"/>
        <s v="2016-00099"/>
        <s v="2017-07369"/>
        <s v="2017-07371"/>
        <s v="2017-07373"/>
        <s v="2018-54958"/>
        <s v="2018-54962"/>
        <s v="2018-54960"/>
        <s v="2018-08866"/>
        <s v="2018-08963"/>
        <s v="2017-15889"/>
        <s v="2017-15990"/>
        <s v="2016-00206"/>
        <s v="2014-00024"/>
        <s v="2016-03013"/>
        <s v="2015-00012"/>
        <s v="2014-00020"/>
        <s v="2019-00012"/>
        <s v="2013-00026"/>
        <s v="2016-00215"/>
        <s v="2017-07196"/>
        <s v="2017-07115"/>
        <s v="2015-00002"/>
        <s v="2012-00001"/>
        <s v="2015-00007"/>
        <s v="2013-00015"/>
        <s v="2013-00014"/>
        <s v="2013-00051"/>
        <s v="2016-00004"/>
        <s v="2016-00010"/>
        <s v="2013-00016"/>
        <s v="2014-00008"/>
        <s v="2013-00009"/>
        <s v="2013-00001"/>
        <s v="2013-00008"/>
        <s v="2013-00005"/>
        <s v="2013-00003"/>
        <s v="2013-00006"/>
        <s v="2016-00013"/>
        <s v="2013-00010"/>
        <s v="2017-51502"/>
        <s v="2016-03343"/>
        <s v="2016-00207"/>
        <s v="2017-51492"/>
        <s v="2013-00073"/>
        <s v="2015-03301"/>
        <s v="2016-03342"/>
        <s v="2016-00015"/>
        <s v="2016-00012"/>
        <s v="2015-00001"/>
        <s v="2016-00001"/>
        <s v="2015-00053"/>
        <s v="2017-07184"/>
        <s v="2019-03496"/>
        <s v="2016-00212"/>
        <s v="2016-20192"/>
        <s v="2015-00052"/>
        <s v="2018-09848"/>
        <s v="2015-01380"/>
        <s v="2013-00012"/>
        <s v="2016-00006"/>
        <s v="2019-02714"/>
        <s v="2018-56605"/>
        <s v="2013-00007"/>
        <s v="2016-00014"/>
        <s v="2016-00017"/>
        <s v="2015-00005"/>
        <s v="2018-56602"/>
        <s v="2018-56606"/>
        <s v="2018-56604"/>
        <s v="2017-07192"/>
        <s v="2019-03498"/>
        <s v="2018-56607"/>
        <s v="2016-00016"/>
        <s v="2016-20190"/>
        <s v="2017-07139"/>
        <s v="2007-00021"/>
        <s v="2010-00014"/>
        <s v="2016-00214"/>
        <s v="2016-00002"/>
        <s v="2014-00003"/>
        <m/>
        <s v="2016-00202"/>
        <s v="2013-00044"/>
        <s v="2019-01473"/>
        <s v="2016-00200"/>
        <s v="2013-00042"/>
        <s v="2014-00032"/>
        <s v="2014-00031"/>
        <s v="2016-00050"/>
        <s v="2017-15876"/>
        <s v="2017-15892"/>
        <s v="2019-02717"/>
        <s v="2017-58468"/>
        <s v="2018-51714"/>
        <s v="2019-02716"/>
        <s v="2020-00029"/>
        <s v="2016-00003"/>
        <s v="2018-56638"/>
        <s v="2016-20134"/>
        <s v="2014-00030"/>
        <s v="2017-07156"/>
        <s v="2016-00032"/>
        <s v="2016-00042"/>
        <s v="2016-00036"/>
        <s v="2014-00070"/>
        <s v="2014-00029"/>
        <s v="2016-00073"/>
        <s v="2017-58470"/>
        <s v="2014-00028"/>
        <s v="2016-00037"/>
        <s v="2016-00201"/>
        <s v="2016-00041"/>
        <s v="2013-00047"/>
        <s v="2016-00043"/>
        <s v="2014-00067"/>
        <s v="2015-00044"/>
        <s v="2014-00079"/>
        <s v="2014-00027"/>
        <s v="2014-00071"/>
        <s v="2013-00050"/>
        <s v="2013-00043"/>
        <s v="2015-00039"/>
        <s v="2014-00066"/>
        <s v="2013-00041"/>
        <s v="2015-00072"/>
        <s v="2015-00015"/>
      </sharedItems>
    </cacheField>
    <cacheField name="도메인" numFmtId="0">
      <sharedItems containsBlank="1">
        <s v="교육"/>
        <s v="보건의료"/>
        <s v="공공행정"/>
        <m/>
      </sharedItems>
    </cacheField>
    <cacheField name="사업명" numFmtId="0">
      <sharedItems containsBlank="1">
        <s v="나이지리아 초중등시범학교단지 건립사업('13-'19/1,500만불)"/>
        <s v="라오스 청년동맹 IT센터 역량강화사업(‘16-’19/300만불)"/>
        <s v="르완다 직업교육훈련 역량강화사업('14-'19/500만불)"/>
        <s v="방글라데시 화학산업 기술훈련원 역량강화사업(`13-`18/500만불)"/>
        <s v="베트남 하노이 개방대학교 개선사업('14-'19/300만불)"/>
        <s v="베트남 한베 산업기술대학 3차지원사업('14-'19/600만불)"/>
        <s v="스리랑카 기능대학(CoT) 및 훈련원(TC) 자동차공과 개선사업('13-'17/300만불)"/>
        <s v="앙골라 교사역량강화 및 지역사회 문해교육 2차사업(‘16-’19/260만불)"/>
        <s v="우즈베키스탄 사흐리사브즈시 훈련센터 설립 및 직업훈련 역량강화 컨설팅사업('14-'19/850만불)"/>
        <s v="이라크 KRG 아르빌, 할랍자 교육환경 개선사업('13-'19/940만불)"/>
        <s v="이라크 국립대학 및 정부기관 어학실습실 구축사업('13-'21/698만불)"/>
        <s v="팔레스타인 바이오 연구센터 설립사업('13-'19/300만불)"/>
        <s v="라오스 수파누봉대학교 교육역량강화사업('14-'18/326만불)"/>
        <s v="코트디부아르 한-코 협력센터 건립사업(15-20/950만불)"/>
        <s v="베트남 한베 친선 IT 대학 4년제 승격지원사업('13-'20/520만불)"/>
        <s v="에티오피아 티그라이주 직업훈련학교 건립사업('13-'19/687만불)"/>
        <s v="우간다 직업훈련원 건립사업('11-'18/579만불)"/>
        <s v="캄보디아 민간항공 관리역량 제고 및 교육센터 건립사업('13-'18/1,010만불)"/>
        <s v="케냐 초등학교 환경개선 및 역량강화사업('14-'19/425만불)"/>
        <s v="필리핀 비사야스 주립대 톨로사 캠퍼스 재건사업(‘14-’18/400만불)"/>
        <s v="팔레스타인 제닌 청소년센터 건립사업('13-'18/360만불)"/>
        <s v="세네갈 고등기술전문대학(ISEP) 설립사업(`15-`21/940만불)"/>
        <s v="팔레스타인 창.취업 지원프로그램('15-'20/700만불)"/>
        <s v="가나 UNICEF 여성청소년 권익과 교육 및 보건 증진 사업('17-'21/550만불)"/>
        <s v="니카라과 중등교사 ICT교육 역량강화 사업('17-'21/300만불)"/>
        <s v="말리 UNESCO 교육을 통한 여성청소년 역량강화('16-'21/515만불)"/>
        <s v="모잠비크 UNICEF 잠베지아주 초등학교 환경개선 및 보건인식개선 강화사업(2016-2021/700만불)"/>
        <s v="방글라데시 라즈샤히 직업훈련원 역량강화사업('15-'20/850만불)"/>
        <s v="카메룬 국립직업훈련교육원 건립사업(`13-`21/680만불)"/>
        <s v="네팔 UNESCO 포괄적 성교육 및 안전한 교육환경 구축을 통한 소녀 및 여성 역량강화사업('16-'22/515만불)"/>
        <s v="탄자니아 UNESCO 교육을 통한 탄자니아 여성청소년 역량강화('16-'21/515만불)"/>
        <s v="UNICEF 요르단 아동청소년 보건, 보호, 교육 향상사업(2017-2020/600만불)"/>
        <s v="UNICEF 마다가스카르 소녀들의 더 나은 삶 지원 사업(2017-2021/615.2만불)"/>
        <s v="UNICEF 말리 학교 밖 아동을 위한 아동 친화적 교육환경 지원사업(2017-2021/600만불)"/>
        <s v="UNICEF 코트디부아르 북부지역 교육환경 개선을 통한 여아들의 교육권 보장 및 성생식보건 개선사업('18-'22/600만불)"/>
        <s v="UNICEF 차드 소녀들의 미래 역량개발을 위한 포괄적 교육 접근성 개선사업('18-'22/588만불)"/>
        <s v="UNICEF 미얀마 소녀들을 위한 교육환경 개선사업('18-'22/431.3만불)"/>
        <s v="UNICEF 토고 아동을 위한 교육 접근권 강화 사업('19-'22/565만불)"/>
        <s v="UNICEF 온두라스 여성청소년들의 권리보호를 위한 학교 교육 및 보건 증진 사업('19-'22/560만불)"/>
        <s v="UNHCR 남수단 평화를 위한 소녀교육 사업(2018-2021/500만불)"/>
        <s v="UNHCR 소말리아 난민, 국내 피난민 및 수용 공동체 통합 및 자립성 강화 사업('19-'22/600만불)"/>
        <s v="요르단 시리아 난민 밀집지역 취약계층 아동을 위한 3개 학교 건립사업('17-'22/1,110만불)"/>
        <s v="투르크메니스탄 가스직업훈련원 역량강화사업(14-21/598만불)"/>
        <s v="UNIDO 쿠바 음악산업 경쟁력 강화 사업('16-'20/130만불)"/>
        <s v="네팔 기술교사 역량강화를 통한 기술직업교육훈련 질 제고사업('15-'20/500만불)"/>
        <s v="베트남 한베 과학기술연구원(V-KIST)설립지원 사업('14-'23/3,500만불)"/>
        <s v="르완다 UNDP 유스 커넥트 이니셔티브 확대 지원사업('19-'22/800만불)"/>
        <s v="에티오피아 오로미아주 라디오방송을 통한 초등교육역량강화사업('13-'22/710만불)"/>
        <s v="요르단 자르카 기술고등학교 설립사업('17-'22/1,038만불)"/>
        <s v="우즈베키스탄 타슈켄트 정보통신대학교 통합교육정보화시스템 구축 및 보급 지원 사업('18-'22/300만불)"/>
        <s v="우즈베키스탄 페르가나 직업훈련원 건립사업('18-'23/983만불)"/>
        <s v="방글라데시 KOICA-UNICEF 예방 가능한 아동사망 감소를 위한 모자보건증진사업(`15-`19/805만불)"/>
        <s v="방글라데시 간호전문 대학원 설립사업('12-'19/1,375만불)"/>
        <s v="수단 주혈흡충 및 소외열대질환 퇴치사업('15-'19/600만불)"/>
        <s v="에티오피아 SNNPR 구라게존 식수위생환경 개선사업('13-'19/900만불)"/>
        <s v="에티오피아 인구 및 생식보건 인식개선 캠페인 지원사업('13-'18/650만불)"/>
        <s v="우즈베키스탄 전염성 질병 관리역량강화사업 ('13-'19/600만불)"/>
        <s v="코트디부아르 UNFPA 여성 누공치료 및 예방 2차 사업(‘16-’19/635만불)"/>
        <s v="탄자니아 차니카 모자보건 서비스 개선사업('14-'19/425만불)"/>
        <s v="팔레스타인 국립 약물중독 재활치료센터 설립사업('13-'19/500만불)"/>
        <s v="에콰도르 과야스주 보건의료센터 건립 및 의료인력 역량강화사업('14-'20/582만불)"/>
        <s v="엘살바도르 한-엘 의료센터 건립사업('13-'20/355만불)"/>
        <s v="캄보디아 국립소아병원 기능개선사업('13-'18/728만불)"/>
        <s v="파라과이 산빠블로 모자병원 역량강화사업('13-'20/847만불)"/>
        <s v="페루 찬차마요 보건의료 역량강화사업('13-'18/279만불)"/>
        <s v="필리핀 일로일로주 지역보건 역량강화사업('13-'17/700만불)"/>
        <s v="페루 파차쿠텍 보건의료 역량강화사업('13-'20/347만불)"/>
        <s v="동티모르 WFP 모자보건 영양개선사업('15-'17/360만불)"/>
        <s v="라오스 통합모자보건 및 소아과 의료인력 교육사업('13-'18/950만불)"/>
        <s v="(분쟁취약) 시리아 전쟁 피해 여성을 위한 보건 및 생활 개선 프로그램(2017-2019/200만불)"/>
        <s v="(국제부담금) IVI 모잠비크 콜레라 백신접종 사업('17-'19/300만불)"/>
        <s v="캄보디아 KOICA-GHSA 로드맵 수립 및 3대 행동계획 이행지원 사업('17-'21/300만불)"/>
        <s v="(분쟁취약) WHO 키리바시 및 투발루 지역사회 차원의 기후복원력 있는 보건시스템 구축 사업(2017-2021/200만불)"/>
        <s v="네팔 의료보험 제도구축 지원사업('13-'20/450만불)"/>
        <s v="(국제부담금)UNFPA 모잠비크 영아 및 모성사망률 감소사업('15-'18/725만불)"/>
        <s v="(국제부담금)UNFPA 탄자니아 모자보건 시스템 강화사업('17-'18/450만불)"/>
        <s v="세네갈 중부지역 식수위생개선사업(15-20/509만불)"/>
        <s v="동티모르 아이나로주 모성보건서비스 개선사업('15-'20/490만불)"/>
        <s v="필리핀 WHO 다바오 지역보건체계 강화 모자보건 사업('15-'18/300만불)"/>
        <s v="가나 CHPS 기반의 지역보건체계 강화사업('16-'22/956만불)"/>
        <s v="우즈베키스탄 아동병원 의료인력 역량강화사업('15-'23/700만불)"/>
        <s v="나이지리아 UNFPA 보르노주 여성 및 소녀를 위한 성생식 보건 및 젠더 강화사업('18-'22/500만불)"/>
        <s v="탄자니아 카라투지역 통합모자보건사업(2020-2022/1,813백만원/월드비전)"/>
        <s v="캄보디아 건강형평성 및 질 향상 프로그램('17-'23/700만불)"/>
        <s v="세네갈 중부지역 모자보건체계 강화사업('18-'23/890만불)"/>
        <s v="베트남 중부지역병원 사후관리 기술협력(Q-health) 사업('15-'22/400만불)"/>
        <s v="(국제부담금) WHO 항생제 내성(AMR) 등 신규 감염병 대응을 위한 국가대응능력 향상사업"/>
        <s v="네팔 누와꼿군 지진피해보건분야 재건복구지원사업('15-'20/901만불)"/>
        <s v="네팔 무구지역 모자보건환경 개선사업('13-'21/540만불)"/>
        <s v="동티모르 WHO 소외열대질환 통합관리 프로그램('16-'22/650만불)"/>
        <s v="마다가스카르 지역사회 기반 식수위생 개선 및 역량강화 사업(UNICEF)('19-'21/300만불)"/>
        <s v="(수인성질환 프로그램) 모잠비크 가자주 식수위생환경 개선을 통한 수인성질환 관리사업('19-'21/2,522백만원)"/>
        <s v="볼리비아 엘알또 한국병원 3차 지원사업('13-'22/970만불)"/>
        <s v="솔로몬군도 과달카날주 모자보건체계 역량강화사업(‘15-’21/600만불)"/>
        <s v="스리랑카 마타라지역 모자보건의료역량강화사업 ('16-'23/900만불)"/>
        <s v="에티오피아 통합보건 역량강화사업(`15-`22/600만불)"/>
        <s v="(소외열대질환 프로그램) 우간다 마유게주 통합적 접근을 통한 소외열대질환 퇴치사업('19-'21/3,300백만원)"/>
        <s v="(수인성질환 프로그램) 우간다 아루아주 식수위생환경 개선을 통한 수인성질환 관리사업('19-'21/2,842백만원)"/>
        <s v="(소외열대질환 프로그램) 카메룬 서부주 소외열대질환 관리사업('19-'21/3,124백만원)"/>
        <s v="캄보디아 앙두엉병원 이비인후과(ENT) 역량강화사업('18-'22/800만불)"/>
        <s v="탄자니아 다레살람 지역사회 중심 신생아 감염관리 및 의료인력 역량강화 사업(2020-2022/1,249백만원/메디피스/3단계)"/>
        <s v="(수인성질환 프로그램) 탄자니아 린디주 식수위생환경 개선을 통한 수인성질환 예방 및 치료사업('19-'21/1,500백만원)"/>
        <s v="탄자니아 보건분야 공동재정지원('16-'18/690만불)"/>
        <s v="가나 글로벌보건안보구상(GHSA)강화사업('18-'23/750만불)"/>
        <s v="우간다 UNICEF 카라모자지역 초중등학교 식수시설 보급 및 위생교육사업('18-'23/800만불)"/>
        <s v="캄퐁츠난 지역병원 의료서비스 강화사업('07-'09/101.35만불)"/>
        <s v="캄보디아 시엠립 주립병원 역량강화사업('10-'13/329.9만불)"/>
        <s v="볼리비아 고원지역 건강증진 및 삶의 질 향상 프로그램('17-'23/900만불)"/>
        <s v="파라과이 센트럴주 림삐오시 보건의료체계 형성 및 일차의료 강화사업('16-'23/1,443만불)"/>
        <s v="방글라데시 안질환 예방 및 치료역량강화사업('14-'23/940만불)"/>
        <s v="사하라이남 4개국 WHO 소외열대질환 퇴치사업"/>
        <s v="라오스 출입국관리 행정역량강화사업('17-'23/860만불)"/>
        <s v="네팔 정보재난복구센터 구축사업('13-'21/547만불)"/>
        <s v="베트남 이주로 인한 사회취약계층 여성 및 가구지원을 위한 여성연맹 역량강화 사업('19-'22/100만불)"/>
        <s v="우즈베키스탄 공공부문 혁신을 위한 국가행정아카데미 역량강화사업('17-'21/315만불)"/>
        <s v="온두라스 치안역량강화사업('13-'21/550만불)"/>
        <s v="과테말라 치안 강화를 위한 경찰교육 시스템 개선사업('14-'20/398만불)"/>
        <s v="엘살바도르 치안강화를 위한 차량 자동인식 시스템 구축사업('14-'20/420만불)"/>
        <s v="캄보디아 국가 지급결제시스템 구축사업('15-'20/800만불)"/>
        <s v="UNDP 남수단 평화구축 강화 및 공동체 통합 지원사업(2018-2021/300만불)"/>
        <s v="UNMAS DR콩고 폭발물 및 무기제거를 통한 평화 및 안정화 사업('18-'20/261만불)"/>
        <s v="카메룬 최북부지역 커뮤니티 생활환경 개선 및 복원력 강화를 위한 커뮤니티 주도 소득 창출 사업(WFP)('19-'21/200만불)"/>
        <s v="(분쟁취약) DR콩고 뉴딜 이행 촉진을 위한 인사제도 정비 및 거버넌스 강화사업(2017-2021/200만불)"/>
        <s v="(분쟁취약) UNODC 감비아 형사절차 및 수감시설 개혁을 통한 법집행 강화사업('18-'19/156만불)"/>
        <s v="기니 국경 및 이주 관련 법집행 역량강화 사업(IOM)('19-'21/300만불)"/>
        <s v="몽골 국가등록업무 시스템 운영지원사업('20-'22/800만불)"/>
        <s v="파라과이 취약계층 노인 보건의료복지센터 정책수립 지원사업('16-'22/1,000만불)"/>
        <s v="필리핀 조세분야 전자정부시스템 구축사업('18-'22/729만불)"/>
        <s v="콜롬비아 UNHCR 내전 피해 국내난민 정착지원 및 지속 가능 해결 방안 제시를 통한 평화 구축 사업('18-'22/500만불)"/>
        <s v="페루 중소 수출입기업을 위한 전자무역업무 개선사업('14-'21/500만불)"/>
        <s v="팔레스타인 외교부 행정관리시스템 고도화 및 보안네트워크 구축사업('18-'21/220만불)"/>
        <s v="베트남 지뢰 및 불발탄 통합대응 역량강화사업('16-'21/2,000만불)"/>
        <s v="DR콩고 국립박물관 건립사업('12-'20/2,100만불)"/>
        <s v="방글라데시 마약통제 행정역량강화사업('16-'20/400만불)"/>
        <s v="방글라데시 전자정부 발전을 위한 마스터플랜 수립 및 역량강화 사업('14-'20/320만불)"/>
        <s v="팔레스타인 공무원교육원 설립사업('14-'20/700만불)"/>
        <s v="튀니지 UNDP 민주적 거버넌스 및 공공책임성 강화사업('16-'20/400만불)"/>
        <s v="(분쟁취약) UNDP 동티모르 거버넌스 강화 지원사업(2017-2020/200만불)"/>
        <s v="우즈베키스탄 표준청 국제동등성 확보 지원 및 통합시스템 구축사업('14-'20/700만불)"/>
        <s v="베트남 폭력피해 여성 및 여아 예방 보호 모델 구축사업('16-'20/250만불)"/>
        <s v="몽골 헌법재판소 정보화시스템 구축사업('17-'19/400만불)"/>
        <s v="미얀마 법령정보시스템 구축 사업('15-'19/391만불)"/>
        <s v="르완다 ICT 혁신 역량강화 사업('13-'19/560만불)"/>
        <s v="나이지리아 전자정부 역량강화사업('13-'19/856만불)"/>
        <s v="르완다 산업연구개발 역량강화사업('14-'19/250만불)"/>
        <s v="탄자니아 세렝게티 국립공원 홍보관 개선사업('15-'19/186만불)"/>
        <s v="캄보디아 증권시장 발전지원사업('14-'18/250만불)"/>
        <s v="르완다 공무원 행정역량 강화사업('14-'18/400만불)"/>
        <s v="몽골 중기 재정계획 수립 역량강화 및 지원시스템 구축사업('14-'18/400만불)"/>
        <s v="이라크 KRG 쿠르드 공무원교육원(KIPA) 역량강화지원사업('13-'18/600만불)"/>
        <s v="우즈베키스탄 싱글윈도우를 통한 관세행정 현대화사업('13-'16/550만불)"/>
        <s v="라오스 불발탄 제거 지원사업('14-'18/300만불)"/>
        <s v="르완다 국세 및 관세 서비스 역량강화사업('14-'17/280만불)"/>
        <s v="몽골 출입국 관리 및 보안 시스템 현대화 사업('13-'16/700만불)"/>
        <s v="방글라데시 문화재 보존 및 관리 역량강화사업('15-'17/100만불)"/>
        <s v="스리랑카 과학수사 역량강화사업('15-'17/320만불)"/>
        <m/>
      </sharedItems>
    </cacheField>
    <cacheField name="국가명">
      <sharedItems containsBlank="1" containsMixedTypes="1" containsNumber="1" containsInteger="1">
        <s v="나이지리아"/>
        <s v="라오스인민공화국"/>
        <s v="르완다"/>
        <s v="방글라데시인민공화국"/>
        <s v="베트남사회주의공화국"/>
        <s v="스리랑카"/>
        <s v="앙골라"/>
        <s v="우즈베키스탄"/>
        <s v="이라크"/>
        <s v="팔레스타인"/>
        <s v="코트디부아르"/>
        <s v="에티오피아"/>
        <s v="우간다"/>
        <s v="캄보디아"/>
        <s v="케냐"/>
        <s v="필리핀"/>
        <s v="세네갈"/>
        <s v="가나"/>
        <s v="니카라과"/>
        <s v="말리"/>
        <s v="모잠비크"/>
        <s v="카메룬"/>
        <s v="네팔"/>
        <s v="탄자니아"/>
        <s v="요르단"/>
        <s v="마다가스카르"/>
        <s v="차드"/>
        <s v="미얀마연방"/>
        <s v="토고"/>
        <s v="온두라스"/>
        <s v="남수단 공화국"/>
        <s v="소말리아"/>
        <s v="투르크메니스탄"/>
        <s v="쿠바"/>
        <s v="수단"/>
        <s v="에콰도르"/>
        <s v="엘살바도르"/>
        <s v="파라과이"/>
        <s v="페루"/>
        <s v="동티모르"/>
        <s v="시리아"/>
        <s v="키리바시"/>
        <n v="0.0"/>
        <s v="볼리비아"/>
        <s v="솔로몬군도"/>
        <s v="콩고공화국, 나이지리아, 남수단 공화국, 마다가스카르"/>
        <s v="과테말라"/>
        <s v="콩고 민주공화국"/>
        <s v="감비아"/>
        <s v="기니"/>
        <s v="몽골"/>
        <s v="콜롬비아"/>
        <s v="튀니지"/>
        <s v="UNDP유엔개발계획"/>
        <m/>
      </sharedItems>
    </cacheField>
    <cacheField name="시작년도" numFmtId="0">
      <sharedItems containsString="0" containsBlank="1" containsNumber="1" containsInteger="1">
        <n v="2013.0"/>
        <n v="2016.0"/>
        <n v="2014.0"/>
        <n v="2015.0"/>
        <n v="2011.0"/>
        <n v="2017.0"/>
        <n v="2018.0"/>
        <n v="2019.0"/>
        <n v="2012.0"/>
        <n v="2020.0"/>
        <n v="2007.0"/>
        <n v="2010.0"/>
        <m/>
      </sharedItems>
    </cacheField>
    <cacheField name="종료년도" numFmtId="0">
      <sharedItems containsString="0" containsBlank="1" containsNumber="1" containsInteger="1">
        <n v="2019.0"/>
        <n v="2018.0"/>
        <n v="2017.0"/>
        <n v="2021.0"/>
        <n v="2020.0"/>
        <n v="2022.0"/>
        <n v="2023.0"/>
        <n v="2009.0"/>
        <n v="2012.0"/>
        <n v="2024.0"/>
        <n v="2016.0"/>
        <m/>
      </sharedItems>
    </cacheField>
    <cacheField name="평가완료일" numFmtId="164">
      <sharedItems containsDate="1" containsString="0" containsBlank="1">
        <d v="2025-12-25T00:00:00Z"/>
        <d v="2025-04-25T00:00:00Z"/>
        <d v="2025-08-25T00:00:00Z"/>
        <d v="2025-10-25T00:00:00Z"/>
        <d v="2025-11-25T00:00:00Z"/>
        <d v="2025-03-25T00:00:00Z"/>
        <d v="2025-07-25T00:00:00Z"/>
        <d v="2025-02-25T00:00:00Z"/>
        <d v="2025-09-25T00:00:00Z"/>
        <d v="2000-01-01T00:00:00Z"/>
        <d v="2025-05-25T00:00:00Z"/>
        <d v="2025-01-25T00:00:00Z"/>
        <d v="2025-06-25T00:00:00Z"/>
        <m/>
      </sharedItems>
    </cacheField>
    <cacheField name="사업금액_원" numFmtId="0">
      <sharedItems containsString="0" containsBlank="1" containsNumber="1" containsInteger="1">
        <n v="1.695E10"/>
        <n v="3.42E9"/>
        <n v="5.6E9"/>
        <n v="5.65E9"/>
        <n v="3.36E9"/>
        <n v="6.72E9"/>
        <n v="3.39E9"/>
        <n v="2.964E9"/>
        <n v="9.52E9"/>
        <n v="1.06266186E10"/>
        <n v="7.8874E9"/>
        <n v="3.6538E9"/>
        <n v="9.785E9"/>
        <n v="5.876E9"/>
        <n v="7.6636E9"/>
        <n v="6.6585E9"/>
        <n v="1.1413E10"/>
        <n v="4.765E9"/>
        <n v="4.48E9"/>
        <n v="4.068E9"/>
        <n v="9.96E9"/>
        <n v="7.21E9"/>
        <n v="6.325E9"/>
        <n v="3.45E9"/>
        <n v="5.871E9"/>
        <n v="7.98E9"/>
        <n v="8.755E9"/>
        <n v="7.688E9"/>
        <n v="5.3871E10"/>
        <n v="7.26E9"/>
        <n v="7.4445492E9"/>
        <n v="6.6444E9"/>
        <n v="4.87369E9"/>
        <n v="6.215E9"/>
        <n v="6.776E9"/>
        <n v="5.75E9"/>
        <n v="6.9E9"/>
        <n v="1.2765E10"/>
        <n v="6.6222E9"/>
        <n v="1.482E9"/>
        <n v="5.15E9"/>
        <n v="3.92E10"/>
        <n v="8.8E9"/>
        <n v="8.011E9"/>
        <n v="1.1967E10"/>
        <n v="1.113126E10"/>
        <n v="8.2975E9"/>
        <n v="1.47695E10"/>
        <n v="6.18E9"/>
        <n v="1.023E10"/>
        <n v="7.345E9"/>
        <n v="6.78E9"/>
        <n v="7.239E9"/>
        <n v="6.4446E9"/>
        <n v="4.0115E9"/>
        <n v="8.234E9"/>
        <n v="9.6029E9"/>
        <n v="3.1552E9"/>
        <n v="3.9167E9"/>
        <n v="3.884E9"/>
        <n v="1.0735E10"/>
        <n v="2.3E9"/>
        <n v="3.19410434E9"/>
        <n v="5.085E9"/>
        <n v="8.20199025E9"/>
        <n v="5.15735296E9"/>
        <n v="5.582E9"/>
        <n v="5.131E9"/>
        <n v="3.328E9"/>
        <n v="1.0946219198E10"/>
        <n v="1.45E9"/>
        <n v="8.05E9"/>
        <n v="1.0129E10"/>
        <n v="4.12E9"/>
        <n v="1.13E10"/>
        <n v="9.542E9"/>
        <n v="6.126E9"/>
        <n v="7.41E9"/>
        <n v="3.141468222E9"/>
        <n v="3.153E9"/>
        <n v="1.0922E10"/>
        <n v="6.23E9"/>
        <n v="1.029E10"/>
        <n v="4.125E9"/>
        <n v="3.552E9"/>
        <n v="3.905E9"/>
        <n v="9.24E9"/>
        <n v="9.99084E8"/>
        <n v="1.667E9"/>
        <n v="7.866E9"/>
        <n v="8.475E9"/>
        <n v="9.427E9"/>
        <n v="9.5E8"/>
        <n v="3.458259514E9"/>
        <n v="1.035E10"/>
        <n v="1.64873E10"/>
        <n v="1.06135E10"/>
        <n v="0.0"/>
        <n v="9.89E9"/>
        <n v="6.155E9"/>
        <n v="1.118E9"/>
        <n v="3.615E9"/>
        <n v="6.21E9"/>
        <n v="4.4414E9"/>
        <n v="4.704E9"/>
        <n v="8.24E9"/>
        <n v="3.0015E9"/>
        <n v="2.30808E9"/>
        <n v="1.7628E9"/>
        <n v="3.3E9"/>
        <n v="1.14E10"/>
        <n v="8.238E9"/>
        <n v="2.486E9"/>
        <n v="2.28E10"/>
        <n v="2.3E10"/>
        <n v="4.56E9"/>
        <n v="3.584E9"/>
        <n v="7.84E9"/>
        <n v="2.85E9"/>
        <n v="4.6E9"/>
        <n v="4.0455E9"/>
        <n v="6.328E9"/>
        <n v="9.6728E9"/>
        <n v="2.8E9"/>
        <n v="2.029E9"/>
        <n v="4.52E9"/>
        <n v="3.09E9"/>
        <n v="3.136E9"/>
        <n v="1.03E9"/>
        <n v="3.296E9"/>
        <m/>
      </sharedItems>
    </cacheField>
    <cacheField name="사업금액_usd" numFmtId="0">
      <sharedItems containsString="0" containsBlank="1" containsNumber="1" containsInteger="1">
        <n v="1.5E7"/>
        <n v="3000000.0"/>
        <n v="5000000.0"/>
        <n v="6000000.0"/>
        <n v="2600000.0"/>
        <n v="8500000.0"/>
        <n v="9406926.0"/>
        <n v="6980000.0"/>
        <n v="3260000.0"/>
        <n v="9500000.0"/>
        <n v="5200000.0"/>
        <n v="6870000.0"/>
        <n v="5790000.0"/>
        <n v="1.01E7"/>
        <n v="4250000.0"/>
        <n v="4000000.0"/>
        <n v="3600000.0"/>
        <n v="9400000.0"/>
        <n v="7000000.0"/>
        <n v="5500000.0"/>
        <n v="5150000.0"/>
        <n v="6800000.0"/>
        <n v="6152520.0"/>
        <n v="5880000.0"/>
        <n v="4313000.0"/>
        <n v="5650000.0"/>
        <n v="5600000.0"/>
        <n v="1.11E7"/>
        <n v="5980000.0"/>
        <n v="1300000.0"/>
        <n v="3.5E7"/>
        <n v="8000000.0"/>
        <n v="7100000.0"/>
        <n v="1.038E7"/>
        <n v="9826000.0"/>
        <n v="8050000.0"/>
        <n v="1.375E7"/>
        <n v="9000000.0"/>
        <n v="6500000.0"/>
        <n v="6350000.0"/>
        <n v="5820000.0"/>
        <n v="3550000.0"/>
        <n v="7280000.0"/>
        <n v="8470000.0"/>
        <n v="2790000.0"/>
        <n v="3470000.0"/>
        <n v="2000000.0"/>
        <n v="2999846.0"/>
        <n v="4500000.0"/>
        <n v="7250000.0"/>
        <n v="5090000.0"/>
        <n v="4900000.0"/>
        <n v="9564462.0"/>
        <n v="1218487.0"/>
        <n v="8900000.0"/>
        <n v="1.0E7"/>
        <n v="9010000.0"/>
        <n v="5400000.0"/>
        <n v="2500000.0"/>
        <n v="2866364.0"/>
        <n v="9700000.0"/>
        <n v="8995868.0"/>
        <n v="3750000.0"/>
        <n v="3229091.0"/>
        <n v="839566.0"/>
        <n v="1515455.0"/>
        <n v="6900000.0"/>
        <n v="7500000.0"/>
        <n v="1000000.0"/>
        <n v="3300000.0"/>
        <n v="1.443E7"/>
        <n v="8600000.0"/>
        <n v="5470000.0"/>
        <n v="3150000.0"/>
        <n v="3980000.0"/>
        <n v="4200000.0"/>
        <n v="2610000.0"/>
        <n v="1560000.0"/>
        <n v="7290000.0"/>
        <n v="2200000.0"/>
        <n v="2.0E7"/>
        <n v="2.1E7"/>
        <n v="3200000.0"/>
        <n v="3910000.0"/>
        <n v="8560000.0"/>
        <n v="1860000.0"/>
        <n v="2800000.0"/>
        <m/>
      </sharedItems>
    </cacheField>
    <cacheField name="지표_대분류" numFmtId="0">
      <sharedItems containsBlank="1">
        <s v="시범학교 설립 및 운영"/>
        <s v="기자재 설치 및 활용"/>
        <s v="교육역량강화"/>
        <s v="FTC 관내 멀티미디어 활용 교육 여건 조성"/>
        <s v="ICT 교육용 교보재"/>
        <s v="교육연수를 수료한 교육전문가"/>
        <s v="멀티미디어 스튜디오를 활용한 IT 교육 컨텐츠"/>
        <s v="IT센터 및 IT교육기자재"/>
        <s v="TVET 교사의 교수역량 향상"/>
        <s v="TVET 기관의 행정역량 향상"/>
        <s v="TVET 정보화 시스템(MIS) 구축"/>
        <s v="기존 7개 공과 기자재 및 신규 4개 공과 기자재 지원"/>
        <s v="신규 4개 공과 개설 및 교보재 개발"/>
        <s v="훈련원 교사들의 역량강화"/>
        <s v="이러닝센터 구축 및 운영 위한 제도 및 모델 개발"/>
        <s v="이러닝 개발 인프라(스튜디오(대형 1개, 중형 2개, 소형 4개), 개발자 PC와 개발도구)"/>
        <s v="이러닝 서비스 인프라(서비스용 서버, 서비스용 시스템(LMS, LCMS), 원격 및 이러닝용 학사정보시스템)"/>
        <s v="소외지역 이러닝 접근센터"/>
        <s v="국내초청연수 이수"/>
        <s v="현지연수 이수"/>
        <s v="운영자문"/>
        <s v="유지·보수"/>
        <s v="한베산기대의 교육과정개선 및 선진화된 교육체계가 수립됨"/>
        <s v="중장기 대학종합발전계획 수립됨"/>
        <s v="한베산기대의 교원능력 향상 및 학교운영관리 역량이 강화됨"/>
        <s v="현대적 시설의 실습동 신축"/>
        <s v="산업체 및 교육적 요구에 적합한 기자재 설치됨"/>
        <s v="기자재 129종, 887점 공급 완료"/>
        <s v="산학협력 총 19 기업체 이상 체결"/>
        <s v="교사 20명, 관리자 16명 초청연수, 교사 32명 현지연수 완료"/>
        <s v="교재개발 9종, 교보재 311건 이상 완료"/>
        <s v="교육환경 개선을 통해 콴자 노르테 지역농촌학생들에게 양질의 교육 접근권을 보장한다."/>
        <s v="교육환경 개선을 통해 콴자 노르테 지역 농촌학생들에게 양질의 교육 접근권을 보장한다."/>
        <s v="콴자 노르테 지역 재직 초등교사 직무연수를 통해 교사의 교육역량을 강화한다."/>
        <s v="지역사회 성인 문해교육 프로그램 및 소규모 마을개발 프로젝트를 통해 교육 및 다양한 사회서비스를 제공한다"/>
        <s v="사흐리삽즈 직업훈련센터 건립을 통한 산업수요에 부합하는 5개 공과(컴퓨터, 기계, 전기, 방적, 봉제) 우수한 인력 배출"/>
        <s v="직업훈련분야 컨설팅을 통한 법/제도의 개선된 기반 및 체계 마련"/>
        <s v="Halabja 지역 시범학교 건축"/>
        <s v="Khabat 지역 초등학교 건축"/>
        <s v="기자재 제공"/>
        <s v="어학실습실 구축 및 환경개선"/>
        <s v="관리자, 운영자, 개발자 역량강화"/>
        <s v="어학실습실 구축 및 운영 자문"/>
        <s v="바이오 연구센터"/>
        <s v="실습 및 실험용 기자재"/>
        <s v="컨설팅(연구 및 운영 자문, 기자재 설치 자문)"/>
        <s v="초청연수 프로그램"/>
        <s v="전문가 파견"/>
        <s v="석사학위 장학사업(교직원 전문성 제고)"/>
        <s v="교육과정 개정"/>
        <s v="교과서 개발"/>
        <s v="건축 및 기자재 지원 자문 (교육 여건 개선)"/>
        <s v="신축한 한-코 협력센터"/>
        <s v="훈련받은 센터 운영인력"/>
        <s v="교육프로그램 개선"/>
        <s v="전문인력 양성 및 파견"/>
        <s v="교육 인프라 선진화"/>
        <s v="교육행정 혁신"/>
        <s v="산학협력체계 구축"/>
        <s v="사업 지속가능성 확보-온라인 교육, 학생교류"/>
        <s v="기반 시설 구축"/>
        <s v="교육, 운영 시스템 수립 및 질 관리"/>
        <s v="관리자 및 교사 역량 강화"/>
        <s v="교육과정 및 교재 개발"/>
        <s v="민간항공 교육센터"/>
        <s v="기자재 및 실습장비"/>
        <s v="마스터플랜"/>
        <s v="역량 강화된 공항기술인력 및 교관"/>
        <s v="교육환경개선"/>
        <s v="교원역량강화"/>
        <s v="신축 본관 (강의·행정동)"/>
        <s v="신축 기숙사동"/>
        <s v="교육용 기자재 및 가구"/>
        <s v="센터 운영에 적절한 기자재를 보유한 청소년센터 건립"/>
        <s v="초기 운영 및 중기 운영 계획 수립"/>
        <s v="청소년·여성을 위한 프로그램 개발"/>
        <s v="인적·물적 인프라 구축(지도자 및 기자재 네트워크)"/>
        <s v="학교운영기본계획"/>
        <s v="교과과정"/>
        <s v="실습교재"/>
        <s v="관리자 및 교사 능력개발"/>
        <s v="교육훈련 기자재"/>
        <s v="학교 시설"/>
        <s v="산학협력 네트워크"/>
        <s v="창취업 인적역량 강화"/>
        <s v="스타트업 비즈니스 개발"/>
        <s v="G-Gateway 설립 및 운영"/>
        <s v="월경관리: 사업지역 내 여성 청소년의 월경관리, 영향증대, 조혼 감소를 위해 필요한 질 높은 서비스 제공 및 접근성 증대"/>
        <s v="교육: 중학교 여성 청소년을 학교에 잔류시키는데 도움이 되는 일련의 주요 지원 활동 패키지를 구성하고 효과 검증 및 전략적 정책옹호를 위한 2개 지역 시범운영 실시"/>
        <s v="직업훈련 및 생활기술 교육기회를 파악하고 제공하여 여성청소년들의 생활기술, 재정관리 및 기업가 역량 증진"/>
        <s v="지역사회단위 활동: 지역사회의 소녀들에 대한 사회적 활동, 수용, 지원 및 투자 증대를 통한 사회적 포용성 확대"/>
        <s v="대중 인식개선: 여성청소년 관련 담론 형성에 적극적으로 참여하고, 의사결정에 영향력을 행사할 수 있게 하기 위한 매체와 자원 증대"/>
        <s v="데이터 기반 정책 옹호: 여성청소년에 대한 종합적인 정보 생성 및 증거기반 옹호활동 강화"/>
        <s v="양성된 마스터 트레이너 (25명)"/>
        <s v="훈련 받은 선도교사 (1,800명)"/>
        <s v="개발된 연수프로그램 (4종)"/>
        <s v="연수센터 운영 매뉴얼 (2종)"/>
        <s v="구축된 ICT 기자재"/>
        <s v="학교 거버넌스 강화"/>
        <s v="교사의 기초 교육역량 강화"/>
        <s v="성인지주류화된 교보재 및 교육자료"/>
        <s v="여성청소년 친화적인 학생관리 시스템 구축"/>
        <s v="교육과정에 통합된 성생식보건"/>
        <s v="학교 내 식수위생 강화"/>
        <s v="취약 여성청소년의 사업 참여 확대"/>
        <s v="여성청소년 교육과 보건에 대한 지역사회 인식 제고"/>
        <s v="정부 부처와 지역사회의 여성청소년 교육과 보건을 위한 의지와 준비도 강화"/>
        <s v="여성청소년 교육과 보건 관련 데이터 베이스 구축"/>
        <s v="양질의 사업 모니터링 평가"/>
        <s v="IFP 교수진 및 관련전문가와 현직교사훈련을 위한 준비워크숍 개최"/>
        <s v="문해능력(읽기/쓰기 및 수리력) 분야 현직교사훈련실시"/>
        <s v="동료학습을 통한 교사교육 및 훈련 학습사례 확산"/>
        <s v="학교 클러스텨별 읽기증진, 셈하기를 포함한 교재 및 교구 제공"/>
        <s v="저비용교구 활용방안을 ZIP 단위 내 확산"/>
        <s v="저예산 교수-학습자료 문서화, 시현, 확산"/>
        <s v="학생/교사의 결석/결근 모니터링, 학생들의 퇴학예방 및 재등록 제고를 위해 활동 가능한 학교위원회 역량강화"/>
        <s v="젠더기반폭력 및 조혼 등의 범분야이슈에 대응할 수 있는 교내 체계 마련"/>
        <s v="식수공급시설 지원 대상 학교 선정(60개 학교)"/>
        <s v="60개 학교 내 식수공급 시설(우물, 빗물저장, 파이프)"/>
        <s v="60개 학교에 화장실 및 손씻기 시설 지원"/>
        <s v="학교에 위생교육 도입 및 대상학교 및 마을대상 계획수립시 위생교육 내용 포함"/>
        <s v="식수시설 유지보수를 위한 물위원회 조직 및 마을의 충분한 지원"/>
        <s v="학교 단위에서의 위생시설 청결 및 유지를 위한 예산 메커니즘 구축"/>
        <s v="자료수집 및 자료활용(분석, 증거기반 기획)을 위한 지방(주, 군) 공무원 대상 훈련 실시"/>
        <s v="주 및 군 단위에서 지속적으로 POEMA 훈련 실시"/>
        <s v="고위급행정가(교장) 연수"/>
        <s v="주/군 단위의 교육 및 식수 위생문제를 다룰 관계부처회의 정기적 실시"/>
        <s v="접근성 떨어지는 학교 대상의 모니터링 효과성 제고를 위한 군 단위의 장학제도 개선"/>
        <s v="사업활동내용을 바탕으로 전략 재수립"/>
        <s v="자연재해(홍수, 코로나19)로 피해를 입은 250인의 교사와 50,400인의 학생이 교사/학습 교재 혜택을 받음"/>
        <s v="코로나19 확산 예방방안에 대한 학생,학부모, 교사 마을주민의 인식제고"/>
        <s v="코로나19로 인한 휴교기간중 남/여학생의 학습재료에 대한 접근성 확보"/>
        <s v="역량강화된 교사"/>
        <s v="환경개선된 TTC-R"/>
        <s v="개발된 교육과정"/>
        <s v="신축된 국립직업훈련 교육원"/>
        <s v="기자재 운용 능력이 있는 교사 및 관리자"/>
        <s v="신규 개발된 교육과정 및 교재"/>
        <s v="초청 연수에 참여한 교사 수"/>
        <s v="초쳥 연수에 참여한 교사 수"/>
        <s v="구축된 교사훈련 제도"/>
        <s v="기관운영 마스터플랜"/>
        <s v="CSE 성인지 교수법 제고를 위한 예비교사 연수 내 CSE 주류화"/>
        <s v="여성청소년 및 여성의 CSE 중점 성인지 교육에 대한 혜택 보장을 위한 정부 매커니즘 강화"/>
        <s v="여성청소년 및 여성 대상 교육지원을 위한 제도적 역량강화"/>
        <s v="CSE 구성요소를 통합한 기능적 문해교육 프로그램 개발 및 학교 밖 여성 청소년 및 여성대상 프로그램 제공"/>
        <s v="학교 밖 여성청소년 및 여성의 기술교육 제공 및 노동시장 유입을 위한 혜택제공"/>
        <s v="안전한 교육 공간을 통한 여성 청소년과 여성의 CSE, GBV, 성생식 보건권리 정보 접근성 제고"/>
        <s v="ICT 기반 학습 및 교육역량을 확보한 교사를 통한 학교 내 효과적 CSE 교육전달"/>
        <s v="WASH를 위한 학교의 행정체계 및 환경개선"/>
        <s v="성인지 교육지원을 위한 지역사회 참여 확대"/>
        <s v="교육 및 아동 보호 법적/규제적 체제로 여성 청소년의 안전한 양질의 교육 기회를 보장"/>
        <s v="예비 교사 및 주요 교육 인사를 포함하는 재직 중 교사 대상 기초교육 프로그램 내 시민의 자질 및 통합적 성교육에 대한 양질의 교육 진행 능력 함양"/>
        <s v="학생 지도 및 상담 시스템 구축, 학교 내 여성 청소년을 위한 안전한 환경 조성"/>
        <s v="학교 밖 여성 청소년을 위한 문해 교육 및 비정규 교육과정의 확대"/>
        <s v="중등교육 수준의 여성 청소년 및 학교 밖 여성 청소년의 생계 개선을 위한 정규/비정규 직업훈련 교육 및 사업 능력 개발의 기회의 증대"/>
        <s v="선택된 학교에 대한 여성을 위한 위생 환경 (물, 위생시설) 개선"/>
        <s v="여성교육을 위한 학교 및 지역사회의 지식 및 태도 개선"/>
        <s v="지역 공동체를 지지하기 위한 보건 서비스 제공자의 능력 향상 및 학교 밖 여성 청소년, 10대 어머니 및 여성을 위한 성생식보건 정보, 상담 및 서비스 제공"/>
        <s v="사회보호 및 보건 프로그램과 더불어 학교 내/외 청소년 클럽과 여성 청소년의 안전한 환경 플랫폼 사이의 계획적인 연결 강화"/>
        <s v="다양한 분야의 국가 공무원 능력 증대 및 조직화, 협동 강화, 여성 청소년의 교육 기회와 관련한 성 관련 정책, 제정법, 예산 입안의 촉진"/>
        <s v="선택된 지역사회 내 10대 어머니의 경제적 역량강화 촉진"/>
        <s v="여성 청소년의 학습 촉진을 위한 다양한 분야에 걸린 데이터 및 증거 수집의 기관의 기술적 능력 강화"/>
        <s v="여성 청소년 교육에 대한 분야에 걸친 접근 실행 지원을 위한 정보, 지적자원, 데이터 생산, 출판 및 전파"/>
        <s v="효율적 비용 운용으로 사업 지원 및 시기적절성 유지"/>
        <s v="가장 취약계층 아동의 보건 서비스에 대한 접근성 확보 및 주요 건강/ 위생습관 수행"/>
        <s v="취약 아동의 공평하고, 안전하고포괄적, 양질의 학습에 대한 긴급 수요 충족"/>
        <s v="취약아동의 인권 등 아동보호에 대한 수요 충족 (젠더기반폭력 포함)"/>
        <s v="아동, 특히 취약계층 아동의 교육 접근성 강화"/>
        <s v="아동 관련 지식 및 기술을 제공하기 위한 학습 환경의 질 향상"/>
        <s v="아노지(Anosy) 지역 환경에 맞게 조정된 생활기술 (life skills) 프로그램 및 교육 실행"/>
        <s v="지역 레벨의 기능적 아동보호체계 강화"/>
        <s v="청소년 친화적 지역사회 보건서비스 제공을 위한 지역 역량 강화"/>
        <s v="아동 및 청소년, 특히 소녀의 보건 및 교육 접근성 향상에 초점을 둔 행동변화 커뮤니케이션"/>
        <s v="여아 교육을 포함한 지역 단위의 교육 수요 강화"/>
        <s v="마을 단위의 양질의 교육 공급 강화"/>
        <s v="여아 교육의 중요성에 대한 이해를 갖춘 지역사회"/>
        <s v="학교를 통한 아동들의 위생습관 개선"/>
        <s v="학교 밖 아동의 재통합 모니터링을 위한 교육부역량 강화"/>
        <s v="학교 교육에서 배제되는 것이 미치는 영향과 여아 교육의 중요성에 대한 1만 가장의 지식 습득"/>
        <s v="여아들의 학교 등록 및 졸업 제고를 위한 공동체 6천 명의 명확한 기회와 소통 채널 확보"/>
        <s v="성인지적·포용적·위험요소가 반영된 정부 교육 정책 마련"/>
        <s v="77,500명의 여아 및 장애아동이 성인지적이며 건강하고, 참여유도적, 포용적 교육환경에 대한 접근성 확보"/>
        <s v="학교 밖 아동, 특히 소녀들 맞춤 속성 교육 프로그램(Accelerated Learning Program, ALP)에 대한 접근 확보"/>
        <s v="탈집중화되고 교육의 평등성을 추적할 수 있는 교육부 모니터링 및 평가기재 마련"/>
        <s v="학교 재개 기간 양질의 학습에 도움이 되는 안전하고 보호된 환경에서 교육을 제공할 수 있도록 학교 역량 강화"/>
        <s v="90%의 청소년, 특히 여성 청소년들의 보건, HIV 관련 적정한 정보 접근성 확보"/>
        <s v="90%의 청소년, 특히 소녀들의 HIV/성매개감염/성생식 보건 서비스에 대한 접근성 확보"/>
        <s v="소녀와 여성청소년에 기본 사회서비스(교육, 보건, 직업기술) 제공을 위한 지방·중앙정부 공무원의 역량강화"/>
        <s v="소녀들의 역량강화(empowerment)를 위한 서비스 제공자(교사, 간호사, 식수위생 요원)들의 기술 강화"/>
        <s v="소녀 대상 양질의 지역기반 교육, 보건, 식수위생 제공을 위한 사업대상지역의 수혜 학교, 보건소, 지역 식수 위행 조직의 역량 향상"/>
        <s v="소녀의 교육, 보건 및 직업에 대한 부모들의 지식 향상"/>
        <s v="소녀의 교육, 보건 및 작업에 대한 부모들의 지식 향상"/>
        <s v="여아 교육의 병목현상에 대한 증거 수집 및 성평등적·포용적·관련성 있고 갈등에 민감한 사회통합을 촉진하는 정책 개혁 지지 기여"/>
        <s v="포용적인 양질의 교육, 특히 여아 친화적 학습 환경을 지원하기 위한 교육 시스템 이해 관계자 역량 강화"/>
        <s v="학교 운영에 대한 학생, 학부모 특히 여학생 및 어머니의 참여 증가"/>
        <s v="분쟁 피해 지역 학교 밖 소녀들을 포함한 학교 밖 소녀들에게 양질의 학습 기회 제공(대안 교육 프로그램 포함)"/>
        <s v="초등학교와 중학교를 중심으로 분쟁 피해 2개 주 10개 마을에서 학교 내 WASH 표준(WinS)을 실행하기 위한 구체적인 비용 계획 및 전략 개발"/>
        <s v="주요 공무원 및 학교 운영위원회의 학교 내 식수위생 기준 계획, 이행, 모니터링 역량 개발"/>
        <s v="사업대상지역 400개 초중학교의 국가 학교 내 식수위생을 위한 최소 자격요건 충족"/>
        <s v="2022년까지 110개 학교 내의 25,380명 학생들의 공식·비공식 기초교육 시스템 등록"/>
        <s v="2022년까지 110개 초등학교 내 25,380명 학생들의 학습 성과 향상"/>
        <s v="2022년까지 110개 초등학교 내 770개 학교관리위원회의 역량 강화 및 교육품질 제고를 위한 역할 및 책무성 이해 제고"/>
        <s v="2022년까지 110개 학교 내 교사 543명의 교수법 역량 강화"/>
        <s v="2022년까지 사업대상학교 내 41,340명의 안전하고 적정가격의 식수 서비스로의 공평한 접근성 제고"/>
        <s v="2022년까지 42,090명의 위생시설에 대한 공평한 접근성 제고 및 노상배변 근절"/>
        <s v="폭력 없는 양질의 교육 접근성 제고를 위한 교육·학교 개발 시의회의 지역 교육 관리 역량 강화"/>
        <s v="대상 지역 지방자치 내 교육팀의 분권화된 교육 품질관리 및 학교 밖 여아·청소년의 대체교육 이행을 위한 역량 강화"/>
        <s v="성평등을 장려하는 포용적이고 양질의 교육 정책 프레임워크·규범·증거 기반 관리 모델 재정비를 위한 국가교육시스템의 역량 강화"/>
        <s v="젠더 접근법 기반, 학교·공동체의 식수위생 및 기후변화대응 역량 강화"/>
        <s v="지역사회·학교 내 젠더기반폭력(GBV) 및 체벌·신체 폭력등으로부터 보호하는 데 필요한 여아들의 역량 강화"/>
        <s v="학교 내 폭력 피해 아동을 위한 훈련된 심리치료사 및 상담 공간 마련"/>
        <s v="적절하고 안전한 학습 환경을 위한 학교 환경 및 편의시설 향상"/>
        <s v="학교 내 재원 향상"/>
        <s v="수업의 품질 제고"/>
        <s v="학생과 부모들의 학교 운영에 대한 참여 향상"/>
        <s v="직업훈련센터 건축 및 재건"/>
        <s v="훈련 장비 조달"/>
        <s v="직업훈련센터 인력 역량 강화"/>
        <s v="귀향민, 국내실향민, 수용 공동체 취약계층의 직업기술 연수"/>
        <s v="귀향민, 국내실향민, 수용 공동체 취약계층의 실용적이고 시장 지향적인 경험 및 기술 획득"/>
        <s v="문맹 귀향민, 국내실향민, 수용 공동체에 기초 문해 기술 제공"/>
        <s v="귀향민, 국내실향민, 수용 공동체에 대한 사업 및 기업가 기술 교육"/>
        <s v="귀향민, 국내실향민, 수용 공동체의 창업을 위한 보조금 지원"/>
        <s v="취학아동의 학습 공간 확대"/>
        <s v="아동을(infant) 위한 놀이 공간 확대"/>
        <s v="귀향민, 국내 실향민, 수용공동체 아동의 등록금 문제해결"/>
        <s v="농작물 생산을 위한 농업기반시설 향상"/>
        <s v="목축업 생계 수준 복구 및 지원"/>
        <s v="청년 센터 건설"/>
        <s v="청년센터 관리위원회 조직"/>
        <s v="청년 센터 활동"/>
        <s v="농민단체 역량 강화, 농촌 가계소득 증가"/>
        <s v="농자재(씨앗, 도구) 배분"/>
        <s v="시장정보 개발 및 공유"/>
        <s v="여성 및 여아 대상 소상공 및 기업가 기술 교육"/>
        <s v="3개 학교 신축"/>
        <s v="3개 학교 기자재 지원"/>
        <s v="역량 강화된 교원 (마스터 교사, 교사 및 교장)"/>
        <s v="교육과정 개발 건수"/>
        <s v="교보재 개발건수"/>
        <s v="신축된 직업훈련원"/>
        <s v="구축된 기자재"/>
        <s v="훈련받은 관리자/교사"/>
        <s v="신규 개발된 마스터플랜/공과운영 계획/교육과정/교재"/>
        <s v="새로운 행정/관리 체계를 통한 음악산업 가치사슬 내 경제 조직 강화"/>
        <s v="음악 제작 역량 강화"/>
        <s v="혁신적인 음악 배급 전략 수립"/>
        <s v="기술교사 교수법 및 실기 전문성 연수 실시, OSU 메뉴얼 개발"/>
        <s v="연수원(TITI)기관 정책 수립 및 실시 역량 제고, IT 강의동 구축"/>
        <s v="연구목표에 부합하는 연구소 건립"/>
        <s v="연구에 필요한 연구장비 선정·설치"/>
        <s v="연구소 운영을 위한 자문 제공"/>
        <s v="역량강화 프로그램 운영(교육)"/>
        <s v="역량강화 프로그램 운영(공동연구)"/>
        <s v="국가 과학기술 발전 방향에 부합하는 연구소 연구방향 제시"/>
        <s v="유스커넥트 프로그램 청년참여 확대"/>
        <s v="유스커넥트 프로그램 인식 향상"/>
        <s v="청년과 기업 간 취업 및 창업 연계 파트너십 강화"/>
        <s v="젠더 관점의 취업/창업 역량강화 교육 확대"/>
        <s v="COVID-19 대응 활동 ※ 2020년 활동 종료"/>
        <s v="COVID-19 대응 활동 ※ 2021년 활동 종료"/>
        <s v="COVID-19 대응 활동 ※ 2022년 활동 종료"/>
        <s v="신축 라디오 방송국 및 송신소 건물"/>
        <s v="디지털 라디오 방송 제작시설"/>
        <s v="라디오방송 송신기, 안테나 시설"/>
        <s v="라디오방송 프로그램"/>
        <s v="역량개발 프로그램"/>
        <s v="신축한 교육시설"/>
        <s v="개발된 6개 학과 커리큘럼 및 교재"/>
        <s v="역량 강화된 교육관리자 및 교사"/>
        <s v="구축된 진로상담센터 및 개발된 진로상담센터 프로그램"/>
        <s v="훈련받은 교사"/>
        <s v="마스터플랜(BPR/ISP) 컨설팅 결과물"/>
        <s v="개발된 통합교육 정보시스템"/>
        <s v="제작된 LMS 활용 콘텐츠"/>
        <s v="교육프로그램 개발"/>
        <s v="시설 및 지역사회에서 모자보건 및 영양서비스를 제공하는 서비스 제공자의 역량강화"/>
        <s v="세부계획 및 M&amp;E를 시행하는 지역단위 보건관리자의 역량강화"/>
        <s v="표준 프로토콜에 따른 양질의 모자보건 및 영양서비스 제공이 가능하도록 역량이 강화된 의료시설들"/>
        <s v="모자보건 및 영양관련 행태 및 실행 역량이 강화된 가구 및 지역사회"/>
        <s v="Master Plan 수립"/>
        <s v="석사 교과과정(Curriculum) 개발 및 인정"/>
        <s v="간호전문대학원(NIANER) 기관 인증"/>
        <s v="교육 시설 및 설비 자문"/>
        <s v="간호전문대학원(NIANER) 학생 선발"/>
        <s v="간호교수 초청연수 프로그램 운영"/>
        <s v="한국 간호학 박사학위자 배출"/>
        <s v="간호전문대학원(NIANER) 부속기관 운영"/>
        <s v="간호발전세미나 개최"/>
        <s v="국제학술대회 개최"/>
        <s v="간호전문대학원(NIANER) 운영"/>
        <s v="전국 주혈흡충 감염 실태조사 및 결과보고"/>
        <s v="NTD 관리 역량강화"/>
        <s v="주혈흡충 검사실 18개 인프라 및 기자재 지원"/>
        <s v="정수·위생시설 건립"/>
        <s v="보건인식개선사업"/>
        <s v="마을에 설치된 (신규, 보수) 식수시설"/>
        <s v="주민주도형 위생사업을 통해 설치된 위생시설"/>
        <s v="신축된 학교 화장실"/>
        <s v="신규 조직되고 운영되는 식수위생관리 위원회"/>
        <s v="법령정보시스템 구축"/>
        <s v="법령정보 DB 구축"/>
        <s v="기자재 지원"/>
        <s v="우즈베키스탄 중장기 역학 전문가 교육과정 마스터플랜 수립"/>
        <s v="역학 연구실 진단 역량강화 및 진단기자재 제공"/>
        <s v="미생물·기생충 실험실 기자재 공급 및 역량강화"/>
        <s v="포충증 감염 통제 역량강화 활동 수행"/>
        <s v="누공 치료를 위한 관리 및 의료적 치료 강화"/>
        <s v="산과적 누공 치료와 서비스 접근 및 이용률 향상"/>
        <s v="가족계획 서비스 접근 및 이용률 향상"/>
        <s v="모성 보건과 가족 보건에 대한 지역사회 인식 향상"/>
        <s v="차니카 모자보건 병원 설립을 위한 인프라, 필수 장비 및 기자재"/>
        <s v="종합적인 모자 보건 서비스 제공 및 품질 보증 관리"/>
        <s v="차니카 병원 의료 서비스 제공자에게 기술 지원 및 교육 제공"/>
        <s v="후송 시스템 강화를 위한 기자재 제공"/>
        <s v="차니카 병원의 시범 혈액 공급 전략 수립"/>
        <s v="약물중독 재활치료 센터 구축"/>
        <s v="기자재 납품"/>
        <s v="기술자문 및 연수"/>
        <s v="운영인력 역량강화"/>
        <s v="지역 주민 기초보건 의료서비스 접근성 제고"/>
        <s v="사업지역 주민 및 아동의 신체활동 촉진을 통한 보건인식 증진"/>
        <s v="보건의료서비스 인력 역량 강화"/>
        <s v="한-엘 의료센터 구출"/>
        <s v="한-엘 의료센터 기자재 구축"/>
        <s v="전자의무기록 시스템 구축"/>
        <s v="현지보건의료인력 워크숍 실시"/>
        <s v="국립소아병원 전원시스템 구축"/>
        <s v="신생아 집중치료실 신축"/>
        <s v="신생아 집중치료실 의료진 역량강화"/>
        <s v="신생아 집중치료실 감염 관리 시스템 구축"/>
        <s v="국립소아병원 환자 대응 매뉴얼 개선"/>
        <s v="국립소아병원 병원통계 데이터 입력 시스템 구축"/>
        <s v="국립소아병원 의료기자재 리스트 구축 및 이용 향상"/>
        <s v="센트럴주 주민들의 양질의 보건의료서비스에 대한 접근성 향상"/>
        <s v="산빠블로 병원 진료 역량강화 및 환경개선"/>
        <s v="찬차마요 유리나키 모자보건소"/>
        <s v="보건의료 인력 대상 교육 프로그램"/>
        <s v="학교보건 프로그램(건강검진 및 응급치료 서비스)"/>
        <s v="모성 사망비"/>
        <s v="신생아 사망률"/>
        <s v="시설 분만율"/>
        <s v="숙련된 의료인력에 의한 분만율"/>
        <s v="산전 관리율"/>
        <s v="산후 관리율"/>
        <s v="1-4 등급 보건소 증개축"/>
        <s v="1-4 등급 보건소 의료장비 확충 및 교체"/>
        <s v="보건소 의료인력 확충"/>
        <s v="보건부 TSFP M&amp;E 시스템 구축"/>
        <s v="보건부 직원에 의해 보건시설 수준에서 영양보충식과 영유아식이지침이 효과적으로 전달됨"/>
        <s v="보충식이 충분한 양과 양질의 상태로 대상 임신·수유부와 5세 미만 아동에게 전달되며, 영양 교육이 제공"/>
        <s v="영양교육이 대상 지역 내 대상 지역사회에 NGO 의해 제공됨"/>
        <s v="군립병원 및 보건소 인력 지역보건서비스 관리 능력 향상"/>
        <s v="모자보건 통계데이터 관리 능력 향상"/>
        <s v="신규 조산사 양성"/>
        <s v="마을단위 모자보건사업 담당입력 역량강화"/>
        <s v="지역모자보건서비스 제공 횟수 향상"/>
        <s v="필수 기자재 및 백신냉장고, 필수약품 구비"/>
        <s v="소아과 라오어 교과서 출판"/>
        <s v="라오스 소아과 의료인력 임상지식 향상"/>
        <s v="소아과 교육훈련센터 설립"/>
        <s v="라오스 국립아동병원 의료서비스 질 개선"/>
        <s v="시리아 내전으로 인한 취약 여성의 성폭력 예방 및 생계 개선을 통해 강화된 역량"/>
        <s v="여성과 여성가장들의 동등한 고용 접근 및 소득 창출 기회 증대"/>
        <s v="고위험 지역 콜레라 면역력 향상"/>
        <s v="지역사회 위생수준 향상"/>
        <s v="콜레라 및 기타 설사질환 감시 및 보고체계 구축"/>
        <s v="콜레라 및 기타 설사질환 진단역량 향상"/>
        <s v="(단위사업 1) 콜드체인 개선"/>
        <s v="(단위사업 2) 취약계층의 예방접종률 개선"/>
        <s v="(단위사업 3) 원헬스 기반 직전훈련"/>
        <s v="(단위사업 4) 국가 원헬스 인력 양성 계획 지원"/>
        <s v="(단위사업 5) 공공보건관리자 교육"/>
        <s v="(단위사업 6) 역학조사관 양성 교육"/>
        <s v="(단위사업 7) 역학조사 및 실험연구 통합교육"/>
        <s v="(단위사업 8) 실험실 품질관리시스템"/>
        <s v="(단위사업 9) 실험실 정보시스템"/>
        <s v="(단위사업 10) 국립혈액 지원센터 지원"/>
        <s v="(단위사엄 11) 향균내성 대응 지원"/>
        <s v="(단위사업 11) 향균내성 대응 지원"/>
        <s v="보건시설 기후변화 복원력 측정 및 보건의료서비스 전달 현황 조사"/>
        <s v="의료기자재 및 의약품 지원"/>
        <s v="보건인력 교육"/>
        <s v="환경보건관리자(EHOs) 교육"/>
        <s v="기후복원력 온라인 교육과정 개발"/>
        <s v="마을 필수 장비 제공"/>
        <s v="마을 내 식수안전계획팀 구성"/>
        <s v="자연재해 및 보건응급사항 대비를 위한 지역사회 보건의료인력(CHWs) 교육"/>
        <s v="비상사태 대비 계획 수립을 위한 기술 자문"/>
        <s v="연간계획 수립 및 검토를 위한 기술 자문"/>
        <s v="보건 정책입안자 기술 자문"/>
        <s v="모니터링 및 평가 강화를 위한 보건정보 시스템 기술 지원"/>
        <s v="코로나 19 지원"/>
        <s v="네팔 정부의 의료보험제도 확대 및 이해계획 수립 유/무"/>
        <s v="꺼이랄리 지역 의료보험제도 가입률 5% 향상(Baseline: 15.1%, Target: 20%)"/>
        <s v="마을보건요원(CHW)에 의한 지역사회 기반 가족계획 및 보건소 이송서비스 제공"/>
        <s v="보건전문가 역량 강화를 통한 통합적, 성인지적 생식보건 서비스 제공"/>
        <s v="보건시설 내 모자보건서비스 제공을 위한 필수장비 및 의료기구 설치"/>
        <s v="모자보건서비스 평가 및 점검을 통한 품질 보증"/>
        <s v="모자보건, 가족계획 인식개선을 통한 지역사회 수요 창출"/>
        <s v="보건인력 및 수혜 보건 시설이 기초 RMNCAH 서비스 제공을 위한 개선된 지식 및 기술 보유"/>
        <s v="수혜 보건시설이 적정하게 개보수, 장비 및 소모품이 지원되어 보건 서비스 제공이 가능"/>
        <s v="QA 체계 수립"/>
        <s v="지정된 보건시설에서 청소년 친화적인 성생식보건서비스 접근성 향상"/>
        <s v="마을보건요원 성색식모자보건 역량 강화"/>
        <s v="임산부 및 아동의 보건 의료시설 접근 장벽 완화"/>
        <s v="지역사회 성생식모자보건 서비스 접근 장벽 완화"/>
        <s v="지역사회 수준의 성생식모자보건 인식제고 프로그램 조직"/>
        <s v="혁신기술 사용을 통한 지역사회 수준의 성생식모자보건 인식 제고"/>
        <s v="관정개발, 급수탑 및 부대시설"/>
        <s v="식수관리체계"/>
        <s v="위생적인 화장실"/>
        <s v="워크숍"/>
        <s v="마을별 주민 식수위생교육"/>
        <s v="지역주민의 모성보건 인식 및 이용 의향 향상 (여성/남성)"/>
        <s v="모성보건 관련 보건의료인력 역량강화"/>
        <s v="모자보건 관련 정책, 리더십, 관리, 기획 역량 향상"/>
        <s v="사업대상 지방정부 예산 증가"/>
        <s v="모자보건 정보 시스템 강화"/>
        <s v="보건 인력 역량 강화"/>
        <s v="보건시설의 모성 및 신생아 보건시설 기능 향상"/>
        <s v="모자보건 서비스 이용률 증가"/>
        <s v="CHPS zone 내 CHV 인력군의 강화"/>
        <s v="CHMC의 재활성화(revitalization)"/>
        <s v="지역사회 동원을 위한 CHO 임파워먼트"/>
        <s v="보건인력의 모자보건 (MNCH) 역량 개선"/>
        <s v="보건시설의 개선"/>
        <s v="관리감독 및 거버넌스 강화 (facilitative supervision)"/>
        <s v="보건정보 시스템 강화"/>
        <s v="지역사회 응급이송 체계 수립"/>
        <s v="아동병원, KOICA 및 서울대 간 합의에 의한 마스터플랜 확정"/>
        <s v="임상역량 강화"/>
        <s v="교육훈련센터 설립 및 운영"/>
        <s v="모자보건 시설 강화"/>
        <s v="산전관리, 분만에 대한 지역사회 인식제고 및 시설 분만 유도"/>
        <s v="포괄적 성재생산 서비스 제공"/>
        <s v="GBV 서비스, 아웃리치, 모바일 클리닉 제공"/>
        <s v="산과누공예방 치료 인식제고 및 시설치료 권고"/>
        <s v="산과누공 치료 센터 개선"/>
        <s v="누공치료 관련 인력 강화를 통한 누공 치료 효율화"/>
        <s v="누공 수술을 받은 환자의 지역사회로 재정착 증진"/>
        <s v="모자보건 및 누공치료 성과관리를 위한 시스템 구축"/>
        <s v="성생식 모자보건 서비스 전달을 위한 보건시설 체계 강화"/>
        <s v="성생식 모자보건 서비스 이용을 위한 지역사회 체계 강화"/>
        <s v="성생식 모자보건 서비스 접근성 및 이용 가능을 위한 지속가능 환경 조성"/>
        <s v="보건시설 내 지속가능한 식수위생서비스 접근성 강화"/>
        <s v="지역사회 내 지속가능한 식수위생서비스 접근성 강화"/>
        <s v="지속가능한 식수위생 서비스 이용을 위한 지역사회 및 지방정부 역량강화"/>
        <s v="향상된 보건의료서비스 보급력"/>
        <s v="지속가능하고 즉각적인 보건의료체계"/>
        <s v="파시 보건소 신축"/>
        <s v="사업지역 보건지소 모자보건 서비스 인프라 강화"/>
        <s v="보건의료인력의 모자보건서비스 제공 역량 강화"/>
        <s v="사회동원 전략을 활용한 지역사회 모자보건 인식개선"/>
        <s v="미디어 및 홍보를 통한 지역사회 행동변화 유도"/>
        <s v="환자 치료 성적의 향상"/>
        <s v="시설 및 장비 활용도의 향상"/>
        <s v="병원운영 효율성의 향상"/>
        <s v="다낭병원 핵의학 및 암의학 진료 성적 향상"/>
        <s v="국제표준과 도구 지원을 받고 AMR 감시를 위해 초국가 표준실험실의 지원을 받은 국가 수"/>
        <s v="표준화된 소모품 지원을 받을 수 있는 카탈로그 개발"/>
        <s v="저소득국에서 IT 플랫폼을 확립하고 국가 AMR 감시기관의 자료보관·관리·보고 역량 구축"/>
        <s v="표본감시기관의 임상·실험실·역학 역량(%)"/>
        <s v="표본추출전략을 개발한 국가 수"/>
        <s v="AMR 감시 결과를 파급할 수 있는 국가전략이 정의 된 국가 수"/>
        <s v="중앙화된 AMR 감시데이터베이스가 구축된 국가 수"/>
        <s v="국가 AMR 감시체계 모니터링과 평가 계획이 수립된 국가 수"/>
        <s v="국가 AMR 감시체계를 지원하는 NRL이 구축된 국가 수"/>
        <s v="철거, 잔해제거, 기초공사"/>
        <s v="보건의료 시설 시공"/>
        <s v="보건정보체계 개선 및 의료장비 지원"/>
        <s v="지역사회 일차보건 의료 역량 강화 및 재난 후 회복 지원"/>
        <s v="지역보건체계 거버넌스 및 경영역량 강화"/>
        <s v="모자보건 인프라 및 서비스 개선"/>
        <s v="마을단위 보건활동 강화 및 주민 참여 증진"/>
        <s v="지역 100%, 인구의 65% 대상 LF MDA 5회 실시"/>
        <s v="모든 지역(EU-Enumerration Units)전염력평가조사(TAS1) 실시"/>
        <s v="LF 관련 모든 지역 보건인력 교육"/>
        <s v="2020년까지 모든 지역에서 LF 사례"/>
        <s v="지역 100%, 미취학 및 취학 아동의 75% 대상 STH MDA 실시"/>
        <s v="요스 유병 지역 100%, 75% 인구 대상 요스 MDA 실시"/>
        <s v="모든 지역 보건인력 대상 요스 훈련 실시"/>
        <s v="모든 지역에서 적극적인 사례발견 및 치료 실시"/>
        <s v="코로나 19 대응 인력 양성"/>
        <s v="코로나 19 대응 환경 구축"/>
        <s v="주민들이 건강한 환경을 유지하고 보호하기 위한 기술을 습득"/>
        <s v="주민들이 야외배변근절 (ODF) 하고 유지"/>
        <s v="ODF을 달성한 지역 내 주민의 기초위생 접근성 향상"/>
        <s v="위생 홍보를 통한 주민들의위생 활동(손씻기 등) 개선"/>
        <s v="지역 여성과 여아의 생리위생 관리 방법 개선"/>
        <s v="학교와 보건소의 위생 개선 및 위생시설 접근성 향상"/>
        <s v="급수시설설치 및 보수"/>
        <s v="급수시설 관리를 위한 정부관계자 역량강화"/>
        <s v="급수시설관리를 위한 식수위원회 역량강화"/>
        <s v="주민주도형 화장실 개선을 통한 야외배변종식"/>
        <s v="학교 및 보건시설 화장실 설치"/>
        <s v="위생행동 개선을 위한 교육 및 워크숍"/>
        <s v="위생행동 개선을 위한 자료 개발 및 배포"/>
        <s v="엘알또 한국병원 3병동 설립"/>
        <s v="엘알또 한국병원 인력(행정 및 의료) 역량강화"/>
        <s v="지역보건 교육자료 제작 및 교육"/>
        <s v="지역보건 기자재 유지보수 지원"/>
        <s v="주 단위 보건전략 및 프로그램 계획 문서 작성 및 직원관리 역량 강화"/>
        <s v="보건의료 서비스 제공에 대한 적절한 계획, 모니터링 및 평가를 위한 주 단위 보건 데이터 및 정보 구축"/>
        <s v="필수적이고 숙련된 의료 인력 배치"/>
        <s v="필수 장비 및 소모품 확대"/>
        <s v="1차 보건의료시설 내 필수 인프라 개선"/>
        <s v="기존 지역사회 아웃리치 시스템 강화 및 지원, 마을 보건 서비스 확대 촉진"/>
        <s v="한·스친선병원 증축 및 리노베이션"/>
        <s v="의료인력 역량강화"/>
        <s v="보건시스템 관리 및 성과개선"/>
        <s v="생애주기를 고려한 양질의 기초보건 서비스 전달"/>
        <s v="가정·지역사회 보건 관행 및 보건서비스 접근방식 개선"/>
        <s v="모자사망예방 관련 정책수립 및 프로그램 개발 역량 강화"/>
        <s v="소외 열대 질환 퇴치를 위한 전략적 계획 수립 및 옹호활동"/>
        <s v="MDA 실행"/>
        <s v="MDA(Mass Drug Administration)를 위한 지역주민 동원 및 역량강화"/>
        <s v="화장실 설치 수 증가 및 안전한 물 사용범위 확대"/>
        <s v="위생에 관한 지속되는 행동 변화"/>
        <s v="식수공급시스템 확대"/>
        <s v="식수원 유지 관리 모니터링 시스템 강화"/>
        <s v="주민 주도형 화장실 개선 프로그램 시행 완료"/>
        <s v="보건위생 인식 개선 교육 및 캠페인 실시 완료"/>
        <s v="사업 이해관계자 대상 NTDs 관련 인식증진 활동"/>
        <s v="사업수혜자(지역 주민) 대상 NTDs 관련 인식개선 활동"/>
        <s v="주혈흡충, 토양매개성 기생충 예방 및 MDA 역량강화 교육"/>
        <s v="주혈흡충, 토양매개성 기생충 예방/치료약 투약"/>
        <s v="주혈흡충 감염 매개체 관리"/>
        <s v="학교 기반 식구시설 구축"/>
        <s v="지역주민 식수위생 인식 개선"/>
        <s v="(효과성)"/>
        <s v="(지속가능성)"/>
        <s v="제공된 MCH 감염관리 기자재 및 소모품"/>
        <s v="감염관리 역량이 강화된 1차 의료기관 의료인력"/>
        <s v="개선된 1차 의료기관 WASH 환경"/>
        <s v="구축된 신생아 감염 감시체계"/>
        <s v="역량이 강화된 병원의 신생아 감염 진단검사 의료인력"/>
        <s v="신생아 감염원 연구 결과를 통한 액션플랜 실행"/>
        <s v="캠페인을 통한 지역주민 인식 개선"/>
        <s v="초등학교 기반의 식수시설 개선"/>
        <s v="보건시설 기반의 식수 및 위생 환경 개선"/>
        <s v="학교 주도형 통합위생 접근법(SLTS)을 활용하여 학생들의 위생행태 개선"/>
        <s v="일차보건 시설을 기반으로 5세 미만 아동 주 양육자 위생행태 개선"/>
        <s v="지역주민들의 위생인식 증진"/>
        <s v="수인성 질환과 물/위생 분야의 포괄적이고 효과적인 코디네이터 및 협력 강화 지원"/>
        <s v="지역사회 기반의 식수, 위생과 수인성 질환 관리에 대한 슈퍼비전 및 책무성 강화 지원"/>
        <s v="일차보건의료기관에서의 모자보건 서비스 향상"/>
        <s v="일차보건의료서비스 품질 향상"/>
        <s v="주(region) 단위에서 일차보건의료서비스 수행기고한에 대한 관리감독 강화"/>
        <s v="일차보건의료서비스 통합 성과관리에 대한 중앙정부의 책무성 강화"/>
        <s v="국가 공중보건 실험실체계 가이드라인 수립"/>
        <s v="통합 검체 의뢰 시스템 구축"/>
        <s v="실험실 품질관리 관련 ISO 인증 등록 지원"/>
        <s v="신규 진단기술 도입 지원"/>
        <s v="국가 실험실 시약, 소모품 제공"/>
        <s v="실험실정보시스템(LIS) 구축"/>
        <s v="중급 역학조사관 양성"/>
        <s v="볼타주 긴급대응 센터(EOC) 구축"/>
        <s v="북부주 감염병 치료센터 구축"/>
        <s v="100개 학교의 적절한 WASH 시설 및 운영역량 구축"/>
        <s v="주요 이해관계자의 WASH 지식 향상"/>
        <s v="지역병원 개선 및 증축"/>
        <s v="완공된 시엡립 주립 병원 MCMC"/>
        <s v="제공된 MCMC 의료기기"/>
        <s v="역량강화 된 시엠립 주립병원 모자보건 의료인력"/>
        <s v="(오루로 한국병원) 의료인력 역량강화"/>
        <s v="(오루로 한국병원) 의료 기가재 도입을 통한 의료 서비스 개선"/>
        <s v="(오루로 2개 보건네트워크) 보건행정 관리/의료인력 역량강화"/>
        <s v="(오루로 2개 보건네트워크) 불평등 개선"/>
        <s v="보건소 및 병원 시설 증가"/>
        <s v="비감염성질환 관리 프로그램 서비스 접근성 향상"/>
        <s v="보건소, 림삐오병원, 보건의료인력 및 파라과이 보건부 직원 역량강화"/>
        <s v="지역 보건프로그램 내 건강증진 관련 지역사회 참여"/>
        <s v="한-방 친선병원 내 구축된 안과병동"/>
        <s v="기초 안질환 진단 및 치료가 가능한 비전센터"/>
        <s v="안질환 의료역량이 향상된 전문인력"/>
        <s v="지역사회 안질환 예방 및 치료 증진"/>
        <s v="국가안보건계획(NEC) 이행지원 강화"/>
        <s v="집단투약 구현"/>
        <s v="집단투약 검토"/>
        <s v="커버리지설문조사"/>
        <s v="영향평가"/>
        <s v="향상된 데이터 관리"/>
        <s v="강화 공급망관리"/>
        <s v="JAP 강화"/>
        <s v="네트워킹및조정강화 (기부자, 파트너)"/>
        <s v="출입국 행정 발전 마스터플랜 최종본"/>
        <s v="출입국 기관장 간담회 개최 완료 및 결과보고서"/>
        <s v="초청·현지연수 실시"/>
        <s v="신축된 이민국 청사"/>
        <s v="이민국 신청사 내 설치된 기자재"/>
        <s v="정보재난복구센터 및 시스템 구축"/>
        <s v="정보재난복구시스템 관련 인력 양성"/>
        <s v="주요 이해관계자들의 프로젝트 도입 및 기획 단계에서의 참여"/>
        <s v="중앙 차원에서의 두 가지 정책 에드보커시(로드맵 컨설팅) 및 커뮤니케이션 워크숍 구성"/>
        <s v="지방 차원의 가지 정책 에드보커시 및 커뮤니케이션 워크숍 조직"/>
        <s v="OSSO(를 통해 개발 및 홍보되는 소셜 미디어 플랫폼 및 커뮤니케이션 전략과 자료"/>
        <s v="RMW의 구체적 사례와 상황, 경험에 기반한 기초 연구"/>
        <s v="성주류화 전략에 기초한 미래 정책 및 프로그램 로드맵 개발"/>
        <s v="RMW 관련 국가 분석 데이터 확보"/>
        <s v="VWU 직원 한국 초청연수를 통한 OSSO 서비스 및 이주여성 지원에 대한 역량 강화"/>
        <s v="OSSO 운영을 위한 수석 상담사의 상담 역량 강화"/>
        <s v="OSSO 운영을 위한 지방 상담사들의 상담 역량 강화"/>
        <s v="OSSO 구축 및 운영에 대한 VWU의 역량 평가 및 분석"/>
        <s v="OSSO VWU 서비스 구현을 위한 건물의 리모델링 및 재설계"/>
        <s v="지방 상담사의 상담 기술과 절차에 대한 역량 강화"/>
        <s v="OSSO 서비스 제공"/>
        <s v="네트워킹 강화를 위한 하이퐁, 하이즈엉, 껀터, 허우장 5개 성의 OSSO 대표 bi-annual 회의 진행"/>
        <s v="안정적이고 신뢰 가능한 서비스제공자 확보를 위한 OSSO 직원과 서비스제공자 간의 분기별 회의"/>
        <s v="공무원 연수 프로그램 및 연수 이수자"/>
        <s v="검증된(validated) BPR 세부실천과제"/>
        <s v="동의된(endorsed) Uzbek 공무원 정책에 대한 제언"/>
        <s v="승인된 행정학 교과서"/>
        <s v="검증된(validated) Uzbek 공무원 역량 모델"/>
        <s v="승인된 신규 역량기반 교육과정"/>
        <s v="검증된 APA 교직원 역량 모델"/>
        <s v="운용 가능한 학사관리 시스템"/>
        <s v="운용 가능한 이러닝 콘텐츠"/>
        <s v="CCTV 시스템 구축"/>
        <s v="역량강화교육 이수"/>
        <s v="역량강화 교육"/>
        <s v="과학수사 기자재"/>
        <s v="CCTV 역량강화센터 구축"/>
        <s v="CCTV 시스템 운영 역량강화"/>
        <s v="디지털포렌식 역량강화"/>
        <s v="RFT 시스템, QPS, MPS 구축 완료"/>
        <s v="지급결제제도 법·제도 및 운영규약제·개정"/>
        <s v="중앙은행의 지급결제 시스템 운영 역량강화"/>
        <s v="지역 및 전통적 갈등해결제도 강화"/>
        <s v="공동체 유대관계 심화 및 회복 지원"/>
        <s v="피해지역 공동체(3곳) 에서 국내외 규정에 의거한 폭발물 및 무기 제거"/>
        <s v="국내 NGO 3곳 훈련, 폭발물 및 소형무기 위험 교육 수행에 필요한 허가 취득"/>
        <s v="폭발물 및 무기관련 인식증진 및 교육을 통한 폭발물 및 무기 관련 사고 발생 위험 감소"/>
        <s v="CCLAM의 정보 관리 및 폭발물 제거 활동 모니터링 관리 역량 강화"/>
        <s v="식량 불안정 상태 가정들의 경작 가능한 땅에 대한 접근성 향상 및 초원 증가"/>
        <s v="여성을 포함하는 식량 불안정 상태의 수혜가정이 지역사회를 위해 마련된 소득창출 기회에 대한 접근성 획득"/>
        <s v="여성들의 소득창출활동(IGA)에 대한 지식 및 기술획득"/>
        <s v="관련 공무원 및 지역사회 지도자들이 사회 통합, 농업 우수사례, 식량 충격에 대한 대응법에 대한 훈련 습득"/>
        <s v="뉴딜 개념과 우선순위, 절차, 조정 메카니즘에 대한 중앙/지방정부 차원의 이해도가 증진된다."/>
        <s v="PSGs가 지방개발전략 및 계획에 반영된다."/>
        <s v="취약성 평가 결과가 업데이트 되고 중앙 및 지방정부와 시민사회 플랫폼에 전파된다."/>
        <s v="취약성 평가 결과와 원조정보관리체계를 모니터링할 웹 포탈이 생성된다. (Aid Information Management System;AIMS)"/>
        <s v="PSGs 및 뉴딜 이행과 직접 연관된 7개 주요부처, 뉴딜과정에 참여하는 시민사회 플랫폼과 학계의 전략계획에 PSGs와 취약성 평가결과 활용 역량이 배양된다."/>
        <s v="기획부와 문화예술부의 뉴딜이행 촉진을 위한 공공서비스 역량이 강화된다."/>
        <s v="취약국-취약국 협력 방식으로 g7+ 타국가의 교훈을 반영한 부산 파트너십 및 뉴딜 이행을 위한 국가 로드맵이 수립된다."/>
        <s v="법안, 전략적 구조 개선과 인프라개발계획, 교정공무원 역량 강화에 따른 수감시설 시스템 개선 및 보건역량 강화"/>
        <s v="감비아 법 집행 및 형사사법공무원의 수사 및 탐지 능력 향상 (특히, 자금세탁, 인신매매, 마약범죄, 불법밀매, 부패 등 중범죄 관련)"/>
        <s v="자금세탁 예방과 형사 자산 복구 및 형사사법공조(MLA) 강화를 위한 효과적이고 효율적인 국가체계 도입"/>
        <s v="국경관리 법집행 공무원의 실무 역량 강화"/>
        <s v="기니 국경 통합 진단"/>
        <s v="국경검문소 신축 및 국경관리 관련 시설 개보수"/>
        <s v="국경 관리 기자재 지원"/>
        <s v="기니 국경 이주 관련 정보 및 데이터 수집/분석"/>
        <s v="국경검문소 대상 이주정보 및 데이터분석시스템(MIDAS) 설치(3개소)"/>
        <s v="온라인 등록 서비스 제공을 위한 국가 등록청 데이터센터 기자재 공급"/>
        <s v="온라인 등록 서비스 이용을 위한 행정 OA 기자재 공급"/>
        <s v="신규 서버 도입에 따른 기존 데이터 이관"/>
        <s v="신규 기자재를 위한 신규 서버실 리모델링"/>
        <s v="전국 단위 온라인 등록 업무 정상 운용"/>
        <s v="초청연수 통한 국가등록청 및 행정사무소 IT인력의 운용 능력 향상"/>
        <s v="현지연수 통한 국가등록청 IT인력의 신규 시스템 운용 능력 향상"/>
        <s v="노인보건의료복지 복합센터 건립"/>
        <s v="노인요양시설 관리자 직무역량 강화"/>
        <s v="요양보호사 직무역량강화"/>
        <s v="노인보건복지 정책수립 기초자료 생산"/>
        <s v="근거기반 정책수립역량 강화"/>
        <s v="필리핀 조세 행정 개선을 위한 BPR/ISP 컨설팅"/>
        <s v="전자세금계산서 발급 및 수집을 통한 세무행정 시스템구축"/>
        <s v="세무행정인력의 역량강화"/>
        <s v="SNARIV 참여 기관 간 적절한 IDP 지원 계획 수립 및 프로그램 수행을 위한 조정 메커니즘 구축"/>
        <s v="Victims Unit의 지역 차원 조정 능력의 효과성 증대"/>
        <s v="5개 시 지방정부 기관들 간 IDP 지원 계획 및 프로그램 수행의 조정 메커니즘 수립을 통한 지원 효과성 증대"/>
        <s v="참여적 메커니즘을 통한 커뮤니티의 역량 강화"/>
        <s v="커뮤니티 보호 메커니즘 수립 및 활성화"/>
        <s v="노동시장 및 창업 접근성 향상"/>
        <s v="토지 합법화 과정 가속화"/>
        <s v="커뮤니티 인프라 건축 혹은 개선을 통한 기초서비스 접근성 향상"/>
        <s v="신규로 지원되는 전자무역(B2B, e-PYMEX)을 통해 영세중소기업의 수출무역 효율성이 개선된다."/>
        <s v="업무절차개선/정보화계획(BPR/ISP)이 수립된다."/>
        <s v="중소 및 영세기업들에게 제공 될 e-PYMEX 시스템이 구축된다."/>
        <s v="VUCE-B2B 기능이 제공되는 Marketplace 시스템이 구축된다."/>
        <s v="교육훈련을 받은 시스템 사용 인력이 확보된다."/>
        <s v="IT 시스템 교육을 받은 시스템 운영 인력이 확보된다."/>
        <s v="초청연수 실시를 통하여 수원기관 핵심인력의 역량이 강화된다."/>
        <s v="구축되는 시스템과 관련된 IT기자재가 적기에 제공/설치된다."/>
        <s v="시스템 운영에 필요한 수원기관의 제반여건이 마련된다. (Policy/ OrganizationalPlan, HR) - 수원국 공동"/>
        <s v="외교부의 행정서비스 운영 체계에 필요한 기자재 설치"/>
        <s v="외교부 인사관리시스템, 전자컨텐츠 관리시스템 구축"/>
        <s v="외교부 본부와 해외 주재 공관과의 통신/보안 체계 구축"/>
        <s v="전자문서 보안을 위한 DRM 체계 구축"/>
        <s v="외교부의 ICT담당부서의 기술 전수를 위한 전문가 파견 실시"/>
        <s v="외교부 시스템 담당 인력 초청을 통한 시스템 공동개발 및 관련 기술전수"/>
        <s v="지뢰 행동 부문을 관리하고 조정하는 VNMAC/MOLISA 역량 강화"/>
        <s v="지뢰행동정보관리시스템 개발 및 운영 지원"/>
        <s v="프로젝트 대상지에서 생산적인 사용을 위해 해제된 토지"/>
        <s v="꽝빈성과 빈딩성의 표적 위험 인구그룹에 체계적이고 효과적이고 효율적인 폭발물위험교육(EORE) 전달"/>
        <s v="신축 박물관"/>
        <s v="박물관 마스터플랜"/>
        <s v="박물관 업무매뉴얼"/>
        <s v="박물관 교육프로그램"/>
        <s v="유물 보존처리 및 디지털화 기자재"/>
        <s v="훈련된 박물관 인력"/>
        <s v="BPR컨설팅 결과보고서"/>
        <s v="마약통제 관련 시스템 구축"/>
        <s v="마약통제 관련장비 지원"/>
        <s v="공무원역량강화를 위한 교육 초청연수 제공"/>
        <s v="마약 퇴치 및 예방활동"/>
        <s v="DMSS 사용자등록"/>
        <s v="디지털 지방자치 행정서비스 시스템"/>
        <s v="DMSS 온라인 지불서비스"/>
        <s v="계속교육전략 및 법 제도 도입"/>
        <s v="교육 운영 기반 확립"/>
        <s v="중견관리자 교육 개설 및 운영"/>
        <s v="과정 개발"/>
        <s v="초청연수"/>
        <s v="The capacity, efficiency and coordination role of the INLUCC is strengthened to enable it to effectively exercise its mandate in the implementation of the National Anti-Corruption Strategy"/>
        <s v="The legal and institutional framework for the fight against corruption will be defined according to international best practices and needs at the national and regional levels"/>
        <s v="Internal Security Forces Accountability Mechanisms Strengthened to reduce Corruption Risks and Improve Citizen Trust"/>
        <s v="Municipal accountability mechanisms will be strengthened to reduce corruption risks and improve citizens' trust"/>
        <s v="Customs accountability mechanisms are strengthened to reduce corruption risks and improve citizens' trust"/>
        <s v="The accountability mechanisms of the health sector are strengthened to reduce the risk of corruption and improve public trust"/>
        <s v="The role of CSOs in contributing to strengthening governance at the legal and institutional levels is supported"/>
        <s v="The role of civil society in creating islands of integrity is strengthened"/>
        <s v="CSOs’ initiatives to promote islands of integrity at the local level are strengthened."/>
        <s v="CSOs’ initiatives to promote islands of integrity at the sectoral level are strengthened."/>
        <s v="반부패 인식 제고"/>
        <s v="전국 및 지방 단위 반부패 정책 도입을 위한 정부 역량강화"/>
        <s v="반부패와 공공부문 청렴도 제고를 위한 감독기관 역량강화"/>
        <s v="부패에 대한 대중 관용도를 감소시키고, 굿거버넌스와 지속가능한 개발 증진을 위한 인식제고 및 대화 이니셔티브 수행"/>
        <s v="우선지역 선정 및 UNDP ART 방법론에 따라 여성 및 청년의 참여도 증진"/>
        <s v="파일럿 지역내의 서비스 전달 역량강화를 통해, 지역단위에서 소셜임팩트 프로젝트 기획 및 실행"/>
        <s v="지방분권화 과정에 시민 참여 및 인지 제고"/>
        <s v="지방선거의 유권자 등록시스템 안정성 향상"/>
        <s v="CNE와 STAE의 선거 투명성/책임성과 시민들의 알 권리 강화를 포함한 선거제도 이해도 제고"/>
        <s v="지방선거 입후보를 위한 정당 내 여성 역량 강화"/>
        <s v="지방선거에서 여성의 역할에 대한 인식 제고"/>
        <s v="국가, 지방 선거관리조직(EMB)과 언론인의 코로나-19 대응역량 향상"/>
        <s v="통합시스템 구축을 통한 업무전산화"/>
        <s v="인증서 발급기간 단축"/>
        <s v="국제동등성 확보를 위한 APLAC, OIML 가입"/>
        <s v="국제동등성 확보를 위한 미터협약 가입"/>
        <s v="실험 역량강화 및 표준인증 품질 향상"/>
        <s v="성폭력피해자 지원 센터 구축 및 운영 매뉴얼 수립"/>
        <s v="역량강화"/>
        <s v="마스터플랜 수립"/>
        <s v="캠페인"/>
        <s v="헌법재판 민원서비스 정보 시스템"/>
        <s v="헌법재판소 내부업무 처리시스템"/>
        <s v="전자심판정"/>
        <s v="데이터센터 서버룸"/>
        <s v="교육훈련을 완료한 정보화시스템 운영인력"/>
        <s v="비상전원 공급체계"/>
        <s v="ICT혁신센터의 운영"/>
        <s v="ICT 혁신 센터의 교육 전문성 역량 강화"/>
        <s v="ICT 혁신 센터의 벤처 인큐베이션 전문성 강화"/>
        <s v="수립된 나이지리아 전자정부 마스터플랜"/>
        <s v="수료한 ExecutiveⅠCourse 8회 80명, Executive Ⅱ Course 10회 400명"/>
        <s v="개발된 과정별 커리큘럼 및 교재"/>
        <s v="개발된 현지 사례"/>
        <s v="수료한 Professional Course 12회 480명수료한 Train the Trainers Course 6회 80명"/>
        <s v="석사과정을 마친 장기연수생 7명(18개월)"/>
        <s v="리모델링된 전자정부 교육훈련센터"/>
        <s v="완료된 자체 파일럿 수행"/>
        <s v="수립된 교육 및 운영계획"/>
        <s v="수료한 초청연수 연수생 9회 135명"/>
        <s v="수료한 e-Security Course 6회 150명"/>
        <s v="Project Planning and Development Course 5회 125명"/>
        <s v="기관 전략 및 액션플랜 수립(전략 및 실행계획 중심)"/>
        <s v="기관 경영 및 운영을 위한 조직구조 수립(운영전략 개발 포함)"/>
        <s v="기관 운영 효율 극대화를 위한 운영 체계 및 절차 수립"/>
        <s v="내부 임직원 역량강화"/>
        <s v="내부 시설/설비 및 장비 등에 대한 재원투자와 시범사업"/>
        <s v="SMC 건축물 완공"/>
        <s v="영상기자재 지원 완료"/>
        <s v="SMC 운영계획 수립 지원"/>
        <s v="증권시장 컨설팅"/>
        <s v="증권시장 IT시스템"/>
        <s v="증권시장 종사자 역량 강화"/>
        <s v="증권시장 인지도 제고"/>
        <s v="공무원 행정역량 강화를 위한 차이 분석 및 핵심부처(5개) 역량강화 방안 제시"/>
        <s v="RMI 조직역량 강화를 위한 조직재 설계 및 온라인교육 도입을 위한 조직개편 대안 제시"/>
        <s v="RMI 교육역량 강화를 위한 교육과정 개편"/>
        <s v="RMI 교육역량 강화를 위한 이러닝 시스템 구축 완료"/>
        <s v="마스터플랜 및 중기 재정계획수립 자문"/>
        <s v="중기재정계획 운영을 위한 인력양성"/>
        <s v="중기재정 계획 IT 시스템 및 기자재"/>
        <s v="수립된 KIPA 마스터플랜"/>
        <s v="설계된 교육훈련 및 교수 체제-개선된 교육체제 (조직구조)"/>
        <s v="설계된 교육훈련 및 교수 체제-개발된 교수체제 (교육과정)"/>
        <s v="양성된 HRD 운영요원 및 교수요원"/>
        <s v="구축된 신규 캠퍼스"/>
        <s v="관세 싱글윈도우 시스템 개발"/>
        <s v="역량강화(전문가 파견 및 국내초청연수)"/>
        <s v="UXO사상자 수 연간 300명에서 75명으로 감소"/>
        <s v="11개 주 MRE교과서 6,000부 제작 및 배포"/>
        <s v="MRE교육 자원봉사자 역량요구조사"/>
        <s v="조약의무에 의거, UXO 피해자에 대한 재활지원"/>
        <s v="UXO피해자 대상 유관부처 및 이해 관계자 간 조율된 지원제공"/>
        <s v="UXOVA추적 시스템을 활용한 재활,직업교육,생계지원 제공"/>
        <s v="UXO탐지/제거 기관(단체)의 국가기준 및 조약의무에 의거한 업무수행"/>
        <s v="정부 개발계획에 분류된 대상토지의 조사내용을 토대로 UXO제거활동 확대 실시"/>
        <s v="중장기적으로 UXO위협에 대응할 수 있는 라오스군 UXO제거팀의 역량강화"/>
        <s v="국가 프로그램의 효과적인 리더십,조정 및 추진 여부 보장"/>
        <s v="IMSMADB의 효과적인 유지관리"/>
        <s v="UXO분야 성과를 개발기구를 포함한 이해관계자 간 공유"/>
        <s v="지속가능한 국가역량 확립"/>
        <s v="지원서비스 제공을 통한 NRA기능개선"/>
        <s v="국제조약 의무준수"/>
        <s v="확산탄 금지협약 조약 7번 보고서 적시 제출"/>
        <s v="MoU서명절차에 의한 UXO지원사업운영 이해도 향상"/>
        <s v="SCM(EBM2.0) 시스템 구축"/>
        <s v="EWACS 시스템 구축"/>
        <s v="르완다 RRA 인력의 역량강화"/>
        <s v="전국 출입국 사무소내 통합시스템 적용"/>
        <s v="출입국 심사·수속 업무 효율성 증대"/>
        <s v="마스터플랜을 활용한 출입국 정책·제도 도입"/>
        <s v="국립박물관 보존처리 환경 개선"/>
        <s v="문화재 보존관리 인력 역량 강화"/>
        <s v="매뉴얼을 통한 보존교육 기반 마련"/>
        <s v="GAD 체계적 역량강화 기반 구축(GAD의 역량강화 사업 계획 수립)"/>
        <s v="GAD DNA 분석역량 확장(GAD의 DNA 분석 분야의 확장, GAD에 DNA 분석 장비 확보, GAD에 새로운 DNA 분석 분야의 올바른 업무 절차 확립, GAD 분석 결과의 신뢰성 및 실효성 향상)"/>
        <s v="GAD 디지털 분석역량 구축(GAD의 디지털증거 분석에 대한 제도적 권한 습득, GAD에 디지털증거 분석인력 확보, GAD에 디지털증거 분석 실험실 및 장비 확보, GAD에 디지털증거 분석분야의 올바른 업무절차 확립)"/>
        <s v="CID 디지털 증거물 수사 역량 구축"/>
        <s v="CID 디지털 증거물 관련 인지제고"/>
        <m/>
      </sharedItems>
    </cacheField>
    <cacheField name="지표_중분류" numFmtId="0">
      <sharedItems containsBlank="1">
        <s v="초중등 건물 각 1동 및 부대시설"/>
        <s v="학교운영매뉴얼 수립 및 적용"/>
        <s v="교육 기자재"/>
        <s v="멀티미디어 교육 설비"/>
        <s v="초청/현지연수 결과"/>
        <s v="시범학교 교육에 멀티미디어 활용"/>
        <s v="콘텐츠제작실 구축 및 활용"/>
        <s v="교안 발굴, 동영상 제작·배포"/>
        <s v="교보재 개발 및 배포(인쇄 및 배포)"/>
        <s v="교육전문가 양성"/>
        <s v="교육콘텐츠 개발"/>
        <s v="구축율"/>
        <s v="국가 교사 자격증을 보유한 교사 비율 TVET (%)"/>
        <s v="선발 및 역량 강화 완료된 RTTI 선도 교사 수"/>
        <s v="구축된 지방 위성센터 수 (개)"/>
        <s v="TVET 교사 자격 코스 연수 참여 교사 수 (명)"/>
        <s v="품질관리 역량강화 연수를 이수한 담당 공무원 수 (명)"/>
        <s v="품질관리 역량강화 지원받은 TVET 인력 수 (명)"/>
        <s v="MIS TVET 연수를 이수한 공무원 수 (명)"/>
        <s v="교과과정 만족도"/>
        <s v="지원 기자재 만족도"/>
        <s v="연간 훈련원 교육생 수"/>
        <s v="자체 신규 교과프로그램 관련 개발 건 수"/>
        <s v="이러닝센터 구축을 위한 제도 및 모델 개발 여부와 개발된 제도 및 모델의 적정성"/>
        <s v="스튜디오(대형 1개, 중형 2개, 소형 4 개 구축 여부 및 적절성, 방음 및 조명의 적절성, 기자재의 작동성), 선정된 기자재(개발자 PC와 개발도구)의 설치여부, 선정된 기자재(개발자 PC와 개발도구)의 업무 적합성"/>
        <s v="계획된 기자재(서비스용 서버, LMS, LCMS 등 서비스용 시스템, 원격 및 이러닝용 학사정보시스템)설치여부, 기자재 단독 또는 통합 작동성, 기자재 장애처리 방법론 적합성, 선정된 기자재의 업무 적합성, 현지 유지보수 체계 적합성, 인터페이스, 기능 구현 적합성, HOU 업무 반영도"/>
        <s v="8개 지역에 계획된 기자재(노트북, 빔브로젝트) 설치여부, 설치된 기자재 단독 또는 통합 작동성, 8개 지역 현지 유지보수 체계 적합성"/>
        <s v="계획대비 실행 연수비율"/>
        <s v="계획대비 실행 교육훈련 비율"/>
        <s v="계획대비 전문가파견 비율, 시스템운영 자문여부 및 만족도, 과정운영 자문여부 및 만족도"/>
        <s v="유지·활동 수행여부(매뉴얼 작성 여부, 시스템 활용 및 유지보수 현황 점검여부, 기자재, 스튜디오 운영 및 활용 현황 점검여부, 관리 인력에 대한 운영상황 확인 및 점검 여부), 유지·보수 활용의 적절성(매뉴얼의 적절성, 시스템 활용 및 유지보수 현황 점검의 적절성, 기자재, 스튜디오 운영 및 활용현황 점검의 적절성, 관리 인력에 대한 운영상황 확인 및 점검의 적절성), 유지·보수 만족도"/>
        <s v="정부 지정 고급인력양성 6개 기준 달성여부"/>
        <s v="교육프로그램 국가인증 공과수"/>
        <s v="공과 교과과정의 현장수요기술 교육 반영도"/>
        <s v="공과 교육과정 개편"/>
        <s v="산업기술대학 운영종합계획 (마스터플랜) 수립여부"/>
        <s v="마스터플랜의 실행방안 및 전략의 적절성 여부"/>
        <s v="마스터플랜 활용률"/>
        <s v="[초청연수] 연수생 만족도"/>
        <s v="[초청연수] 학습성취도"/>
        <s v="[초청연수] Action Plan 수립 및 실행율"/>
        <s v="[전문가파견 - 교사대상 현지 기술교육] - 신기술 및 실기교육에 대한 만족도"/>
        <s v="[전문가파견 - 교사대상 현지 기술교육] - 교사의 산장비 운용기술 향상도"/>
        <s v="[전문가파견 - 교사대상 현지 기술교육] - 교사의 교재개발, 실습지도서 개발 방법론 현장 적용율"/>
        <s v="신축 시공계획 대비 실적"/>
        <s v="실습실 충족률"/>
        <s v="기자재 설치 및 운영교육 계획대비 실적"/>
        <s v="교사 및 학생의 신규기자재에 대한 만족도"/>
        <s v="신규 실습시자재 유지관리 계획 실행율"/>
        <s v="공급된 기자재 종류 및 개수"/>
        <s v="체결된 산학협력 협약 건수"/>
        <s v="초청연수 참여 인원 (교사/관리자)"/>
        <s v="현지연수 참여 교사 인원"/>
        <s v="개발 교재 종류"/>
        <s v="교보재 개발 건수"/>
        <s v="교육시설 증가 면적(EPF 학생기숙사 2동 신축, EPF 교사 숙소 1동 증축, EPP 학생기숙사 1동 신축)"/>
        <s v="교사양성학교(EPF) 연간 입학생 수 (남/여)"/>
        <s v="실업계중학교(EPP) 연간 입학생수 (남/여)"/>
        <s v="재직교사 직무교육 수료교사 수 (남/여)"/>
        <s v="재직교사 직무교육에 참여하는 지역 학교 수"/>
        <s v="문해교육 프로그램 모듈별 등록자, 이수자 수 (남, 여)"/>
        <s v="문해교육 프로그램(모듈3) 이수자 수 (남, 여)"/>
        <s v="훈련센터 학생 수료율(남/여)"/>
        <s v="수료생 취업률(공과별 남/여)"/>
        <s v="취업생에 대한 고용주 만족도"/>
        <s v="노동부 내/외 직업훈련 전담조직 구성 여부"/>
        <s v="관련 법령 및 제도 승인/채택 수"/>
        <s v="직업훈련센터 종합운영계획 이행률"/>
        <s v="CS 개발 적용 공과 수"/>
        <s v="유치원 건축 여부"/>
        <s v="초등학교 건축 여부"/>
        <s v="중등학교 건축 여부"/>
        <s v="학교를 위한 책걸상"/>
        <s v="학교를 위한 교육용 장비"/>
        <s v="어학실습실 기자재 설치 및 구축 여부"/>
        <s v="역량강화(초청연수) 만족도"/>
        <s v="기자재 설치시연 전문가 파견"/>
        <s v="멀티미디어 콘텐츠 제작 전문가 파견"/>
        <s v="사업 관리 전문가 파견"/>
        <s v="설계지침에 따른 센터 완공(2016년)"/>
        <s v="센터 인력 현황(PMC 권고안 충족)"/>
        <s v="(계획과 부합하는) 기자재 설치 유무"/>
        <s v="전문가 자문 만족도"/>
        <s v="연수 프로그램 실시 여부"/>
        <s v="연수 이수자 수"/>
        <s v="연수생 만족도(90점 이상)"/>
        <s v="연수 참가자 작성 action plan 실시 여부(100% 달성)"/>
        <s v="대학운영계획서 및 티칭 매 뉴얼 수립 여부 및 활용 현황"/>
        <s v="공동 연구 결과물(완성된 논문 수, 학위논문으로 연계된 연구 건수, 등재된 논문 수)"/>
        <s v="석사학위 수료 교원"/>
        <s v="석사학위 취득 교원 수"/>
        <s v="개정된 교육과정"/>
        <s v="성평등 및 여성참여 반영 여부"/>
        <s v="신규 개발 교과서 수"/>
        <s v="석사학위 취득 교원의 교과서 개발 참여"/>
        <s v="계획대로 신축된 인쇄소"/>
        <s v="계획대로 개·보수된 교육 시설물"/>
        <s v="계획대로 설치된 기자재 1식"/>
        <s v="센터 건축물 (체육관, 문화동) 설계 완료 여부"/>
        <s v="센터 건축(연면적 4,179㎡) 공정률(%)"/>
        <s v="센터 건축물 준공 승인 여부"/>
        <s v="센터 운영인력 연수 프로그램(1개 과정) 신규 개발 완료 여부"/>
        <s v="연수받은 센터 운영인원수(16명)"/>
        <s v="개발된 교육과정 수"/>
        <s v="교재 개발건수"/>
        <s v="박사학위 취득 교원수"/>
        <s v="연수받은 교직원 수"/>
        <s v="분야별 전문가 파견"/>
        <s v="기자재 확충"/>
        <s v="학사행정시스템 고도화(마스터플랜(중장기 발전계획) 수립)"/>
        <s v="평가제도 도입(숭실대 평가제도 전달)"/>
        <s v="한베대와 기업 간 산학협력 진행"/>
        <s v="온라인교육 지원 자문"/>
        <s v="교류학생수"/>
        <s v="직업훈련학교 신축"/>
        <s v="직업훈련학교 기자재 지원"/>
        <s v="파견 전문가 수(명)"/>
        <s v="등록 학생 수"/>
        <s v="현지 교사 워크숍"/>
        <s v="교사 현지연수자 수"/>
        <s v="교사 현지연수 성취도"/>
        <s v="교사 현지연수 만족도"/>
        <s v="관리자 초청연수자 수(명)"/>
        <s v="관리자 초청연수 만족도(5점 척도)"/>
        <s v="건축공사(본관, 다목적홀, 실습장 3개동)"/>
        <s v="직훈원 기자재 설치"/>
        <s v="기자재 활용도"/>
        <s v="세부교과 편성 및 운영계획"/>
        <s v="교재 개발 계획 대비 개발된 교재(종)"/>
        <s v="관리자 과정 참여자 수(명)"/>
        <s v="교사 과정 참여자 수(명)"/>
        <s v="타 직업훈련원 재직교사 장비활용 교육 참여자 수(명)"/>
        <s v="설계지침에 따른 교육센터 완공 여부"/>
        <s v="(계획과 부합하는) 기자재 및 실습 장비 설치 유무"/>
        <s v="마스터 플랜(액션플랜, 센터 운영 계획 포함) 수립 여부"/>
        <s v="전문가 파견(2016~2018년) 여부"/>
        <s v="국내 초청연수(2015년) 실시 여부"/>
        <s v="초등교육 역량 강화를 위한 커뮤니티 효과성 및 효율성"/>
        <s v="ICT센터 관리 및 운영의 효율성"/>
        <s v="컴퓨터 활용수업 증가"/>
        <s v="교원연수의 센터활용"/>
        <s v="교사 컴퓨터 활용능력 향상"/>
        <s v="교사 현지연수 (기초/심화/집중) 만족도"/>
        <s v="초청연수(관리자/실무자) 만족도"/>
        <s v="ICT 통합 교수학습 적용률"/>
        <s v="컴퓨터 활용 교육 학생 만족도"/>
        <s v="컴퓨터 활용교육 (연수/학생교육) 효과"/>
        <s v="3층 규모 본관(행정·강의동) 1개동 신축"/>
        <s v="3층 규모 기숙사 1개동 신축"/>
        <s v="기자재 및 가구 제공"/>
        <s v="미니버스(25인용) 1대 제공"/>
        <s v="센터 건축 여부"/>
        <s v="기자재 설치 완료 여부"/>
        <s v="센터운영계획 및 중기경영전략 보유 여부"/>
        <s v="아동·청소년·여성 특성화 프로그램 개발 여부"/>
        <s v="초청연수 시행 여부"/>
        <s v="전문가 파견 여부"/>
        <s v="네트워크 구축 여부"/>
        <s v="학교운영위원회에서 승인된 학교운영기본계획(1부)"/>
        <s v="신규 개발된 교과과정 수(6개) 및 정규/단기로 채택된 교과과정 수"/>
        <s v="신규 개발 실습교재 수(12종)"/>
        <s v="관리자 초청연수 참여자 수(4명)"/>
        <s v="신규개발된 동영상 연수자료(12건)"/>
        <s v="기자재운용교육(현지) 참여자 수(2명)"/>
        <s v="계획된 교육훈련 기자재 지원 건수(250종)"/>
        <s v="학교 시설 설계대로 완공 여부"/>
        <s v="학교운영 참여(학교 위원회, 인턴십 수행 등) 협약(MOU) 체결 산업체 수"/>
        <s v="창업 제도 과제개발 건수(누적)"/>
        <s v="청년/대학생 기술교육 수혜자 수(누적)"/>
        <s v="대학 기술사업화 지원 팀 수 (누적)"/>
        <s v="캡스톤디자인 프로그램 MVP 제작 수"/>
        <s v="창업사업화 아이템 발굴 누적 건수"/>
        <s v="초기단계 프로그램 참여기업 누적 수"/>
        <s v="성장단계 프로그램 참여기업 누적 수"/>
        <s v="디아스포라 투자자 네트워킹 온라인 플랫폼 구축"/>
        <s v="플랫폼 참여 디아스포라 누적 수"/>
        <s v="데모데이 참여 기업가 누적 수"/>
        <s v="PASS Fund 조성"/>
        <s v="외부개발재원 조달 건수 (누적)"/>
        <s v="G-Gateway 설립"/>
        <s v="G-Gateway ICT 교육 수혜자 수"/>
        <s v="가자지구 청년 일자리 창출 수"/>
        <s v="확산 가능한 통합적 월경위생관리 모델 수립 여부"/>
        <s v="월경위생관리 프로그램이 시행되는 학교의 여성청소년들 중 월경위생관리를 잘하고 있다고 보고하는 비율"/>
        <s v="2020년까지 중학생들을 학교에 잔류 및 졸업시킬 수 있는 증거기반의 주요 지원활동 패키지 구성 및 관련 자료 개발"/>
        <s v="증거기반의 주요 지원활동 패키지 및 자료 적용 학교 수"/>
        <s v="매핑 및 분석된 직업훈련, 생활기술 교육기회 자료 공유"/>
        <s v="경제관리 및 기업가적 역량 교육 혜택을 받은 여성 청소년 수"/>
        <s v="아동청소년 보호 툴킷을 활용하여 아동보호와 관련된 세대간 대화가 증가된 지역사회의 수와 비율"/>
        <s v="U-report를 통해 생식보건, 교육, 기회 등과 관련된 담론 형성에 참여한 여성청소년 수"/>
        <s v="UNICEF/KOICA가 지원하는 플랫폼을 통해 volta와 northern 지역에서 조혼 및 교육관련 필수 정보에 접근 가능한 청소년 비율"/>
        <s v="청소년 건강 교육, 웰빙 및 보호 관련 지표 수"/>
        <s v="마스터 트레이너 자격증 취득률"/>
        <s v="마스터 트레이너 연수 만족도"/>
        <s v="선도교사 연수 수료율"/>
        <s v="선도교사 연수 만족도"/>
        <s v="개발 완료된 연수프로그램 수 (2개 교과, 온/오프라인 총 4종)"/>
        <s v="연수센터 운영 매뉴얼 수립 여부"/>
        <s v="ICT 기자재 제공 여부"/>
        <s v="성인지 관련 교육을 받은 학교위원의 수"/>
        <s v="기초교육 역량강화 교육을 이수한 교사 수"/>
        <s v="성인지주류화 된 교보재 수"/>
        <s v="성인지 주류화 된 성인지모니터링 및 보고 시스템 훈련 이수 교사 수"/>
        <s v="교사를 위해 제작된 성생식 교보재 수"/>
        <s v="성생식보건교육 학생, 교사, 교직원 수료 수"/>
        <s v="교육된 교내 식수위생 위원회 수"/>
        <s v="화장실 및 식수펌프가 새로 설치된 학교 수"/>
        <s v="사업에 참여한 취약 여성청소년 수"/>
        <s v="지역사회 대상 여성청소년 교육 및 보건 관련 홍보 캠페인 수"/>
        <s v="여성청소년 관련 정책 및 전략 검토 건수"/>
        <s v="데이터 수집 관련 교육 받은 교육부 및 보건부 산하 통계실 직원 수"/>
        <s v="사업평가보고서 수"/>
        <s v="교사양성기관 교재개발 국가승인 및 배포"/>
        <s v="초등학교 저학년 coordinator 교사가 동료교사 대상 읽기증진 활동 가이드 제공한 비율"/>
        <s v="학교클러스터별 초등학교 저학년 문해 및 산수 교육을 받은 교사의 수"/>
        <s v="1) 매뉴얼 및 규정, 2) 저비용교구재료, 3) 독서 촉진 키트를 제공한 학교의 비율"/>
        <s v="학교클러스터 단위에서 저비용 방식을 모방한 연수받은 교사의 비율"/>
        <s v="교육부와 공유된 우수사례 보고서의 수"/>
        <s v="사업대상군 초등학교 내 활성화된 학교위원회 비율"/>
        <s v="젠더통합 교육을 받은 주 단위 교육공무원 수"/>
        <s v="아동폭력, 젠더기반폭력, 조혼 문제발생시 대처 관련 훈련을 받은 정부관계자 수"/>
        <s v="승인받은 식수위생시설 설계의 수"/>
        <s v="식수위생시설 설치한 학교의 수"/>
        <s v="남녀 분리된 화장실 및 개수대 설치한 학교의 수"/>
        <s v="위생교육 실시한 사업대상 학교의 비율"/>
        <s v="식수시설 제공된 학교중 활성화된 물위원회(또는 학교위원회) 비율"/>
        <s v="위생시설 청결/유지를 위한 인력 및 예산이 배정된 학교의 비율"/>
        <s v="자료수집, 분석, 증거기반 기획 관련 훈련받은 주 및 군 단위의 교육공무원 비율"/>
        <s v="교육기획 및 관련 연수받은 군 단위 교육공무원의 비율"/>
        <s v="학교운영 관련 연수를 받은 학교장의 비율"/>
        <s v="사업대상지 내 연간 실시된 관계부처회의 횟수"/>
        <s v="개정된 장학제도에 의거하여 장학을 실시한 접근성 떨어지는 학교의 비율"/>
        <s v="개정된 전략의 승인"/>
        <s v="학습교재로 혜택을 받은 학생의 수"/>
        <s v="수혜자수"/>
        <s v="교육훈련 받은 TTC-R 교사"/>
        <s v="교사 NTVQF 자격증 취득률 - Level 1"/>
        <s v="교사 NTVQF 자격증 취득률 - Level 2"/>
        <s v="교사 NTVQF 자격증 취득률 - Level 4"/>
        <s v="교사 CBT&amp;A Level 4 자격증 취득률"/>
        <s v="라즈샤히 TTC 연간 등록생수"/>
        <s v="4개 직종 CS개발"/>
        <s v="6개 직종 CBLM 개발"/>
        <s v="건물 완공율"/>
        <s v="기자재 설치율"/>
        <s v="신규 개발 또는 개정된 훈련과정 개수"/>
        <s v="개발된 직업훈련교재 또는 교수학습자료 개수"/>
        <s v="직업훈련정책결정자 연수에 참여한 교사수"/>
        <s v="교육원 관리자 연수에 참여한 교사수"/>
        <s v="TOT 교원과정 연수에 참여한 교사수"/>
        <s v="컴퓨터교원 연수에 참여한 교사수"/>
        <s v="IT 및 멀티미디어 교원 연수에 참여한 교사수"/>
        <s v="교사훈련 제도 구축 여부"/>
        <s v="기관운영 마스터플랜 구축 여부"/>
        <s v="예비교사 연수 교재개발 건수"/>
        <s v="CSE 주류화 관련 지식 및 역량이 개발된 정책입안자 수"/>
        <s v="성인지 제고를 위한 조정 플랫폼을 확보한 지방정부 비율"/>
        <s v="EMIS 활용을 통해 교육 데이터 보고 역량이 강화된 지방정부 비율"/>
        <s v="기능적 문해교육 전달 연수를 받은 촉진자(facilitator) 수"/>
        <s v="Community Learning Center (CLCs)의 인프라 개선 비율"/>
        <s v="비정규 교육 내 ITGSE 반영한 교재개발"/>
        <s v="기능적 문해교육에 참여한 학교 밖 여성청소년 및 여성 수"/>
        <s v="현지어 기반 기능적 문해교육(FLC) 시행 건수"/>
        <s v="수요 기반 기술교육과정 계획 및 연수교재 개발 건수"/>
        <s v="기술교육 과정에 참여한 학교 밖 여성청소년 및 여성 수"/>
        <s v="창업/취업 증진을 위한 Trade fair 참여 교육생 수"/>
        <s v="국가자격증시험위원회의 공식 기술인증 시험을 통과한 학교 밖 여성청소년 및 여성 수"/>
        <s v="Adolescent-friendly information corners(AFICs) 청소년 친화적 정보공간 구축 건수"/>
        <s v="IEC 교재개발 및 배포 건수"/>
        <s v="CSE 교육을 위한 ICT 활용 학교 수"/>
        <s v="학교교사 교육자료(TRM) 개발건수"/>
        <s v="CSE 교육 연수를 받은 교사 수"/>
        <s v="WASH 시설 지원을 받은 학교 수"/>
        <s v="WASH 실습 및 학교영양 프로그램 교육을 받은 이해관계자 수"/>
        <s v="캠페인 및 아웃리치 활동 건수"/>
        <s v="온오프라인 기반 인식증진 및 옹호활동에 참여한 지역사회 주요 이해관계자 수"/>
        <s v="폭력 및 학대, 여성 보호와 관련한 가이드라인 도입 초등/중등학교 비율"/>
        <s v="법적/규제적 체제를 인지하는 교장/교사, 공무원, 학부모 수"/>
        <s v="(세계) 시민교육 및성교육 역량을 보유한 재직중 교사, 교장/튜터 수"/>
        <s v="사회문화 및 국제적 기준을 포함한 포괄적 성별 교육, 교사 교육과정 수"/>
        <s v="(세계) 시민교육 및 성교육 과정을 운영하고 학습자료를 배포하는 초등학교, 중학교, 교육대학 수"/>
        <s v="학교 단위에서 제공하는 SRH, SGBV 지도 상담 서비스를 이용하는 청소년 비율"/>
        <s v="여성 청소년을 위한 자립적인 청년클럽 수"/>
        <s v="지도상담 서비스를 제공하는 청년클럽을 보유한 초등학교/중학교 수"/>
        <s v="여성 청소년을 위한 양질의 SRH 교재를 활용하는 청년클럽 수"/>
        <s v="학교 밖 여성 청소년의 문해, 산술 교육 과정 등록/이수 수"/>
        <s v="문해, 산술력이 증가한 학교 밖 여성 청소년 비율"/>
        <s v="ICT기반 문해, 산술 교육과정을 운영하는 비정규 교육센터 수"/>
        <s v="생활기능 교육과정을 이수한 공무원 수"/>
        <s v="직업학교 입학 전 교육 및 사업기술 교육을 도입한 중등학교 수"/>
        <s v="비정규 과정을 통한 직업학교 입학 전 교육 및 사업기술 교육을 이수한 학교 밖 여성 청소년 수"/>
        <s v="인턴십을 완료한 여성 청소년, 10대모, 젊은 여성 비율"/>
        <s v="혁신 및 친환경사업 교육 과정을 운영하는 지역 직업교육센터 수"/>
        <s v="적합한 위생시설(화장실, 깨끗한 물 공급시설)을 보유한 초등학교, 중학교 수"/>
        <s v="물 및 위생시설 관리 역량을 보유한 학교 관리인 수"/>
        <s v="지역사회 기반 ECCE 및 부모 교육 모델 개발 수"/>
        <s v="성인지도가 제고된 지역사회구성원 비율"/>
        <s v="여성 청소년 및 젊은 여성 역량강화를 대상으로 하는 라디오 프로그램 수"/>
        <s v="지역사회 캠페인 개최 수"/>
        <s v="보건인력을 중심으로 청년센터에서 개최된 SRHE 및 지도상담 개최 수"/>
        <s v="학교 밖 여성 청소년 및 미혼모 대상 SRHE를 활용한 보건인력 비율"/>
        <s v="성생식보건 프로그램 관련 교육훈련을 받은 공무원 수"/>
        <s v="청년클럽/센터 개설 수"/>
        <s v="SRH 서비스 및 지원 시설과 연계된 학교/청년센터 수"/>
        <s v="동급생 대상 청년센터 프로그램을 진행할 수 있는 청년 비율"/>
        <s v="지역 단위 여성 권리를 보호할 수 있는 체계 수"/>
        <s v="지역 단위에서 일원화된 젠더 대응 정책, 제정법, 예산 입안을 위한 전략문서 수"/>
        <s v="젠더 대응 정책 수립, 예산 입안을 위한 결과기반 역량이 함양된 공무원 수"/>
        <s v="학교 밖 여성 청소년 및 미혼모 자립을 위한 소득창출 그룹/단체 수"/>
        <s v="학교 밖 여성 청소년 및 미혼모 대상 창업지원 펀드를 운영하고 있는 지역 위원회 수"/>
        <s v="학교 밖 여성 청소년 및 미혼모가 생산한 상품을 판매하는 시장 수"/>
        <s v="학교 밖 여성 청소년 및 미혼모 정보 취합용 데이터 수집체계를 갖춘 지역 수"/>
        <s v="성평등 및 여성 청소년 역량강화, 양질의 교육과 관련한 EMIS 활용 여부"/>
        <s v="기초, 종료선 등 보고서 생산 수"/>
        <s v="정보, 지적자원, 데이터 생산을 담은 조사/분석 보고서 수"/>
        <s v="연간 계획 및 보고서 승인 건 수"/>
        <s v="프로젝트 전담인력 수"/>
        <s v="가시성 강화를 위한 홍보 활동 수"/>
        <s v="사업대상학교 내 TD, OPV 관련 백신을 접종한 소년·소녀의 수"/>
        <s v="사업대상학교 내 정기적인 건강검진 및 필요하면 진료로 연계될 수 있는 체계에 대한 접근성이 향상된 학생의 수"/>
        <s v="사업대상학교 및 주변 지역사회 내의 식수서비스에(WASH services) 대한 접근성이 향상된 사람의 수"/>
        <s v="보건교육 및 위생 증진 활동에 참여한 아동의 수"/>
        <s v="재활서비스를 받은 장애 소녀 및 소년의 수"/>
        <s v="장애 관련 법률 및 권리에 대한 인식이 제고된 가족, 공동체 지도자, 그리고 교사의 수"/>
        <s v="젠더기반폭력, 심리사회지원, 아동보호 서비스 관리를 받은 취약계층 소녀 및 여성의 수"/>
        <s v="양질의 아동보호 및 젠더기반폭력 사례관리 서비스를 제공할 수 있는 훈련을 받은 인도적 지원 관련 관계자 수"/>
        <s v="신체폭력 예방 및 소녀 권리 증진 이니셔티브를 통한 지원을 받은 소녀와 여성의 수"/>
        <s v="새롭게 건축된 학교 교실 수 (사이클론 저항력 내부 인테리어 완비 소년·소녀, 분리 화장실)"/>
        <s v="중등학교 레벨의 학교 밖 아동을 위한 보충수업 참여 아동의 수"/>
        <s v="조건부 현금지원(CCT)을 받은 가정의 수"/>
        <s v="연간 SRH (Sexual Reproductive Health, 성색식보건) 관련 자료를 포함한 새로운 교육 및 학습자료가 제공된 학교 비율"/>
        <s v="강화된 교수 역량을 실천하는 교사의 비율"/>
        <s v="개정 및 번역된 생활기술 관련 국가 교육과정 / 생활기술 교육프로그램 실행을 위해 만들어진 교육자료의 수"/>
        <s v="생활기술 프로그램 실행을 위한 훈련 과정에 참여한 교육자 수"/>
        <s v="초기훈련 세션 완료 또는 환기 교육에 참여한 생활기술 프로그램 진행자 수"/>
        <s v="재정비된 청소년 시설의 수"/>
        <s v="생활기술 프로그램에 참여한 아동의 수"/>
        <s v="문해 수업에 참여한 아동의 수"/>
        <s v="사업대상지역 내 폭력피해 아동을 위한 행동규범 채택(a code of conduct) 및 위탁 체계(referral mechanism)를 구축한 중등학교의 비율"/>
        <s v="아동클럽을 구축한 공립 중등학교 비율"/>
        <s v="사업대상지역 내 아동클럽에 의한 아동권리 및 아동보호에 관한 인식 개선 프로그램이 수행된 중등학교 비율"/>
        <s v="아동권리 및 아동보호에 관한 교육이 수행된 중등학교 비율"/>
        <s v="폭력·착취 피해 아동의 접수, 위탁 체계를 갖춘 지역의 수 / 위탁 체계를 통해 의료, 법률 또는 사회적 지원을 받은 학교 및 지역사회 내의 폭력·착취 피해 아동의 수"/>
        <s v="기능하고 있는 One Stop Service Center의 수"/>
        <s v="사업 시작을 준비하기 위한 보건부 및 UN 기관과의 자문회의 개최 수"/>
        <s v="아노지(Anosy) 지역 공중보건부 관계자 대상 사업 관련 워크숍 개최 수"/>
        <s v="정비된 보건소(Basic Health Center, CBS)의 수"/>
        <s v="보건인력 대상으로 개최된 워크숍의 수"/>
        <s v="훈련된 훈련 강사(trainer)의 수"/>
        <s v="훈련된 보건인력의 수"/>
        <s v="6개월마다 보건소에서 진행된 건강 검진에 참여한 청소년의 수"/>
        <s v="청소년 대상 보건 서비스 제공 관련하여 동기부여 된 보건소 인력의 수"/>
        <s v="교육에 참여한 지역사회 보건인력의 수"/>
        <s v="필요한 물품을 지원받은 지역사회 보건인력의 수"/>
        <s v="청소년 대상 보건 서비스 제공 관련하여 동기부여 된 지역사회 보건 인력의 수"/>
        <s v="필요한 도구 및 장비를 갖춘 보건소의 수 / 보건 관련 지표 추적이 가능한 알림판(dashboard)이 설치된 보건소의 수"/>
        <s v="보건소 인력에 의한 지도(supervision) 및 평가 방문의 수"/>
        <s v="보건소에서 진행된 모니터링 회의 수"/>
        <s v="지역단위에서 진행된 보건소 관리 및 평가 관련 회의 수"/>
        <s v="지역단위에서 진행된 검토 회의 수"/>
        <s v="중앙 정부와 지방 정부가 함께 수행한 지도 방문의 수"/>
        <s v="지역단위에서의 사업수행을 위한 워크숍의 수"/>
        <s v="수행된 질적 연구의 수"/>
        <s v="활용 가능한 유효한 C4D 전략 및 계획"/>
        <s v="(2017-2019) ZaMiova 프로그램에 참여한 청소년 수 / (2020) COVID-19 동안 청소년 대상으로 제작 및 보급된 라디오 프로그램 수"/>
        <s v="아노지(Anosy) 지역 JRC(Junior Reporter Club)에 의해서 제작된 라디오 프로그램 수"/>
        <s v="U-Report 플랫폼을 정기적으로 활용하는 청소년의 수"/>
        <s v="지역사회 대상 캠페인에 참여한 지방 자치단체의 수"/>
        <s v="청소년을 대상으로 한 사회서비스 및 적절한 행동에 대해 홍보하는 라디오 방송국 수"/>
        <s v="제작되고 청소년들에게 배포된 사회서비스 및 젠더기반폭력(GBV) 관련 커뮤니케이션 자료"/>
        <s v="청소년 발달, 젠더기반폭력, 성생식 보건 등과 관련된 교육 및 인식개선 프로그램 수"/>
        <s v="모니터링을 위한 기술적 지원 횟수"/>
        <s v="수행된 &quot;go to school&quot; 캠페인 수"/>
        <s v="캠페인 대상 14개 마을 중 학교 교육에 대한 인식이 개선된 마을 비율"/>
        <s v="학교 기반의 액션플랜 개발 및 실행에 대한 교육을 받은 학교관리위원회 (School Management Committee, SMC) 비율"/>
        <s v="향상된 교수법 기술을 보여주는 교육을 받은 강사 비율"/>
        <s v="훈련 받은 장학사(inspectors) 수"/>
        <s v="학생 물품(student kit)을 받은 학생 수"/>
        <s v="지급된 교사 용품 수"/>
        <s v="대안적 정규 교육 기회를 얻은 학교 밖 아동의 수"/>
        <s v="여아 교육 접근성 향상을 위한 유엔 여아 교육 이니셔티브(United Nations Girls’Education Initiative, UNGEI) 여아 관련 액션플랜 수"/>
        <s v="생활기술훈련(like skills training)을 받은 여아 수"/>
        <s v="기능하는 급수대를 갖춘 학교 수"/>
        <s v="성별로 분리되고, 세면시설과 분리된 아동친화적 화장실을 갖춘 학교 수"/>
        <s v="WASH 시설에 대한 접근을 확보하고 위생 관련 홍보 활동에 참여한 남녀 학생 수"/>
        <s v="학교 밖 아동의 정규 교육 체계로의 재통합 모니터링 전략 수립 및 이행"/>
        <s v="교육관리정보시스템(EMIS)에 학교 밖 아동 관련 반영 된 지표 수"/>
        <s v="전체 학기 동안 필요로 한 교과서와 워크북을 소지한 학생의 수"/>
        <s v="여아 교육에 대한 인식 개선 활동 이후, 교육의 중요성에 대해 인지한 지역사회 주민 비율"/>
        <s v="십대 청소년을 자녀로 둔 부모를 위한 양육 프로그램 개발"/>
        <s v="성인지 감수성 (gender-responsive)를 포함한 학교 개선 계획 개발"/>
        <s v="지역사회기반의 정보시스템 개발"/>
        <s v="기능하고 있는 학교운영위원회 또는 어머니회 비율"/>
        <s v="여아 교육을 활성화하기 위한 지방정부 계획 존재 여부"/>
        <s v="여학생을 중심으로 한 젠더기반 폭력에 대해 조기경보 매커니즘을 갖춘 초중등학교의 수"/>
        <s v="교사들을 위한 성인지 감수성 교육자료의 존재 여부"/>
        <s v="아동 친화적 학교(Child-Friendly School, CFS) 최소기준에 부합하는 학교의 수"/>
        <s v="학습 장애에 관한 학습 자료 및 재원을 제공받은 학교 수"/>
        <s v="포용적 교육에 대한 인식개선 활동 이후 포용적 교육의 이점에 대한 지식을 습득한 학생, 교사, 학부모, 지역주민 등의 비율"/>
        <s v="전체 학기 동안 필요한 수업 자료를 제공받은 교사 수"/>
        <s v="성인지 감수성 교수법, 보호 관행, 규칙 및 매커니즘, 행동 강령 배포 등의 교육을 받은 교사 수"/>
        <s v="속성 교육 프로그램을 위한 개정된 교육과정의 존재 여부"/>
        <s v="속성 교육 프로그램 교사를 위한 모듈 및 안내서 개발 여부"/>
        <s v="속성 교육 프로그램에 참여한 학교 밖 여아 수"/>
        <s v="모니터링 데이터를 확보한 학교 수"/>
        <s v="2020년까지 표준화된 모니터링 및 평가 기재를 사용하고 있는 지방 교육부 수"/>
        <s v="안전한 학교 프로토콜과 심리 사회적 지원에 대한 교육을 받은 교사 수"/>
        <s v="COVID-19 예방을 위한 위생 키트를 구비한 학교 수"/>
        <s v="안전한 학교 프로토콜을 위한 모니터링 도구의 존재 여부"/>
        <s v="영향평가 보고서(Impact Assessment report) 수"/>
        <s v="자기 학습 자료(self-learning materials)를 배포 받은 학생 수"/>
        <s v="보건 클럽이 운영중인 학교의 수"/>
        <s v="청소년 보건 및 생애 기술에 대한 훈련을 받은 교사의 수"/>
        <s v="공급된 HIV 관련 소책자 수"/>
        <s v="HIV에 관한 웹 기반 U-Report 협의 수"/>
        <s v="COVID-19 예방 및 보건 관련 대량 인식개선 캠페인 수"/>
        <s v="청소년 친화적 보건 서비스에 대해 훈련받은 보건인력 및 공동체 보건인력의 수"/>
        <s v="HIV에 감염 된 아동 및 청소년을 위한 자문, HIV 테스트 및 치료에 대해 훈련을 받은 보건인력의 수"/>
        <s v="분배된 성병 키트의 수"/>
        <s v="구축된 청소년 관련된 서비스 수"/>
        <s v="현지 출장 횟수"/>
        <s v="인식이 제고된 공동체의 수"/>
        <s v="소녀친화적 교습기술을 훈련받은 교사 및 교육부 공무원의 수"/>
        <s v="재건된 교실의 수"/>
        <s v="의료방문을 받은 학교 아동의 수"/>
        <s v="약품 및 의학용품을 받은 보건시설의 수"/>
        <s v="감독을 받은 보건 인력의 수"/>
        <s v="훈련된 교사의 수"/>
        <s v="인센티브를 받은 소녀의 수"/>
        <s v="사업대상지역 소녀들의 중등교육 졸업률"/>
        <s v="생활기능, 평화구축 관련 교육받은 교사의 수"/>
        <s v="학교 내 지속가능한 식수공급서비스의 접근성을 가진 학생의 비율(성별분리)"/>
        <s v="월경위생관리(MHM) 및 손씻기를 위한 개선된 위생시설을 이용하는 학생의 비율(성별분리)"/>
        <s v="비누와 물로 손씻기를 실천하는 학생들의 비율"/>
        <s v="월경위생관리(MHM)요소를 포함한 활동계획을 구축한 위생 클럽의 비율"/>
        <s v="월경위생관리(MHM) 요소를 포함한 학교 기반 위생 메뉴얼을 활용하는 학교의 교사 비율"/>
        <s v="월경위생관리(MHM) 자료에 대해 훈련된 학교 소녀의 비율"/>
        <s v="위생 키트(MHM)를 제공받은 소녀의 수"/>
        <s v="혁신적인 교육법 훈련 및 교육 물품을 제공받은 교사의 수"/>
        <s v="교육부를 포함한 지방 교육 그룹에 의해 주재되는 회의의 수"/>
        <s v="현장 실사 횟수"/>
        <s v="미얀마 아동의 초중등 교육 진학 병목현상에 대한 연구 존재 여부 / 공유 및 옹호 활동에 대한 회의 횟수"/>
        <s v="학교 내 젠더기반폭력(GBV) 연구 존재 여부 / 공유 및 옹호 활동에 대한 회의 횟수"/>
        <s v="학교 내 현직교사 교육 프로그램(SITE)을 이수한 교사 수"/>
        <s v="아동친화적학교(CFS) 및 언어향상프로그램(LEP) 훈련을 받은 교사 수"/>
        <s v="교장 역량 프레임워크 (Head Teacher Competency Framework, HTCF) 구축 여부 / 예비교육을 받은 교장 수"/>
        <s v="수립되고 업데이트된 지역 교육 개선 계획(Township Education Improvement Plant, TEIP) 수"/>
        <s v="학교운영 향상을 위한 학생팀·클럽에 참가하고 있는 중학생 수"/>
        <s v="제작되고 배포된 청소년 참여 C4D 동영상 수"/>
        <s v="대안교육 품질기준 평가 프레임워크(Altenative Education Quality Standard Assessment Framework, AEQSAF) 활용 여부"/>
        <s v="Rakhine 및 Kachin 주 내 인도적 지원 상황에서 정규교육에 접근할 수 있는 아동의 비율"/>
        <s v="Rakhine 및 Kachin 주 내 비정규 중등교육에 참여하고 있는 학교 밖 청소년의 수"/>
        <s v="Rakhine 및 Kachin 주에서 긴급상황 시 교육 프로그램(Education in Emergency, EiE) 기획이 가능하도록 분쟁에 영향을 받고있는 아동에 대한 데이터 이용가능성"/>
        <s v="주(Sate) 단위 워크숍 개최 횟수"/>
        <s v="WASH 서비스 및 시설을 지원할 Thant Shin Star 전략 및 비용계획(costed plan)"/>
        <s v="손씻기 포스터 및 WinS 관련 행동변화커뮤니케이션(Behavior Change Communication, BCC) 자료 활용 가능성"/>
        <s v="WinS 기초선 조사가 완료된 마을(townships) 수-&gt; (2021년 개정) 월경위생관리(Menstrual Hygiene Management, MHM) 수"/>
        <s v="수립된 마을 단계의 TSS 훈련 계획 수"/>
        <s v="TSS 접근법 기획 및 모니터링 관련 TOT에 참여한 정부 공무원 수"/>
        <s v="TSS 접근법 기획 및 모니터링 관련 교육에 참여한 NGO 직원 및 교사 수"/>
        <s v="사업대상지역 내 WASH 수요 조사가 수행된 마을 수"/>
        <s v="TSS 클럽 또는 학교 관리 위원회가 수행된 마을 수"/>
        <s v="교육센터, 학교 등에서 적절한 보건 및 위생 관련 인식 개선 메시지 및 관련 제품을 지원받은 학생, 교사, 그리고 지역주민의 수"/>
        <s v="WinS 관리 계획을 가진 학교 수"/>
        <s v="향상된 WASH 시설을 이용할 수 있는 학교 수"/>
        <s v="WASH 관련 물품을 지원받은 학교 수"/>
        <s v="진행된 One Star 학교 캠페인 횟수"/>
        <s v="WinS 어워드 행사 개최 횟수"/>
        <s v="교환방문 횟수"/>
        <s v="발간된 모니터링 보고서"/>
        <s v="본 사업을 통해 초·중등 교육에 참여한 아동 수"/>
        <s v="본 사업을 통해 대안적 교육기회(비공식 교육 포함)에 등록한 아동 수"/>
        <s v="학교 내 폭력 근절을 위한 캠페인 대상 아동 수"/>
        <s v="아동친화적 학교 내 학생들의 공식·비공식 기초교육에 대한 접근성 보장을 위한 현장점검 횟수"/>
        <s v="재정보험을 위한 현장검증 횟수"/>
        <s v="본 사업을 통해 구축되고 시설을 갖춘 교실 수"/>
        <s v="본 사업을 통해 개별 교육 자료를 제공 받은 학생 수"/>
        <s v="교육 자료 및 학용품을 제공 받은 학교 수"/>
        <s v="본 사업을 통해 교습·교정·가속화 프로그램을 제공받은 학생 수"/>
        <s v="학습성과 목표달성 보장을 위한 현장점검 횟수"/>
        <s v="사업대상지역 내 학교관리 위원회를 갖춘 학교 수"/>
        <s v="본 사업을 통해 훈련받은 학교관리위원회 구성원 수"/>
        <s v="학교관리위원회 역량강화 검증을 위한 현장점검 횟수"/>
        <s v="교수법 훈련을 제공 받은 교사 수"/>
        <s v="교육 자료를 제공 받은 교사 수"/>
        <s v="장학사(Inspectors)에게 교수법 감독을 받은 학교 수"/>
        <s v="교사 역량 강화 검증을 위한 현장점검 횟수"/>
        <s v="재정보험을 위한 현장점검 횟수"/>
        <s v="학교에서 안전한 식수에 접근 가능한 아동 수"/>
        <s v="보건소에서 안전한 식수에 접근 가능한 인구 수"/>
        <s v="지역사회 내 안전하고 적정가격의 식수에 접근 가능한 인구 수"/>
        <s v="지역사회 내 수자원 관리 관련 역량 강화된 인구 수"/>
        <s v="식수안전프로그램(Water Safety Plans, WSP)을 이행하는 지역사회 수"/>
        <s v="안전한 식수 접근성 보장을 위한 현장점검 횟수"/>
        <s v="학교 내 개선된 화장실을 사용하는 아동 수"/>
        <s v="월경위생관리(MHM) 지식을 보유한 여학생 수"/>
        <s v="보건소에서 개선된 화장실을 사용하는 인구 수"/>
        <s v="개선된 위생 관행에 대한 지식을 보유한 인구 수"/>
        <s v="3개 도시·교외 지역사회 내 기초위생시설 사용 인구 수"/>
        <s v="기초위생시설 품질 검증을 위한 현장점검 횟수"/>
        <s v="젠더기반폭력(GBV) 감소에 기여하도록 훈련된 위원회 수"/>
        <s v="학교 밖 여성 청소년들에 대한 통계조사 결과를 보유한 지방 당국의 수"/>
        <s v="과반 이상이 여성 청소년으로 구성된 학생자치회 수"/>
        <s v="Miskito·Tolupan·Lenca·May Chorti족 거주지역 내 2개 국어 이 문화 교육법 이행 교육기관 수"/>
        <s v="여성 청소년 대상 생애 기술 교육을 지원하는 학교 수"/>
        <s v="귀환 이민 여아·청소년을 위한 재통합·인증·보충학습을 갖춘 학교 수"/>
        <s v="취약 여성 청소년 권리 실현 저해 장벽 및 장애 요소 식별을 위한 분리 통계 제공 정보시스템 존재"/>
        <s v="모국어를 진행되는 문화적 배경을 고려한 학습성과에 대한 공정한 측정이 가능한 공식 수업 존재"/>
        <s v="여성 청소년 대상 포용적이고 양질의 교육을 위한 국가 전략의 존재"/>
        <s v="개선된 월경위생관리(MHM) 역량을 보유한 주체(여아·남아·부모·선생님)의 수"/>
        <s v="젠더 접근적 표준품질을 충족하는 위생시설을 갖춘 학교 수"/>
        <s v="젠더 관점의 식수위생 홍보를 위한 지역사회 활동을 진행하는 학교 수"/>
        <s v="폭력 상황에서 '평화·공존·시민의식'의 교육모델을 이행하는 교육기관 수"/>
        <s v="폭력을 예방·대응하는 역량을 갖춘 여아·청소년 수"/>
        <s v="폭력에 대한 상황 파악 및 대응 방법을 인지하는 여아·청소년 수"/>
        <s v="폭력사례 예방·탐지·공유를 위한 로드맵 및 프로토콜을 채택·적용한 교육기관 수"/>
        <s v="(1) 정신건강 상담·응급처치 훈련을 받은 교사·교직원 및 교육을 위한 공간을 갖춘 학교 수 / (2) 여아·청소년에 관한 폭력 사례 예방·탐지·보고·공유 관련 훈련을 받은 교사 수"/>
        <s v="폭력사례에 대한 정신건강 응급처치 시행이 가능한 교사 또는 상담사 수"/>
        <s v="여아·청소년의 정신-정서적 영향 사례에 대한 심리적 치료 수"/>
        <s v="학교로의 안전한 접근 및 학교 내 안전한 환경이 보장된 학교의 비율(%)"/>
        <s v="성인지적 화장실을 갖춘 학교의 비율(%)"/>
        <s v="적절한 학교 교보재를 보유한 학생의 비율(%)"/>
        <s v="전문적 역량을 보유한 교사의 수(명)"/>
        <s v="교사의 수요를 충족하는 교습 보급품, 시설의 비율(%)"/>
        <s v="공동체 참여율(%)"/>
        <s v="건축 및 재건된 직업훈련센터 수"/>
        <s v="훈련장비를 갖춘 직업훈련센터 수"/>
        <s v="연수받은 직업훈련센터 인력 수"/>
        <s v="직업기술 기반 기업에 종사하는 수혜자 수"/>
        <s v="소개받은 직업 및 수습직에 등록된 학생 수"/>
        <s v="창업 키트 및 기술을 제공받은 학생 수"/>
        <s v="기초 문해 수업에 등록한 수혜자 수"/>
        <s v="소상공 및 기업가 기술 연수를 받은 수혜자 수"/>
        <s v="사업개발 서비스를 제공받은 수혜자 수"/>
        <s v="창업 보조금을 지원받은 수혜자 수"/>
        <s v="건축 및 재건된 학교 수"/>
        <s v="건축 및 재건된 아동 친화 공간 수"/>
        <s v="등록금 지원 학교에 등록된 취약 아동 수"/>
        <s v="축산시장시설 수"/>
        <s v="가축 수송시설 수"/>
        <s v="작은 동물을 재공급 받은 목축 가구 수"/>
        <s v="건축된 청년 연수센터 수"/>
        <s v="운영가능한 청년 사업관리 위원회 수"/>
        <s v="지역 청년활동, 대회, 축제를 지원하는 청년 센터 수"/>
        <s v="농업관련 우수사례에 대한 연수 수, 연수 수강 수혜자 수"/>
        <s v="조직된 농업협동조합 수"/>
        <s v="농자재를 제공받은 가구 수"/>
        <s v="제작 및 농부에게 공유된 시장정보 게시판 및 리플렛 수"/>
        <s v="소상공 및 기업가 기술 교육을 받은 여성 수"/>
        <s v="창업 보조금을 지원받은 여성 수"/>
        <s v="달성률(%)"/>
        <s v="공급 완료율(%)"/>
        <s v="마스터 교사 양성 인원(수)"/>
        <s v="연수 대상 교장 수료율"/>
        <s v="연수 대상 교사 수료율"/>
        <s v="목표치(건)"/>
        <s v="실적치(건)"/>
        <s v="건축 완공여부(완공율)"/>
        <s v="계획된 기자재 지원 종류 및 수"/>
        <s v="관리자 초청연수 참여자 수"/>
        <s v="교사 초청연수 참여자 수"/>
        <s v="마스터플랜 수립 여부"/>
        <s v="공과운영계획 수립 여부"/>
        <s v="공과별 교육과정 수립 여부"/>
        <s v="신규개발된 교재 수"/>
        <s v="적극적인 음악 활동을 통해 이익이 증대된 지원 대상 음악 단체 수"/>
        <s v="새로운 비즈니스 관리기술에 대해 교육 받은 직원 수 (여성 참여 50%)"/>
        <s v="새로운 기술 활용하여 작업된 디지털 레코딩 파일럿 수"/>
        <s v="성공적으로 훈련 받은 음악가/음악 엔지니어/음악 프로듀서 수 (여성 참여 50%)"/>
        <s v="보관 중인 미발표(unpublished) 자료 디지털화"/>
        <s v="현지 가게 및 인터넷 마케팅 플랫폼을 통해 매년 홍보된 쿠바 음악 비율"/>
        <s v="홍보된 음악가/브랜드 수 (여성 참여 50%)"/>
        <s v="IS 시범연수 여부"/>
        <s v="OSU 시범연수 여부"/>
        <s v="IS 제도개선 여부"/>
        <s v="OSU 제도개선 여부"/>
        <s v="IS 교육훈련과정 개정 여부"/>
        <s v="OSU 메뉴얼 개발 여부"/>
        <s v="교사/학생평가 관리양식 개발 여부"/>
        <s v="IS 초청 연수 실시 여부"/>
        <s v="OSU 초청 연수 실시 여부"/>
        <s v="연간활동계획 수립 여부"/>
        <s v="Master Plan/중단기 교육체계 수립 매뉴얼 개발 여부"/>
        <s v="e-library 구축 여부"/>
        <s v="IT 기자재 지원 여부"/>
        <s v="건축물의 완성도"/>
        <s v="연구 장비 조달 진도율"/>
        <s v="연구소 운영 자문실적"/>
        <s v="역량강화 프로그램 만족도"/>
        <s v="공동연구 건수"/>
        <s v="중장기 발전계획 수립 건수 (액션플랜 포함)"/>
        <s v="유스커넥트 부트캠프를 통해 교육받은 청년(남/여) 수"/>
        <s v="유스커넥트 녹색 혁신 프로그램을 통해 지원받은 청년(남/여) 수"/>
        <s v="유스커넥트 인큐베이터 및 엑셀러레이터를 통해 지원받은 청년(남/여) 수"/>
        <s v="유스커넥트 멘토십 훈련 프로그램을 통해 지원받은 청년(남/여) 수"/>
        <s v="실시된 행아웃 수"/>
        <s v="방영된 유스커넥트 TV 시리즈 수"/>
        <s v="진행된 유스커넥트 Champions 및 CYRWA 어워드 수"/>
        <s v="유스커넥스 자원봉사 프로그램 참여 청년(남/여) 수"/>
        <s v="유스커넥트 청회 참여 청년(남/여) 수"/>
        <s v="MOU 체결한 민간단체 수"/>
        <s v="개최된 유스커넥트 워크샵 수"/>
        <s v="iAccelerator 수혜자 수"/>
        <s v="성생식보건 활동을 12개월간 지속하는 상위 10개 기업의 수"/>
        <s v="전국 30개 청년지원센터에 설치된 손 씻는 시설 수"/>
        <s v="COVID-19 대응을 위한 청년 혁신가 아이디어 공모전 어워드 수"/>
        <s v="COVID-19로 비즈니스에 타격을 받은 유스커넥트 청년사업가 지원 펀드에 지원을 받은 기업의 수"/>
        <s v="방송국 건물 3층 1개동, 발전기실 (공정율 %)"/>
        <s v="송신소 건물 1개동, 발전기실 (공정율 %)"/>
        <s v="녹화 스튜디오 / 부조정실 각 6실 (공정율 %)"/>
        <s v="편집실 4실 (공정율 %)"/>
        <s v="송신기 2식x50kw (공정율 %)"/>
        <s v="안테나 1식(신규) (공정율 %)"/>
        <s v="교양 프로그램 5분x120편(암하릭어)"/>
        <s v="교양 프로그램 5분x120편(오로모어)"/>
        <s v="7~8학년 화학과목 30단원 컨텐츠 및 교사용 지침서 개발(영어)(공정율 %)"/>
        <s v="에티오피아 교육대학교 교원 온라인 연수"/>
        <s v="현지연수"/>
        <s v="초청연수"/>
        <s v="지원받은 교육시설 수"/>
        <s v="개발된 교보재 수"/>
        <s v="연수받은 교사 수"/>
        <s v="진로센터 프로그램 수립 건수"/>
        <s v="교육훈련을 받은 교직원 수"/>
        <s v="마스터플랜(BPR/ISP) 컨설팅 수행 결과물"/>
        <s v="신규 개발된 통합교육 정보시스템(본교/분교)"/>
        <s v="기자재 공급률(본교/분교)"/>
        <s v="개발된 LMS 콘텐츠 건수"/>
        <s v="최근 1년간 교육훈련 받은 학생 수"/>
        <s v="(e-PDM) 세부 운영계획 수립 여부"/>
        <s v="(e-PDM) 직업훈련원 준공 여부"/>
        <s v="(e-PDM) 기자재 설치 및 교육 완료 여부"/>
        <s v="(e-PDM) 산학협력체계 구축 여부(MOU 체결 건수)"/>
        <s v="산전진찰, 산후진찰, 필수신생아관리서비스, 이유식섭취(IYCF) 상담 패키지, 산후가정방문서비스 교육을 받은 정부 및 NGO 지역사회 보건인력 비율"/>
        <s v="폐렴 및 설사 환자 관리 교육을 받은 정부 및 NGO의 지역사회 보건인력 및 보건진료소 진료인력 비율"/>
        <s v="응급환자의 분류 및 치료, 이환된 신생아 관리, 증거 기반 실행(practices)에 대해 교육을 받은 서비스 제공자 비율"/>
        <s v="병목분석 툴을 이용, 매년 개발된 모자보건 및 영양의 district 세부계획 수"/>
        <s v="지역단위의 계획수립, 관리, 모니터링 툴에 대해 교육을 받은 district 및 우파질라 보건 관리자 수"/>
        <s v="지역단위의 계획수립에 따라 시정조치가 시행된 비율"/>
        <s v="지역단위의 계획수립에 따라 집행된 예산비율"/>
        <s v="품질개선반과 작업개선반이 기능을 하고, 모자보건 부서에서 5S-CQI-TQM이 시행되고 있는 의료시설 수"/>
        <s v="품질개선교육을 받은 보건 관리자 및 서비스 제공자 수"/>
        <s v="누락환자 관리시스템(default tracking system)이 기능을 하는 의료시설 수"/>
        <s v="정기적 모임을 통해 기능을 하는 보건진료소 운영위원회 및 운영소위원회 비율"/>
        <s v="임신, 분만, 산후기간의 위험징후를 최소 3개 알고 있는 보호자 비율"/>
        <s v="신생아 위험징후를 최소 3개 알고 있는 보호자 비율"/>
        <s v="아동 위험징후를 최소 3개 알고 있는 보호자 비율"/>
        <s v="전원체계를 통해 의료시설을 이용한 보호자 비율"/>
        <s v="Master Plan 개발 여부"/>
        <s v="개발된 교과과정 인증 여부"/>
        <s v="개발된 간호학 전공 수"/>
        <s v="개발된 교과목 수"/>
        <s v="기관 인증 여부"/>
        <s v="설계도면 개발 여부"/>
        <s v="기자재리스트 개발 여부"/>
        <s v="간호전문대학원 지원 경쟁률"/>
        <s v="간호전문대학원 학생정원 충족비"/>
        <s v="초청연수생 교수 능력 향상도"/>
        <s v="초청연수생 만족도"/>
        <s v="초청연수생 성취도"/>
        <s v="박사연수생 학업성취도"/>
        <s v="박사연수생 논문 실적"/>
        <s v="한국 간호학 박사학위 취득자 수"/>
        <s v="부속기관 운영 매뉴얼 개발 여부 (TTC, RC, CNC)"/>
        <s v="부속기관 사업 Contents 개발 수"/>
        <s v="TTC: 간호교수 및 프리셉터 훈련 횟수"/>
        <s v="TTC: 온라인 교육 프로그램 개발"/>
        <s v="RC: 저널 발간 여부"/>
        <s v="RC: IRB 승인 건수"/>
        <s v="CNC: 대사증후군 사업 등록자 수"/>
        <s v="CNC: 학교 보건실 시범 운영 여부"/>
        <s v="간호발전세미나 개최 수"/>
        <s v="간호발전세미나 참석자 수"/>
        <s v="간호발전세미나 참석자 만족도"/>
        <s v="국제학술대회 개최 여부"/>
        <s v="국제학술대회 참석자 수"/>
        <s v="방글라데시 간호교수 발표 논문"/>
        <s v="학교운영 매뉴얼 개발 여부"/>
        <s v="재학생 및 교직원의 학교 운영 만족도"/>
        <s v="강의평가(이론 수업과 실습 평가)"/>
        <s v="전국단위 실태조사 결과보고서 작성 여부"/>
        <s v="전국단위 주혈흡충 Mapping 여부"/>
        <s v="백나일주 치료제 투약제 수"/>
        <s v="보건부 관계자 국내초청연수 실시 여부"/>
        <s v="SUKO 센터 인프라 및 기자재 지원 여부"/>
        <s v="보건부 17개 州 검사실 기자재 직원 여부"/>
        <s v="정수시설 5개 완공 여부"/>
        <s v="위생시설 10개 완공 여부"/>
        <s v="주혈흡충증 예방 보건교육 수료자 수"/>
        <s v="보건역량강화교육 수료자 수"/>
        <s v="설계안대로 신규 완성된 식수시설(관정개발, 샘물 개발, 관로 171.5km 및 흡수정 등)"/>
        <s v="주민주도형 위생사업을 통해 주민이 건축한 신규 위생시설(화장실, 손씻기) 개수"/>
        <s v="노상배변근절 마을이 선포된 마을 수"/>
        <s v="학교에 설치된 환기통이 있는 안전하게 관리되는 화장실 개수"/>
        <s v="실행위원회(9인) 및 총회(마을별 3~4명)가 구성되어 있는 식수위생관리위원회"/>
        <s v="운영초기자금 및 시설관리 전문팀 필수인력이 확보된 식수위생관리 위원회 수"/>
        <s v="방문자 수"/>
        <s v="방문자 체류시간"/>
        <s v="기능개선 건수"/>
        <s v="등록된 법령정보 건수"/>
        <s v="법령 조회 건수"/>
        <s v="시스템 가동률"/>
        <s v="장애 발생건수"/>
        <s v="장애 저리율"/>
        <s v="역학전문가 교육과정생의 역량(전문지식) 개선"/>
        <s v="연구기가재 공급"/>
        <s v="제공된 기자재를 통한 역학 통계조사 역량"/>
        <s v="기자재 공급 및 활용률"/>
        <s v="3개 기자재 활용한 전염성질병 진단비율·건수(Maldi tof)"/>
        <s v="3개 기자재 활용한 전염성질병 진단비율·건수(ELISA)"/>
        <s v="3개 기자재 활용한 전염성질병 진단비율·건수(Trchinelloscope)"/>
        <s v="사마르칸트 지역 내 감염자 완치비율"/>
        <s v="시범지역 내 감염견 완치"/>
        <s v="시범지역 내 감염병 예방 인식 개선"/>
        <s v="수술을 받은 누공 환자의 수"/>
        <s v="단순 누공을 수술 할 수 있는 의사의 수"/>
        <s v="복합 누공을 수술 할 수 있는 의사의 수"/>
        <s v="상시 누공 치료 서비스가 가능한 보건의료 센터의 수"/>
        <s v="소등증대활동 지원을 받은 누공이 치료된 여성의 수"/>
        <s v="기초응급모자보건서비스(BEmONC) 제공이 가능한 보건의료 시설의 수"/>
        <s v="포괄응급모자보건서비스(CEmONC) 제공이 가능한 보건의료 시설의 수"/>
        <s v="3자기 피임 서비스 (먹는 약, 임플란트, 주사기능피임기구)제공이 가능한 보건의료 시설의 수"/>
        <s v="지난 3개월 동안 3가지 피임(먹는 약, 임플란트, 주사가능피임기구) 방법을 통해 가족 계획 서비스를 제공한 의료 보건 시설의 수"/>
        <s v="적절한 가족계획 서비스를 제공하는 마을보건요원의 비율"/>
        <s v="Husband School에서 훈련자 중 활동하는 참여자의 비율"/>
        <s v="여성에게 생식 보건 서비스를 권장하는 남성의 비율"/>
        <s v="지난 12개월 동안 파트너와 가족 계획에 대해서 의논한 가임 여성의 비율"/>
        <s v="지난 12개월 동안 파트너와 가족 계획에 대해서 의논한 가임 남성의 비율"/>
        <s v="산과적 누공에 관한 지식을 갖고 있는 가임 여성의 비율"/>
        <s v="산과적 누공에 관한 지식을 갖고 있는 가임 남성의 비율"/>
        <s v="피임방법에 대해서 지식을 가지고 있는 가임 여성의 비율"/>
        <s v="차니카 모자보건 병원 내 새 병동 구축 여부"/>
        <s v="구축된 대기 직원용 기숙사의 수"/>
        <s v="의료기자재 구축"/>
        <s v="포괄적 산과교육(BEmONC 및 CEmONC) 서비스 제공 인력 비율"/>
        <s v="산전서비스(ANC) 제공 비율"/>
        <s v="자연분만 건수 증가"/>
        <s v="24시간 응급 산과수술 서비스 이용 환자 수"/>
        <s v="출산 후 7일 이내 출산 후 서비스 이용 환자 수"/>
        <s v="보건소와 지역 사회 지도자 간 연대결성 및 소통채널 활용 여부"/>
        <s v="연간 정기 현장 점검 수"/>
        <s v="아마나 지역 의탁병원 내 구축된 직무교육 장소의 수"/>
        <s v="4개 분야(임상 의사, 마취사, 간호사 및 조산사, 초음파 기술자) 교육에 최종선발된 교육생 수"/>
        <s v="위탁교육 시행"/>
        <s v="실무교육 및 멘토링 매뉴얼 개발여부"/>
        <s v="4개 분야에서 포괄적인 산과 교육 (BEmONC, CEmONC)과 반복 워크샵"/>
        <s v="필수 산과 초음파 기술에 대한 가이드라인 초안 작성 가능 여부"/>
        <s v="초청연수생의 수"/>
        <s v="구매한 구급차의 수"/>
        <s v="구급차 서비스를 위해 필수의약품 및 장비 세트 구매여부"/>
        <s v="혈액 공급 수요에 대한 기초선 조사 및 평가"/>
        <s v="차니카 병원의 매일 가용 공급 혈액의 수"/>
        <s v="자발적인 헌혈에 대한 대중의 인식제고 캠페인 전략 및 행동계획 도출 가능성 여부"/>
        <s v="설계지침에 따른 센터완공"/>
        <s v="센터운영재원 확보"/>
        <s v="기자재 설치 현황"/>
        <s v="표준운영절차 수립"/>
        <s v="모니터링 계획"/>
        <s v="연수생 만족도"/>
        <s v="보건소 완공여부"/>
        <s v="의료센터 이용 만족도"/>
        <s v="주당 3시간 이상 유산소 신체활동 수행하는 학급 비율"/>
        <s v="보건소의 성인 및 노인 대상 건강증진 활동 및 물리치료 횟수"/>
        <s v="가족계획 및 모자보건 역량강화 교육 프로그램 운영"/>
        <s v="의료센터 공정율"/>
        <s v="계획대비 기자재 공급율"/>
        <s v="전자의무기록 시스템 구축여부"/>
        <s v="보건의료 인력 워크숍 수료율"/>
        <s v="전원 문의 시스템 구축율"/>
        <s v="신생아 집중치료실 병상 증가"/>
        <s v="신생아 집중치료실 자체교육 프로그램 수행율"/>
        <s v="손씻기 수행율 모니터링"/>
        <s v="환자 만족도 증가율"/>
        <s v="통계자료 입력시스템 구축율"/>
        <s v="의료기자재 고장율 감소"/>
        <s v="초진외래환자 수"/>
        <s v="현지/초청연수를 수료한 연수생의 지식(Knowledge), 태도(Attitude)변화"/>
        <s v="환자 만족도"/>
        <s v="모자보건소 구축"/>
        <s v="의료기자재 구축(X-ray, 초음파, 임상병리 기자재)"/>
        <s v="기자재 활용률"/>
        <s v="(유리나키, 피차나키) 의료인력 역량강화 프로그램 이행여부 및 참석자 수"/>
        <s v="의료기관 내 매뉴얼 유무(피차나키-감염성 질환 관리, 유리나키-보건소 운영)"/>
        <s v="학교보건프로그램(Salud Escolar)이행 학교 수"/>
        <s v="해당 학교 응급 치료 물품(first-aid kit)을 구축 여부"/>
        <s v="해당 학교 매년 건강검진 수행 여부"/>
        <s v="학교보건프로그램 참석한 학생수"/>
        <m/>
        <s v="총 2,439.89㎡ 증개축(신축 2,281.89㎡, 개축 158㎡)"/>
        <s v="1-4 등급 보건소 인증"/>
        <s v="주요 진단 및 검사장비(기존 보건센터에서 사용중이던 721점 의료기기, 기구 및 가구 중 400품목 재사용, 1,767종 신규구매 (개원시 까지))"/>
        <s v="보건소 인력 증원(현 112명(2017년) 근무, (144명 근무(2015년 74명 + 신규 70명/개원시 까지))"/>
        <s v="TSFP 모니터링 툴 개발"/>
        <s v="M&amp;E 트레이닝을 받은 보건부, DHS 직원(DPHO) 및 CHC 관리자"/>
        <s v="TSFP 프로그램 추적을 위한 개선된 데이터베이스"/>
        <s v="WFP가 지원하는 영양 지침에 노출된 남녀수혜자 비율"/>
        <s v="완료된 사회화 활동 횟수"/>
        <s v="MAM 관리에 대한 교육 제공 횟수"/>
        <s v="식품 안전 및 활용에 대한 개발된 지침 자료 수"/>
        <s v="실시한 요리 시연 수"/>
        <s v="프로그램 커버리지: 프로그램에 참여하는 대상 인구의 비율"/>
        <s v="계획된 수혜자 대비 실제 수혜자 비율"/>
        <s v="계획된 제공량(MT)대비 실제 제공량 비율"/>
        <s v="영양 메시지에 노출된 대상 지역(district) 내 커뮤니티(suco) 비율"/>
        <s v="설립된 커뮤니티 지원 그룹 수"/>
        <s v="가족계획 및 통합소아질병관리 (FP&amp;IMCI) 교육 이수자"/>
        <s v="사업관리교육 참석자"/>
        <s v="HMIS(DHIS2) 교육 이수자"/>
        <s v="신규 조산사 과정 이수자"/>
        <s v="기존 조산인력 보수교육 이수자"/>
        <s v="마을보건요원 및 마을모자보건위원회 교육 이수자"/>
        <s v="오지마을 이동검진 이용자 수"/>
        <s v="무료모자보건서비스 수혜자 수"/>
        <s v="건강의 날 캠페인 이용자 수"/>
        <s v="백신냉장고 관리교육 이수자"/>
        <s v="군립병원 및 보건소 필수기자재 구비"/>
        <s v="군립병원 및 보건소 필수약품 구비"/>
        <s v="소아과 라오어 교과서 발간"/>
        <s v="소아과 전공의 워크숍 이수자"/>
        <s v="소아과 전문의 임상연수 이수자"/>
        <s v="소아과 국내학술대회 개최 횟수"/>
        <s v="소아과 해외학술대회 참가자"/>
        <s v="뎅기열 및 사망사례 워크숍 이수자"/>
        <s v="소아과 교육훈련센터 설립 및 기자재 구입"/>
        <s v="아동병원 직원교육 개최 횟수"/>
        <s v="아동병원 환자만족도"/>
        <s v="아동병원 직원만족도"/>
        <s v="아동병원 의료서비스 질 평가 점수(5점 척도)"/>
        <s v="WGSS(Women and Girls Safe Space) 건립, 모바일팀·생식보건 클리닉, 모바일 클리닉을 통한 생식보건서비스 제공"/>
        <s v="이동식 산모클리닉(maternitainers) 구축 및 피임기구 구매·제공"/>
        <s v="모니터링 및 평가"/>
        <s v="교육 및 사업 홍보 자료 제작"/>
        <s v="생식보건 원칙 교육훈련 실시"/>
        <s v="가내 생산키트(채소, 가금류) 조달 및 배포"/>
        <s v="기초선 및 종료선 조사"/>
        <s v="수혜자 대상 생산 및 판매 교육 훈련 실시"/>
        <s v="생산 및 마케팅 도구 조달 및 배포"/>
        <s v="예방접종자 수"/>
        <s v="콜레라 백신 비용효과분석 결과 도출"/>
        <s v="위생행동 변화가 일어난 주민 수"/>
        <s v="위생교육을 받은 인력"/>
        <s v="콜레라 및 기타 설사질환 감시 관련 교육을 받은 사람 수"/>
        <s v="감시데이터 분석을 통한 콜레라 백신 효과분석"/>
        <s v="보고된 환자 중 진단된 환자 수"/>
        <s v="30일 전자 온도 모니터링 장치가 장착된 냉장고의 수"/>
        <s v="30일 온도 모니터링 장치 교육을 받은 콜드체인 담당자 수"/>
        <s v="냉장고/냉동고 관리 교육을 받은 콜드체인 담당자 수"/>
        <s v="공급망 관리를 위한 SOP에 대해 교육을 받은 콜드체인 담당자의 수"/>
        <s v="교체된 콜드체인 장비의 수"/>
        <s v="태양열 직접 구동 냉장고가 설치된 보건소(health center) 및 보건지소(health post) 수"/>
        <s v="전압 안정기가 작동하는 냉장고의 수"/>
        <s v="각 지역에서 DPT-HepB-Hib 3 백신을 접종한 1세 미만 영유아의 수"/>
        <s v="예방접종에 대한 어머니 교육(어린이 예방접종 일정 숙지)에 참여한 어머니의 수"/>
        <s v="계획된 아웃리치를 수행한 지역(spot)의 수"/>
        <s v="아웃리치 봉사활동을 위해 오토바이를 수령받은 보건시설의 수"/>
        <s v="접근이 어려운 지역에서 수행된 신속한 적용 범위 평가 (rapid coverage assessment) 수"/>
        <s v="인력 분석(work force analysis) 및 실행 계획(implementation)의 수"/>
        <s v="평가된 기관 수"/>
        <s v="커리큘럼을 검토한 학위 프로그램 수/One Health를 포함하도록 수정된 커리큘럼 수"/>
        <s v="이해관계자 회의 수"/>
        <s v="지역/국제 교육/워크숍/컨퍼런스에 참여한 참가자 수"/>
        <s v="장기 교육에 참여한 교직원 수"/>
        <s v="교원/국가강사/예비전문가 대상 교육 횟수(분기별 1회)"/>
        <s v="One Health 인식 제고를 위해 개최된 학생 행사 횟수(기관 당 1회)"/>
        <s v="현지 사용을 위해 크메르어로 발행된 One Health 관련 자료(materials) 수"/>
        <s v="국가 One Health 인력 교육 격차 분석 공동 개발 및 승인 수"/>
        <s v="One Health 역량 향상을 위해 지원되는 교육 수"/>
        <s v="훈련 프로그램을 감독하고 시행하기 위한 위원회/Task Force Team의 수"/>
        <s v="코스 커리큘럼 및 멘토링 계획 개발을 위한 회의 및 워크숍 횟수"/>
        <s v="ToT 수"/>
        <s v="훈련된 트레이너의 수"/>
        <s v="첫 번째 코호트에 대해 완료된 모듈 수"/>
        <s v="교육에 참가한 연수생 수"/>
        <s v="CDC 직원이 일상 업무로 수행하는 활동"/>
        <s v="AET 기초과정(Foundation Course) 졸업생들이 받은 노트북 수"/>
        <s v="AET 기초과정을 성공적으로 이수한 졸업생의 수"/>
        <s v="AET 입문과정(Introductory Course)을 성공적으로 이수한 졸업생의 수"/>
        <s v="TEPHINET 컨퍼런스에 제출된 기초 과정의 AET 초록 수"/>
        <s v="생성된 조정 위원회(Coordinating Committee) 수"/>
        <s v="위원회에서 주최한 회의 수"/>
        <s v="리프레셔(refresher) TOT 제공 횟수"/>
        <s v="훈련된 트레이너 수"/>
        <s v="교육 실시 횟수"/>
        <s v="교육을 받은 참가자 수"/>
        <s v="Epi-lab 교육을 받는 지역(province)의 수"/>
        <s v="CDC 직원의 활동"/>
        <s v="23개 참여 실험실의 연간 현장 방문 횟수"/>
        <s v="참여 실험실 직원의 연간 워크숍 수"/>
        <s v="연간 워크숍 횟수"/>
        <s v="각 실험실에 대한 기준 평가 수"/>
        <s v="후속 평가 수행 횟수"/>
        <s v="NPHL 지원을 위해 고용된 LQMS 프로젝트 관리자 수"/>
        <s v="실험실에서 LIS를 설정하는 데 필요한 하드웨어 세트 수"/>
        <s v="LIS 운영에 필요한 하드웨어를 갖춘 연구실 수"/>
        <s v="LIS 운용 교육을 받은 연구실 직원 수"/>
        <s v="AMR 감시를 위해 CamLIS에 저장된 실험실 데이터를 사용할 수 있는 마이크로 실험실 수"/>
        <s v="혈액안전기준 및 재교육 횟수"/>
        <s v="멘토링 방문 횟수"/>
        <s v="EQAS 제공자로부터 패널을 받고 EQA를 수행하고 패널을 반환하는 혈액 은행 센터의 수"/>
        <s v="채혈 캠페인 횟수"/>
        <s v="자체 평가 및 시정 조치가 완료된 혈액 은행 시설 수"/>
        <s v="최종 AMR 감시 SOP 수"/>
        <s v="SOP를 구현하는 AMR 센티넬 감시 사이트의 수"/>
        <s v="연 2회 검토 회의 횟수"/>
        <s v="연 2회 멘토링 현장 방문 횟수"/>
        <s v="AMR 병원 위원회 수"/>
        <s v="HeRAM 조사 완료 보건시설 수"/>
        <s v="조사 결과 보고서 발간 수"/>
        <s v="의료 기자재와 의약품 지원받은 보건시설 수"/>
        <s v="역량이 강화된 인력 비율"/>
        <s v="온라인 교육과정 개발 수"/>
        <s v="수질검사를 실시한 식수탱크 비율"/>
        <s v="활성화된 식수안전계획팀을 보유한 마을 수"/>
        <s v="자연재해 및 보건응급사항에 대한 역량이 강화된 지역사회 보건의료인력 비율"/>
        <s v="기술 자문 시행 횟수"/>
        <s v="연간계획 수립 및 검토 기술 자문 시행 횟수"/>
        <s v="국가별 보급된 코로나 19 대응 관련 물품"/>
        <s v="정부 국민의료보험 정책제안 건 수"/>
        <s v="의료보험 정책이행 Action Plan 건 수"/>
        <s v="중앙/지방 정부 관계자연수(제3국연수) 수료생 수"/>
        <s v="꺼이랄리 현지연수 수료생 수(언론인)"/>
        <s v="꺼이랄리 현지연수 수료생 수(정책관계자)"/>
        <s v="꺼이랄리 현지연수 수료율(EA 153명, FCHV 1,250명)"/>
        <s v="보험가입자 만족도 및 가입률/갱신율 조사 연구보고서 작성 건 수"/>
        <s v="만족도 가입률/갱신율 조사 연구결과 활용 건 수"/>
        <s v="의료보험제도 홍보영상 제작 및 배포 수"/>
        <s v="이해관계자 대상 홍보물 제작 및 배포 수"/>
        <s v="옥외광고판 제작 및 설치 건 수"/>
        <s v="등록보조원(EA) 활동물품 제작 및 배포 건 수"/>
        <s v="지역 의료시설 내 종합민원실 설치 건 수"/>
        <s v="제공된 DB Prototype 이용자 효율 만족도 (%)"/>
        <s v="가족계획 및 이송서비스 제공 훈련을 마친 마을보건요원의 수"/>
        <s v="훈련을 마친 마을 보건요원이 배치된 마을 수"/>
        <s v="기초응급산과 훈련을 완료한 보건의료인력의 수"/>
        <s v="기초응급산과 훈련을 완료한 보건의료인력 중 최소 지식과 기술 점수를 획득한 인력의 수"/>
        <s v="기초응급산과 훈련을 완료한 보건의료인력이 배치된 시설의 수"/>
        <s v="7가지 기초응급산과서비스 관련 의약품 및 의료 기구가 제공된 의료시설의 수"/>
        <s v="9가지 포괄응급산과서비스 관련 의약품 및 의료 기구가 제공된 의료시설의 수 (수혈 및 제왕절개술)"/>
        <s v="통합적 모자보건 서비스 제공이 가능한 보건시설 비율"/>
        <s v="1회 이상 감독을 받고 체크리스트 작성을 완료한 보건시설 수"/>
        <s v="MPDR 월별 미팅을 개최한 군의 비율"/>
        <s v="HMIS를 통해 모자보건약품이 재고부족으로 보고되지 않은 보건시설 비율(재고가 부족하지 않은 보건소 비율)"/>
        <s v="정기 회의를 개최하고 있는 보건위원회의 수"/>
        <s v="Life Skill 프로그램과 MIC패키지에 대해 정보를 제공받은 대상자의 수"/>
        <s v="보건시설에 신규 등록된 산모의 수"/>
        <s v="보건시설에서 산전관리를 받은 산모의 수"/>
        <s v="보건시설에서 시행된 분만 건수"/>
        <s v="보건시설에서 산후관리를 받은 산모의 수"/>
        <s v="보건시설 방문하여 피임을 시작한 가임기 여성의 수"/>
        <s v="마을보건요원을 통해 월별 가족계획 상담을 받은 가임 여성의 수"/>
        <s v="해당 보고기간 내 질식분만을 위한 BEmONC 및 AMTSL 교육을 수료한 보건인력 수"/>
        <s v="해당 보고기간 내 질식분만을 위한 BEmONC 및 AMTSL 교육 수료자 중 기준점수 이상 획득자의 수"/>
        <s v="해당 보고기간 내 질식분만을 위한 BEmONC 및 AMTSL 교육 수료자 중 기준점수 이상을 획득한 보건인력을 보유한 보건시설의 수"/>
        <s v="해당 보고기간 내 7개 BEmONC 7개 핵심 기능 제공을 위한 장비 및 의약품을 제공 받은 보건시설 수"/>
        <s v="해당 보고기간 내 2개 CEmONC 추가 핵심 기능(수혈 및 제왕절개) 제공을 위한 의약품 및 장비를 보유한 보건시설 수"/>
        <s v="해당 보고기간 내 MNCAH 서비스 제공을 위한 개보수가 완료된 보건시설의 수 (계획된 응급이송서비스를 위한 이동수단 및 물 공급 포함)"/>
        <s v="포괄적인 MNCAH 서비스 전달을 위해 완비된 보건시설의 비율 (%)"/>
        <s v="산전/산후관리 서비스 전달을 위해 완비된 보건지소의 비율 (%)"/>
        <s v="AMTSL을 포함하여 RMNCH 서비스 품질에 대해 최소 1회 이상 방문 수퍼비전을 받은 의료시설의 수"/>
        <s v="최소 1회 이상의 방문 수퍼비전을 받고 활동보고서를 제출한 마을보건요원(CHW)의 수"/>
        <s v="시설별 정기회의를 개최한 PDQ 위원회/건강관리위원회 수"/>
        <s v="모성 및 산후 사망 평가 (MPDR) 월간회의를 실시하는 보건시설의 비율 (%)"/>
        <s v="DHIS/HMIS를 통해 RMNCH 추적 약물을 주기적으로 보고한 보건시설의 비율 (%)"/>
        <s v="AFRHS를 제공을 위해 완비된 보건시설의 비율 (%)"/>
        <s v="표준 MNCH 서비스 전달과 산과적 응급상황과 위험한 신생아를 판별하여 적절한 의뢰를 할 수 있도록 MNCH 교육을 받은 마을보건요원(CHW) 수"/>
        <s v="교육을 받은 뒤 기준점수 이상을 획득한 마을보건요원(CHW)의 수"/>
        <s v="(R)MNCH 교육을 이수한 마을보건요원(CHW)을 2인 이상 보유한 마을 수"/>
        <s v="지역사회 수준 가족계획 서비스 제공하고 의뢰하는 교육을 받은 마을보건요원(CHW) 수"/>
        <s v="가족계획 교육을 이수한 마을보건요원(CHW 혹은 VHT)을 보유한 커뮤니티 수"/>
        <s v="의료시설에 신규 등록된 임산부 수(1차 산전 관리 방문)"/>
        <s v="임신 12주 이전에 산전관리 받은 임산부 수"/>
        <s v="해당 보고기간 동안 시설분만 시행 건수"/>
        <s v="해당 보고기간 동안 시설분만 후 산후관리를 받은 산모 수"/>
        <s v="의료시설 수준 신규 가족계획 수락 건수"/>
        <s v="개인별 출산 준비 계획 수립한 임산부 수"/>
        <s v="마을보건요원(CHW) 수 (혹은 MNCH 교육 이수한 사람 수)"/>
        <s v="해당 보고기간 동안 마을보건요원 (CHW/VHT)에 의해 등록된 임산부 수"/>
        <s v="마을보건요원(CHW/VHT)에게 발견되어 의료시설에 전원한 산과 응급 건수"/>
        <s v="해당 보고기간에 마을보건요원(VHT)을 통해 산전관리를 받은 임산부 수"/>
        <s v="모바일클리닉 또는 마을보건요원(CHW)을 통해 월별 가족계획 상담을 받은 가임기 여성의 수"/>
        <s v="해당 보고기간에 지역사회구성원(가임기 여성, 남편, 시어머니) 대상으로 개최된 옹호활동 수(‘어머니’그룹, 캠페인, 워크숍 등)"/>
        <s v="해당 보고기간에 지역사회구성원(가임기 여성, 남편, 시어머니) 대상으로 개최된 옹호활동에 참여한 마을 수"/>
        <s v="해당 보고기간에 성생식모자보건 인식개선 관련 라디오 채널 및 토크쇼 방송 건수"/>
        <s v="해당 보고기간에 성생식모자보건 인식개선 관련 라디오 방송이 송출된 지역사회 수"/>
        <s v="해당 보고기간에 mMmM에 등록된 임산부의 수"/>
        <s v="보건시설과 혁신기술 (U-리포트, 키오스크, 익명 긴급전화)을 활용한 청소년 코너를 통해 인식을 개선하고 정보 및 서비스에 접근한 청소년의 수"/>
        <s v="관정 및 급수탑 설치 수 9개소"/>
        <s v="안전한 식수 이용이 가능한 가구수"/>
        <s v="안전한 식수 이용이 가능한 지역 주민의 수(명)"/>
        <s v="식수대 설치 수"/>
        <s v="OFOR에서 승인한 식수운영 및 사후관리 계획서"/>
        <s v="초청연수 만족도"/>
        <s v="기본적인 수준의 화장실 신축 수(개)"/>
        <s v="신축된 기본적인 화장실을 이용 가능한 사람의 수(가구)"/>
        <s v="지역보건소 Wash 워크숍 참가한 위생전문가 및 보건 관리자의 수(명)"/>
        <s v="현지 위생전문가 Wash ToT교육을 받은 CHW 비율"/>
        <s v="현지사정에 맞게 개발된 Wash-IEC 교육자료, 교육수행체계 및 운영방안 발간여부"/>
        <s v="Wash 교육을 받은 지역주민의 수"/>
        <s v="가임기 여성의 모성보건(산후/산전관리 서비스, 분만서비스) 태도/규범"/>
        <s v="가임기 여성의 국가 모성보건서비스(산후/산전관리 서비스, 분만서비스) 이용 의향"/>
        <s v="남성의 모성보건(산후/산전관리 서비스, 분만서비스) 태도/규범"/>
        <s v="남성의 국가 모성보건 서비스(산후/산전관리 서비스, 분만서비스) 이용 의향"/>
        <s v="현지 연수 대상자의 역량강화"/>
        <s v="국내 초청연수 대상자의 역량강화 고위관리자"/>
        <s v="국내 초청연수 대상자의 역량강화 중간관리자 과정"/>
        <s v="모자 보건 계획을 개발하는 바랑가이 수"/>
        <s v="안전한 모성 지원 정책 실행하는 바랑가이 수"/>
        <s v="바랑가이의 보건위원회 수"/>
        <s v="긴급 후송체계를 마련한 바랑가이 수"/>
        <s v="보건 예산에 10%를 편성한 지방정부 수"/>
        <s v="공인된 전자의료 시스템 사용하는 사업대상 지방정부 수"/>
        <s v="캥거루 케어 및 EINC 교육받은 보건인력 수"/>
        <s v="안전 분만 역량 강화 교육을 받은 조산사 및 간호사 수"/>
        <s v="BEmONc/EINC 역량 강화 교육 받은 인력 수"/>
        <s v="아동 질병 통합 관리 및 전산화된 훈련 도구 교육을 받은 인력 수"/>
        <s v="기본 출산 의료 기자재 갖춘 보건시설 수"/>
        <s v="응급처치(마그네슘, 옥시토신, 항생제) 약물 및 산소(탱크) 지원하는 보건소 수"/>
        <s v="숙련된 보건인력(SBA)에 의한 분만율"/>
        <s v="시설 분만율"/>
        <s v="4회 이상 산전 관리율"/>
        <s v="출산 후 7일 이내 2회 이상 산후 관리"/>
        <s v="CHV 교육 매뉴얼에 의해 교육받은 CHV의 수"/>
        <s v="아동보건관리(iCCM) 교육을 받은 CHV의 수"/>
        <s v="기초 교육 이후 CHV의 지식변화율(%)"/>
        <s v="CHV에 의해 이루어진 가정 방문수"/>
        <s v="CHV에 의해 iCCM 치료를 받은 아동수"/>
        <s v="CHAP(지역보건활동계획)가수립되어 있는 기능을 하는 CHPS의 수"/>
        <s v="교육을 받은 CHMC(지역사회보건 위원회)수"/>
        <s v="지난3달간 회의를 하고 회의록을 남긴 CHMC의 수"/>
        <s v="CHPS 운용에 대해 교육을 받은 지역사 회간호사(CHN) 수"/>
        <s v="1년 동안 CHV들과 10회 이상의 월례회의를 진행한 CHPS Zone의 수"/>
        <s v="안전한 분만교육을 완료한 CHO와 조산사수"/>
        <s v="CHO와 조산사의 모자보건 서비스, 특히 응급산과/ 신생아관리(EmONC) 에 대한 지식 변화율(%)"/>
        <s v="BEmONC을 위한 표준장비 패키지를 갖춘 보건소 수"/>
        <s v="CEmONC을 위한 표준장비 패키지를 갖춘 군병원 수"/>
        <s v="기초장비를 갖춘 기능을 하는 CHPS compound 수"/>
        <s v="SDHMT에 대한 DHMT의 모니터링 횟수"/>
        <s v="DHMT에 대한 RHMT의 모니터링 횟수"/>
        <s v="간소화된 기록지 (Simplified Registry)를 가지고 있는 CHPS compound 수"/>
        <s v="DHIMS2 시스템에 등록된 임산부 수"/>
        <s v="모토킹을 포함한 SERC 서비스가 가능한 CHPS compound 수"/>
        <s v="ETAT 교육을 받은 의료인력이 있는 보건의료시설 수"/>
        <s v="ETAT 교육을 받은 의료인력이 있는 보 건의료시설 수"/>
        <s v="NCMC, 서울대병원 및 KOICA 간 합의에 의해 수립된 마스터플랜 수"/>
        <s v="초청연수교육 이수한 의료인력의 수(남/여)"/>
        <s v="현지연수교육 이수한 의료인력의 수(남/여)"/>
        <s v="(외과계) 임상술기향상도"/>
        <s v="(내과계) 근거기반 의료서비스 제공 점수"/>
        <s v="(간호) 임상역량 향상도"/>
        <s v="연수에 대한 반응, 학습, 전이, 결과 점수"/>
        <s v="질향상 교육 횟수"/>
        <s v="질향상 교육에 대한 NCMC 의료진 만족도"/>
        <s v="교육훈련센터 내 시뮬레이션 교육 횟수"/>
        <s v="교육훈련센터 내 시뮬레이션 교육생 수 (남/여)"/>
        <s v="1차 진료소 방문자 수"/>
        <s v="1차 진료에 대한 수요 증가"/>
        <s v="응급산과(EmONC)에 대한 역량강화"/>
        <s v="GBV 서비스 아웃리치 진료 이행"/>
        <s v="누공 치료센터 방문 환자 증가"/>
        <s v="누공 치료센터 개선"/>
        <s v="누공센터 보건인력 역량강화를 통한 누공치료 효율 및 효과성 제고"/>
        <s v="누공 생존자의 지역사회로 재정착 지원"/>
        <s v="NHMIS 분석 보고서 생성"/>
        <s v="필수보건의료 물품이 제공된 보건시설 수"/>
        <s v="양질의 보건데이터를 제출한 보건시설 수"/>
        <s v="Nurturing Care Group 훈련받은 마을보건요원 수"/>
        <s v="훈련받은 CVA 그룹 수"/>
        <s v="Mencare 접근법 훈련 횟수"/>
        <s v="식수시설이 연결된 보건시설 수"/>
        <s v="개선된 위생시설이 건축 및 보수된 보건 시설 수"/>
        <s v="새롭게 마련된 식수시설 수"/>
        <s v="훈련받은 마을식수위원회 수"/>
        <s v="분기말 90일 이내에 받은 품질 평가 점수를 포함하여 성과를 기반으로 대금을 지급받는 보건소, CPA-1, CPA-2, CPA-3 제공 시설의 비율(%)"/>
        <s v="보건소 품질평가 점수의 편차 감소(%)"/>
        <s v="이전의 품질평가 점수에서 60% 이상을 받은 CPA-1, CPA-2, CPA-3 제공 시설의 비율(%)"/>
        <s v="보건소관리위원회가 정기적으로 운영되는 보건소의 비율(%)"/>
        <s v="연간 1인당 외래환자과 (OPD) 협의 수(신규 케이스만 해당)"/>
        <s v="숙련된 교수진 및 기술 실험실을 갖춘 역량기반 교육과정을 채택한 보건과학 대학의 강의 수(DLI1)"/>
        <s v="HEF 와 SDG 지원금을 특정 기간 안에 받는 보건소, 후송병원, OD/PHD의 비율(DLI6)(%)"/>
        <s v="14개 필수 의약품의 재고가 소진된 보건소의 비율(%)"/>
        <s v="HMIS 보고서를 기간 내에 제출한 비율(%)"/>
        <s v="파시 보건소 신축 완공도"/>
        <s v="기초응급산과신생아관리(BEmONC) 장비 지원받은 보건지소의 수"/>
        <s v="기초응급산과신생아관리(BEmONC) 교육을 이수한 보건의료인력 수"/>
        <s v="조산사/간호사 교재 제작(부)"/>
        <s v="사회지도층 어드보커시 워크숍 참석자 수"/>
        <s v="종교지도자, 전통지도자, 오피니어 리더 대상 등 어드보커시 교육 참석자 수"/>
        <s v="통합커뮤니티 감시 및 경고 위원회(CVACi) 교육 참석자 수"/>
        <s v="미디어 및 IEC 자료 송출/배포 수"/>
        <s v="SBCC 교육/캠페인 참석 주민 수"/>
        <s v="감염율"/>
        <s v="외래/입원환자수"/>
        <s v="수술건수"/>
        <s v="평균 재원 일수"/>
        <s v="병상가동율"/>
        <s v="실가동 병상수"/>
        <s v="피 훈련자의 지식, 태도, 만족도"/>
        <s v="핵의학 및 암의학과 환자수"/>
        <s v="피훈련자의 지식, 태도, 만족도 모듈수"/>
        <s v="지역주민 고용 여부"/>
        <s v="소득원($38,000) 제공 여부"/>
        <s v="철거, 잔해제거, 기초공사 완료 여부"/>
        <s v="내진건축기술 전문가 양성"/>
        <s v="중공업장비 및 토목공사 전문인력 고용"/>
        <s v="설계 완료 여부"/>
        <s v="10개 보건소 시공 완료 여부"/>
        <s v="군립병원 1개 시공 완료여부"/>
        <s v="재건 보건시설에 대한 네팔 보건부 승인 여부"/>
        <s v="DHIS2 도입,이관 및 운영지원 여부"/>
        <s v="OpenMRS 도입,이관 및 운영지원 여부"/>
        <s v="군립병원 보건의료관계인력 운영 역량 지원 여부"/>
        <s v="10개 보건소와 군립병원 의료기자재 조달 완료 여부"/>
        <s v="여성마을보건봉사원 기본교육 이수자 수"/>
        <s v="여성마을보건봉사원 보수교육 이수자 수"/>
        <s v="산모 가정 방문 수(3,843명)"/>
        <s v="숙련된 출산도우미 교육 이수자 수"/>
        <s v="보건소 운영인력 역량강화 교육 이수자 수"/>
        <s v="보건소 운영관리위원회 역량강화 교육 이수자 수"/>
        <s v="ANM 배치된 의료시설 수"/>
        <s v="의료기관 운영관리위원회 지원 횟수"/>
        <s v="성교육 프로그램 참여 학생 수"/>
        <s v="위생교육 프로그램 참여 여학생 수"/>
        <s v="소녀클럽 프로그램 참여 여학생 수"/>
        <s v="위생환경 조성 학교 수"/>
        <s v="조혼방지 워크숍 참여자 수"/>
        <s v="조혼방지 로드쇼 개최 횟수"/>
        <s v="어머니 보건그룹 조혼방지 교육 횟수"/>
        <s v="심리사회적 지원 개발 프로그램 수"/>
        <s v="심리사회적 지원 프로그램 참여 아동 수"/>
        <s v="심리사회적 지원 프로그램 교사교육 이수자 수"/>
        <s v="보건의료기관 HMIS 정기보고"/>
        <s v="증거기반 모자보건기획 및 예산편성 municipality 수"/>
        <s v="QI 기준에 따라 양질의 모자보건서비스를 제공하는 보건시설의 수"/>
        <s v="병원 병동 재건축"/>
        <s v="신규 양성 조산사 수"/>
        <s v="이동검진 실시 횟수"/>
        <s v="사회감사 실시 횟수"/>
        <s v="모자보건 캠페인 실시 횟수"/>
        <s v="모자보건에 대한 남성의 지식 향상율"/>
        <s v="모자보건교율을 이수한 아버지 비율"/>
        <s v="신생아 돌봄을 실천한 가정의 비율"/>
        <s v="MDA 실시 지역 범위"/>
        <s v="MDA 실시 대상 인구비율"/>
        <s v="림프사상충 유병률(림프사상유충(Mf) 비율)"/>
        <s v="각 지방별로 훈련받은 보건인력 수"/>
        <s v="MMDP 서비스 제공 지방 수"/>
        <s v="새로운 만성 환자 사례 발견"/>
        <s v="만성 환자 치료 비율"/>
        <s v="교육 받은 교사의 수"/>
        <s v="요스 관련 훈련을 받은 보건인력 수"/>
        <s v="요스 사례발견 및 치료를 실시한 지역 수"/>
        <s v="새로 보고된 요스 사례 수"/>
        <s v="코로나 19 대응 및 감시 역량을 보유한 보건기설 수"/>
        <s v="코로나 19 대응 M&amp;E 결과 공 회의에 참석한 지역 수"/>
        <s v="보건인력 대상 중환자 관리 훈련"/>
        <s v="코로나 19 예방을 위한 방역 및 위생물품을 지원받은 보건의료시설 수"/>
        <s v="코로나 19 감시 보고를 위해 IT 기자재를 지원받은 지역(지방정부) 수"/>
        <s v="코로나 19 환자 격리 및 치료 시설 구축"/>
        <s v="WASH 서비스를 제공하는 지역사회(Municipality) 수"/>
        <s v="물안전 행동강령 및 계획을 보유한 지역사회(Community) 수"/>
        <s v="물안전 행동강령 및 계획을 이행한 지역사회(Community) 수"/>
        <s v="종료선 조사 횟수"/>
        <s v="코로나19 기간 중 WASH 서비스가 지원된 지역사회(Municipality) 수"/>
        <s v="야외배변을 중지한 주민 수"/>
        <s v="ODF 달성 지역사회 (Community) 수"/>
        <s v="ODF 유지 지역사회 수"/>
        <s v="위생 비즈니스를 개시하도록 훈련받은 사업자 수"/>
        <s v="기본적 위생시설 접근성을 획득한 주민 수"/>
        <s v="5대 주요 손씻기 시점을 아는 주민 수"/>
        <s v="손씻기 시설을 이용하는 지역사회 주민 수"/>
        <s v="생리위생 개선 캠페인에 참여한 여성과 여아의 수"/>
        <s v="생리대 제작을 위한 수익 창출 활동 지원을 받은 여성과 여아의 수"/>
        <s v="생리위생관리(MHM) 포함 위생별점 접근법 훈련을 받은 직원이 있는 학교/보건소 개수"/>
        <s v="손씻기 시설이 있는 학교 보건소 수"/>
        <s v="성별분리 위생적 화장실을 보유한 학교/보건소 수"/>
        <s v="생리위생관리(MHM) 포함 위생별점 접근법 훈련을 받은 직원이 있는 학교/보건소 수"/>
        <s v="일상적 손씻기를 실천하는 학생 수"/>
        <s v="쓰레기 관리절차가 준비된 학교 보건소 수"/>
        <s v="식수시설 접근 가능한 가구의 수"/>
        <s v="신규 설치된 급수시설의 수"/>
        <s v="보수된 급수 시설의 수"/>
        <s v="정부 역량강화워크숍 참석자 수"/>
        <s v="조직된 식수위원회 수"/>
        <s v="야외배변이 종식된 마을 수"/>
        <s v="CLTS 자원봉사자 교육 참가자 수"/>
        <s v="개선된 화장실을 보유한 학교, 보건소의 수"/>
        <s v="정부 관계자 역량강화 교육 참석자 수"/>
        <s v="보건인력 및 교사 교육 역량강화 참석자 수"/>
        <s v="위생 행동 개선을 위한 라디오방송 캠페인 횟수"/>
        <s v="개발된 자료의 수"/>
        <s v="3병동 신축건물 완공여부(완공율)"/>
        <s v="계획된 기자재 지원율"/>
        <s v="연수생 Action Plan 수립율"/>
        <s v="병동 통합 마스터플랜 수립 여부"/>
        <s v="지역 보건소 교육자료 배포 수"/>
        <s v="지역 보건소 교육 자료 활용률"/>
        <s v="지역 보건소 기자재 유지보수율"/>
        <s v="지역 보건소 기자재 유지보수 교육 이수자 수"/>
        <s v="보건의료시설 조사를 완료한 주 보건구역 수"/>
        <s v="표준프레임워크에 따른 주정부 협력계획 개발 및 적시에 제출된 주보건국 연간계획(AOP)"/>
        <s v="RDP에 따른 HR계획 개발"/>
        <s v="매니지먼트 교육을 받은 주 보건국 직원 수"/>
        <s v="주 보건국의 연간 감독 방문 횟수"/>
        <s v="적시에 제출된 주 보건국 DHIS 보고서 비율(%)"/>
        <s v="MDSR위원회 연례회의 횟수"/>
        <s v="DHIS2에 직접 보고하는 AHC 비율(%)"/>
        <s v="우선순위에 따른 임상 및 비임상 가이드라인 개발"/>
        <s v="EPI와 Nutrition를 제공하는 의료시설 비율(%)"/>
        <s v="EENC와 EmOC를 제공하는 의료시설 비율(%)"/>
        <s v="RDP에 의해 정의된 현대화된 FP서비스를 제공하는 의료시설 비율(%)"/>
        <s v="EPI 및 백신 관리 장비를 사용하는 AHC 및 RHC의 비율(%)"/>
        <s v="MSM 및 NBH 장비 (ANC, 초음파, Hb, 포도당 검사, EENC, EMOC)를 갖춘 AHC 및 RHC 시설 비율(%)"/>
        <s v="RDP및 SDP에 따른 전체 장비가 구축된 AHC 수"/>
        <s v="RDP에 따른 보건의료 인프라 맵핑 계획"/>
        <s v="RDP에 따른 기본 인프라 및 서비스를 개선한 AHC 및 RHC 의료시설 비율(%)"/>
        <s v="주 보건국 직원의 인프라 프로젝트 현장 모니터링 방문 및 설치 장비 점검 비율(%)"/>
        <s v="지역사회 RMNCAH 중재에 대한 서베이 실시"/>
        <s v="지역사회와 위원회 사무국 역할로 회의를 조정한 의료시설 수"/>
        <s v="지역사회 보건 프로그램 및 건강증진을 위해 개발된 가이드라인"/>
        <s v="지역사회 보건 프로그램을 위해 실시된 훈련"/>
        <s v="아웃리치 혜택을 받은 마을 수"/>
        <s v="설치된 병상 수 (N)"/>
        <s v="기자재 공급 대 수(N)"/>
        <s v="현지연수 이수 의료인력 수"/>
        <s v="높은 보건시스템 수행능력 보유한 보건센터 비율 (KPIs 기준) ☞ 에티오피아 보건시스템 핵심수행지표(KPI)로 측정결과 성과가 높은(80% 이상) 보건소 비율"/>
        <s v="자격요건 갖춘 보건인력 일차병원 비율 (EHCRIG 기준) ☞ 에티오피아 보건소개혁이행지침(EHCRIG)에 따라 측정한 고성과(80% 이상) 보건소 비율"/>
        <s v="보건인프라 건축 수행 일차병원 비율 (EHSTG 기준) ☞ 에티오피아 병원서비스 개혁 수행가이드(EHSTG)에 따라 측정한 고성과(80% 이상) 일차병원 비율"/>
        <s v="시설보수 횟수 ☞ (시설 보수를 완료한 의료기관 수)"/>
        <s v="사업지 워레다 보건섹터 정부지출 비율"/>
        <s v="전체 배분된 예산 중 사업지 워레다 총 보건예산 비율 ☞ (사업지 워레다 배분된 총 예산대비 사용된 보건예산 비율)"/>
        <s v="여성 이사진 보유한 보건섹터 비율"/>
        <s v="피임중인 부부 수"/>
        <s v="기본응급산과 및 신생아치료 가능한 보건센터 비율"/>
        <s v="임신여성 산전 매독검사 비율"/>
        <s v="이송 시 적절한 모니터링 및 보건센터 이송 비율 ☞ (보건소에서 파토그램(분만도표)을 정확히 사용한 분만 비율)"/>
        <s v="산모 사망 및 신생아 사산의 경우 감사 시행 시설 비율"/>
        <s v="신생아 패혈증 치료 보건센터 비율 ☞ (신생아 패혈증으로 보건소에서 치료를 받은 신생아 비율)"/>
        <s v="출생 후 호흡곤란 신생아 초음파 검사지원 비율/수 ☞ (보건소에서 질식 신생아의 소생 비율)"/>
        <s v="누공(fistula) 진단 및 전환 서비스 수"/>
        <s v="효과적 백신관리 기술지원 보건센터 비율/수. 통합 신생아 및 아동 질병관리 통합지역사회질병관리 보건센터 비율 ☞ (보건지소의 penta1에서 penta3로의 예방접종 중도 탈락률)"/>
        <s v="아동 및 가족계획 서비스 시설과 독립운영하는 청소년 보건센터 운영 비율 ☞ (청소년센터YFS를 독립운영하는 보건소 비율)"/>
        <s v="아동 및 가족계획 서비스 시설 내 청소년 건강관리 지원 수 ☞ (청소년이 건강관리를 위해 YFS를 방문한 횟수)"/>
        <s v="청소년건강 및 발달 관련 이슈 교육훈련 (이수자)수"/>
        <s v="저체중 5세이하 아동 비율"/>
        <s v="영양관련 이슈 교육훈련 (이수자)수"/>
        <s v="가족계획 및 재생산 보건(FP/RH) 관련 서비스 제공 교육훈련 (이수자)수"/>
        <s v="아동보건(CH) 관련 서비스 제공 교육훈련 (이수자)수"/>
        <s v="모자보건(MNH) 관련 서비스 제공 교육훈련 (이수자)수"/>
        <s v="성별기반 폭력(GBV) 사후관리 관련 서비스 제공 교육 훈련 수 ☞ (성별기반 폭력(GBV) 사후관리 서비스를 제공하는 보건센터 비율)"/>
        <s v="사회적 행동변화 커뮤니케이션(SBCC) 관련 서비스 제공 교육 훈련 (이수자)수"/>
        <s v="청소년 대상 보건 정보 교육 및 제공 수 ☞ YFS 사이트에서 보건정보 제공을 위해 청소년과 접촉한 횟수"/>
        <s v="성별 관련 보건서비스 제공 및 교육훈련 수 ☞ (젠더관련 교육훈련 이수자수)"/>
        <s v="지역사회기반 사회적 행동변화 커뮤니케이션 (SBCC) 접근법 수행 께벨레(Kebele, 마을)수"/>
        <s v="출산 시 사망에 대한 정보제공 비율 ☞ (최소 정보사용기준을 충족한 보건센터 비율)"/>
        <s v="정부/주정부 전략 회의 횟수"/>
        <s v="대중 매체를 활용한 NTD 관련 옹호활동 건수"/>
        <s v="주혈흡충 예방/치료약을 복용한 사람 수(5~14세)"/>
        <s v="토양매개성 기생충 예방/치료약을 복용한 사람 수(5~14세)"/>
        <s v="주혈흡충 예방/치료약을 복용한 사람 수(15세 이상 지역주민)"/>
        <s v="토양매개성 기생충 예방/치료약을 복용한 사람 수(15세 이상 지역주민)"/>
        <s v="NTDs 진단 및 관리 관련 교육 이수 후 MDA 참여한 인원수"/>
        <s v="MDA 독려 활동 횟수"/>
        <s v="구축된 식수 시설수"/>
        <s v="신축된 학교 화장실 수"/>
        <s v="주민주도형 통합 위생프로그램을 통해 설치된 화장실 수"/>
        <s v="노상배변을 하지 않은 (ODF) 마을의 수"/>
        <s v="신규 Water station 수"/>
        <s v="식수시설 접근이 가능하게 된 인구의 수"/>
        <s v="신규 굴착된 핸드펌프 수"/>
        <s v="수리된 핸드펌프 수"/>
        <s v="Mapping된 Water Point 수"/>
        <s v="Water Point Mapping 시스템 관리 횟수"/>
        <s v="유지관리 교육을 받은 바을 수자원위원회 수/정기모임 (반기별 회의)이 활성화된 마을 수자원 위원회 수"/>
        <s v="유지관리 교육 시행 횟수"/>
        <s v="구매 및 배포된 관리 장비의 수"/>
        <s v="설치된 Chlorine Dispenser 수"/>
        <s v="ODF 시행 가구 수"/>
        <s v="주민 스스로 지은 화장실 수"/>
        <s v="손 씻기 시설 수"/>
        <s v="대중매체 홍보노출 건수"/>
        <s v="주민 기초보건증진 교육 실시 횟수(참가자 수)"/>
        <s v="지역사회 WASH 캠페인 실시 횟수(참가자 수)"/>
        <s v="연간 국가/주정부 수준 NTDs 연례 전략 수립 회의 및 사업관련 비정부 기구의 이해관계자 회의 횟수"/>
        <s v="주혈흡충, 토양매개성 기생충 관리사업 옹호 활동 진행 횟수"/>
        <s v="주혈흡충, 토양매개성 기생충 예방 및 치료 인식개선 자료가 배치된 기관 수"/>
        <s v="집단투약 훈련을 받은 사람 수"/>
        <s v="(주혈흡충) 화학적 예방요법을 받은 사람 수"/>
        <s v="(토양매개성 기생충) 화학적 예방요법을 받은 사람 수"/>
        <s v="살패제 투여 횟수"/>
        <s v="신규 설치된 우물의 수"/>
        <s v="WASH 클럽 모임 진행 횟수"/>
        <s v="WASH 캠페인 진행 횟수"/>
        <s v="취약계층 이용"/>
        <s v="의사 역량"/>
        <s v="환자 현황"/>
        <s v="의료진 현황"/>
        <s v="MCH 감염관리 기자재 및 소모품 제공받은 1차의료기관 수"/>
        <s v="감염관리 교육을 이수한 1차의료기관 의료인력 수"/>
        <s v="1차의료기관 내 수원공급시설, 화장실, 손위생시설 설치 및 개보수 건수"/>
        <s v="1차의료기관 내 신생아 감염 감시체계 구축 건수"/>
        <s v="1차의료기관 내 신생아 감염 감시체계 데이터 입력 환자 수"/>
        <s v="신생아 감염 진단검사 교육 이수자 수"/>
        <s v="실행된 액션플랜 건수"/>
        <s v="인식개선 캠페인 참여자 수(온라인 캠페인의 경우 게시물 조회수 적용)"/>
        <s v="식수시설이 신설/재생된 초등학교의 수"/>
        <s v="화장실을 신설하거나 개보수한 초등학교의 수 (젠더, 장애인)"/>
        <s v="식수, 위생시설 유지관리 교육을 수료한 학교 위원회의 수"/>
        <s v="식수시설을 신설하거나 재생한 보건시설의 수"/>
        <s v="식수시설 유지보수교육을 수료한 보건시설 운영위원회 수"/>
        <s v="SLTS 교육을 수료한 교사 및 공무원의 수"/>
        <s v="SLTS 활성화 과정을 실시한 학교의 수"/>
        <s v="학교위생클럽을 기반으로 보건위생증진 활동에 참여한 초등학생 수 (남/여)"/>
        <s v="수인성 질환 예방/관리 교육을 받은 보건인력의 수"/>
        <s v="RCH 클리닉을 기반으로 보건위생증진 교육을 받은 5세 미만 아동 주 양육자의 수"/>
        <s v="보건시설의 아웃리치 활동 중 보건위생증진 교육을 받은 5세 미만 주 양육자의 수"/>
        <s v="적절한 손 씻기 행사참여 인구 수"/>
        <s v="지역사회 기반 이해관계자 협의 미팅 시행횟수 / 참석자 수"/>
        <s v="정부-비정부 조정회의 실시횟수 / 참석자 수"/>
        <s v="연례 WASH 포럼 시행 횟수 / 참석자 수"/>
        <s v="유관 상급기관의 관리감독을 받은 학교와 보건시설의 수"/>
        <s v="수인성 질환 주요 발병지 모니터링 방문 횟수"/>
        <s v="4회 이상 산전관리 받은 모성의 비율"/>
        <s v="임신 중 2회 이상 말라리아 예방양(IPI2)을 복용한 산모의 비율"/>
        <s v="의료시설 분만율"/>
        <s v="가임기 여성 중 현대적 가족계획을 도입한 비율"/>
        <s v="산전 진찰기간 동안 충분한 철분, 엽산제를 받은 모성의 비율"/>
        <s v="12~59개월 아동의 전연도 1회 이상 비타민 A 복용률"/>
        <s v="숙련된 보건의료인력을 1명 이상 보유한 일차보건의료기관의 비율"/>
        <s v="전년도에 필수의약품 10가지를 지속 보유한 일차보건의료기관의 비율"/>
        <s v="지방정부 수 대비 분기별 지방정부 보건위원회(Council Health Service Board)8개최 수 비율"/>
        <s v="매 분기 30일 내 지역보건정보시스템(DHIS2)에 자료 입력을 완료한 비율"/>
        <s v="외부감사보고서에서 적합판정을 받은 지자체 비율"/>
        <s v="지자체 의료시설에 대한 연 2회 질적자료감사 (DQA) 역할 충족"/>
        <s v="연간 지자체에 대한 지지적 관리감독(Supportive supervision) 수행비율"/>
        <s v="지자체 성과점수의 평균과 변이"/>
        <s v="감사에서 보건복지부와 총리실 산하 지뱅행정부의 전체 지출 중 요구서류로 증빙되지 않은 지출의 분율"/>
        <s v="수립된 국가 공중보건 실험실체계 가이드라인 수(개) *Activity 1.1.4"/>
        <s v="통합 검체 의뢰 시스템이 구축된 실험실 수 (개) *Activity 3.1.1"/>
        <s v="ISO 15189 혹은 ISO 9001인증을 받은 실험실 수 (개) * Activity 4.2.1"/>
        <s v="신규 진단기술이 도입된 실험실 수 (개) *Activity 2.1.2"/>
        <s v="시약 및 소모품을 제공받은 실험실 수 (개) *Activity 2.3.1"/>
        <s v="BLIS-GH 및 SORMAS가 설치된 실험실 수 (개) *Activity 5.2.1"/>
        <s v="중급 역학조사관 훈련 프로그램 실시 코호트 수 (개) *Activity 6.1.1"/>
        <s v="구축된 볼타주 긴급대응 센터 (개) *Activity 7.1.3"/>
        <s v="구축된 북부주 감염병 치료센터 수 (개) *Activity 7.2.1"/>
        <s v="적합한 WASH 시설을 갖춘 학교 수(개)와 비율(%)"/>
        <s v="식수공급시설(태양광패널, 모터펌프, 물탱크, 식수대) 설치 수"/>
        <s v="포용적 화장실 블록(블록당 5칸) 설치 수"/>
        <s v="지속적인 WASH 관리를 위해 개선된 역량을 갖춘 학교 수(개)와 비율(%)"/>
        <s v="WASH O&amp;M계획을 가진 SMC/WB 보유한 학교 수(개)와 비율(%)"/>
        <s v="사업대상학교에 역할과 기능을 하고 있는 SHC 수(개)와 분율(%)"/>
        <s v="사업대상학교에 역할과 기능을 하고 있는 Water Board 수(개)와 분율(%)"/>
        <s v="사업 결과로 MHM에 대한 지원을 약속한 학교의 수"/>
        <s v="사업대상학교에 역할과 기능을 하고 있는 WUC 갖춘 학교 수(개)와 분율(%)"/>
        <s v="지역병원 응급동, 에이즈/결핵동 신축"/>
        <s v="지역병원 개보수"/>
        <s v="의료기자재 설치"/>
        <s v="기자재 운영교육"/>
        <s v="MCMC 완공률"/>
        <s v="제공된 기자재 건수"/>
        <s v="초청연수교육 받은 의료인력의 수 - 의사 및 조산사, 간호사, 병원 행정 담당"/>
        <s v="현지연수교육 받은 의료인력의 수"/>
        <s v="초청연수를 수료한 연수생의 수"/>
        <s v="초청 연수생의 액션 플랜 이행 건수"/>
        <s v="현지 연수를 수료한 연수생의 수"/>
        <s v="양성 자궁 부속기 수술 중 내시경 수술률"/>
        <s v="양성 자궁 부속기 수술 중 내시경 수술 성공률"/>
        <s v="ROSC율"/>
        <s v="혈액 투석 건수"/>
        <s v="진단 검사 의학과 검사 건수"/>
        <s v="영상 의학과 검사 건수"/>
        <s v="보건관리 워크숍 참여자 수"/>
        <s v="보건 서비스 워크숍 참여자 수"/>
        <s v="불평등 지수 변수의 평균"/>
        <s v="신축 혹은 개보수 보건소 수"/>
        <s v="신축 혹은 개보수 병원 수"/>
        <s v="프로그램 등록자 수(비감염성질환)"/>
        <s v="보건소 신규 진료 건수(당뇨병)"/>
        <s v="보건소 신규 진료 건수(고혈압)"/>
        <s v="공중보건 석사과정 이수자 수"/>
        <s v="공중보건 전문가 과정 이수자 수"/>
        <s v="지역전문보건사 과정 이수자 수"/>
        <s v="지역사회요원 단기과정 이수자 수"/>
        <s v="일차의료 인력 교육 참여자 수"/>
        <s v="보건소 관리자 교육 참여자 수"/>
        <s v="건강증진학교 보건부 인증"/>
        <s v="건강도시 보건부 인증"/>
        <s v="지역 공동 텃밭 수혜 가구 수"/>
        <s v="안과병동 내원 환자 수"/>
        <s v="백내장 초음파유화술 실시 건수"/>
        <s v="진단된 당뇨성 망막증 환자 수"/>
        <s v="진단된 녹내장 환자 수"/>
        <s v="개발된 안과병동 운영 매뉴얼 수"/>
        <s v="교육된 비전센터 간호사의 수"/>
        <s v="비전센터를 통해 기초 안보건 서비스를 받은 환자 수"/>
        <s v="관리자 과정 수료자 수"/>
        <s v="의사 초청연수 수료자 수"/>
        <s v="초음파유화술 교육 수료자 수"/>
        <s v="아웃리치로 안검사를 받은 지역주민 수"/>
        <s v="안보건 교육을 받은 초등교사를 통해 1차 스크리닝을 받은 초등학생 수"/>
        <s v="안검사를 받은 공장 근로자 수"/>
        <s v="전원 필요 환자 대비 한-방 친선병원으로의 전원된 환자 수"/>
        <s v="NEC 옹호활동 수"/>
        <s v="안보건 관련 정부-비정부 간 파트너 포럼 참여 횟수"/>
        <s v="실시된 사회적동원 활동의 수"/>
        <s v="치료를 받은사람 수"/>
        <s v="실시된 집단투약 횟수"/>
        <s v="개최된 소지역RPRG 회의 횟수"/>
        <s v="RPRG 회의를 위해 제출된 국가계획 수"/>
        <s v="실시된 집단투약 커버리지 설문조사 횟수"/>
        <s v="집단투약 커버리지 설문조사를 위해 실시된 교육수"/>
        <s v="집단투약 커버리지 설문조사를 지원하는 전문가 수"/>
        <s v="실시된 영향평가 (LF-TAS) 횟수 (마다가스카르 및 콩고민주공화국의LF만 해당) 및 감시현장 (남수단 및 나이지리아)"/>
        <s v="영향평가 및 감시현장을지원하는 전문가의 수"/>
        <s v="ESPEN 포털에 업로드된 기술리소스의 수"/>
        <s v="ESPEN 포털에 업로드된JAP 수"/>
        <s v="수행된데이터검증임무횟수"/>
        <s v="Supply Chain Management에서 교육을 받은인원수"/>
        <s v="Supply Chain에 대한 임무 실시 중인 관료"/>
        <s v="# JAP 검토"/>
        <s v="# of JA가 제시간에 승인되고 제출됨."/>
        <s v="네트워킹 회의 횟수"/>
        <s v="간담회 참석자 수"/>
        <s v="초청·현지 연수 횟수"/>
        <s v="신청사 공정률"/>
        <s v="설치된 기자재 수"/>
        <s v="건축 준공여부"/>
        <s v="서비스별 재난복구 시스템 구축 수"/>
        <s v="정보재난복구센터 표준운용절차(SOP) 수립 여부"/>
        <s v="재난복구 모의훈련 실시 횟수"/>
        <s v="현지교육 이수 기술자 인원"/>
        <s v="국내초청연수 참가 관계자 인원"/>
        <s v="프로젝트 범위 및 활동 발족식 및 기획 워크숍 등의 교육 자료를 인지하고 있는 전체 참여자 수(남/여)"/>
        <s v="프로젝트 범위 및 활동 발족식 및 기획 워크숍 등의 교육 자료를 인지하고 있는 전체 참여자의 비율(남/여)"/>
        <s v="정책 에드보커시와 로드맵 협의 및 공유 워크숍 횟수"/>
        <s v="공무원 참여자 수(남/여)"/>
        <s v="행사 전·후 평가를 비교해 지식이 향상된 참석 공무원의 비율(%)"/>
        <s v="전체 참여자 수(남/여)"/>
        <s v="행사 전·후 평가를 비교해 지식이 향상된 참석자 비율(%)"/>
        <s v="소셜 미디어 플랫폼 펜 페이지 생성 후 개월 동안 기록된 게시물들의 '좋아요' 수, 조회 수, 댓글 수 의 총합"/>
        <s v="수혜자와 지역사회를 위한 커뮤니케이션 자료의 개발 및 배포 횟수"/>
        <s v="수혜자를 위해 개설된 커뮤니케이션 채널의 수"/>
        <s v="커뮤니케이션 채널을 통한 정보제공 횟수"/>
        <s v="기초 조사 수행"/>
        <s v="VWU RMW 의 기초 연구를 통해 식별된 수 및 가구 수"/>
        <s v="서비스 개선을 위해 제시된 권고 사항 수"/>
        <s v="향후 정책 및 서비스 구현을 위한 로드맵의 가용성"/>
        <s v="원활한 근거 기반 정책 지원을 위한 관련 국가 분석 데이터의 가용성"/>
        <s v="초청연수 및 양자 온라인 세미나 참여자 수(남/여)"/>
        <s v="사후 평가를 통해 지식이 향상된 참여자 비율 (%)"/>
        <s v="TOT 과정 참여자 수(남/여)"/>
        <s v="교육 전·후 평가를 통해 지식 함양을 입증한 참여자 비율 (%)"/>
        <s v="OSSO 운영을 위한 수석 상담사의 상담 기술과 절차에 대한 교육 커리큘럼 및 교육 자료의 가용성"/>
        <s v="교육 과정 이수자들의 교육 만족도"/>
        <s v="OSSO 직원들의 본인 성과 만족도"/>
        <s v="Roll-Out 교육을 수료한 OSSO 직원(남/여)"/>
        <s v="Roll-Out 교육 횟수"/>
        <s v="VWU Roll-Out 교육을 위한 교육 과정 및 교육 자료 개발 건수"/>
        <s v="적정 역량 수준에 도달한 VWU 직원 수"/>
        <s v="OSSO 설계, 설정 및 운영에 대한 결론 및 권고 사항 수"/>
        <s v="리모델링 및 기자재 설치를 완료한 OSSO 지점 수"/>
        <s v="OSSO 서비스의 완전 구동이 가능한 지점 수"/>
        <s v="OSSO 운영 지침 및 가이드라인 가용성"/>
        <s v="첫 분기 수혜자 수"/>
        <s v="첫 분기 이후 월별 수혜자 수"/>
        <s v="직전 분기 대비 분기별 수혜자 증가 비율"/>
        <s v="OSSO 서비스 수혜자 만족도 피드백 점수(10점 만점)"/>
        <s v="OSSO 대표 bi-annual 회의 횟수"/>
        <s v="OSSO 정기회의 참가자 수"/>
        <s v="OSSO 직원 및 서비스제공자 간 지방 분기별 회의 횟수"/>
        <s v="서비스제공자 측 회의 참가자 수"/>
        <s v="공무원 역량강화 참가자 수"/>
        <s v="검증된 BPR 세부실천과제 개수"/>
        <s v="동의된 공무원 Uzbek 정책에 대한 제언"/>
        <s v="승인된 행정학교과서 수"/>
        <s v="검증된 공무원 Uzbek 역량모델 개발 여부"/>
        <s v="승인된 신규 역량기반 교육과정"/>
        <s v="검증된 APA 교직원 역량 모델 개발 여부"/>
        <s v="운용 가능한 학사관리 시스템"/>
        <s v="운용 가능한 이러닝 콘텐츠"/>
        <s v="승인된 이러닝 콘텐츠 개수"/>
        <s v="설치된 카메라 수"/>
        <s v="CCTV 프로그램 사용자 교육"/>
        <s v="SICA 치안협력 컨퍼런스 참가 횟수"/>
        <s v="치안관리 역량강화 참석자 수"/>
        <s v="한국 초청연수 이수자"/>
        <s v="현지연수 이수자"/>
        <s v="SICA 컨퍼런스 참여자 수"/>
        <s v="과학수사 기자재"/>
        <s v="신규 설치된 CCTV 카메라 수"/>
        <s v="리모델링이 완료된 역량강화센터 수"/>
        <s v="CCTV 시스템 운영 역량강화 수료 인원"/>
        <s v="SICA 치안협력 컨퍼런스 개최 건수"/>
        <s v="디지털포렌식 기자재 사용 역량강화교육 수료인원"/>
        <s v="CCTV 고속분석 프로그램 사용 역량강화 교육 수료 인원"/>
        <s v="디지털포렌식 IT 선수교육 수료 인원"/>
        <s v="현대화된 지급결제시스템 구축여부(RFT, QPS, MPS)"/>
        <s v="관련 법, 제도 신규 제정 여부"/>
        <s v="시스템 활용 교육 실시 횟수"/>
        <s v="신규 교육 참여자 수"/>
        <s v="현지연수 실시 횟수"/>
        <s v="교육 참여도 및 연수결과에 대한 만족도"/>
        <s v="대화 참여 공동체 수"/>
        <s v="지역상생협정 참여 공동체 수"/>
        <s v="지역 수준 사회경제적 활동 빈도"/>
        <s v="평화 및 화해를 위한 독립적 공간 운영 빈도"/>
        <s v="비기술적 조사(NTS) 실시"/>
        <s v="ERW 제거 EOD 현장작업 횟수"/>
        <s v="IMAS에 의거한 소화기 탄약 (SAA) 멀티태스킹팀(MTT)의 조사 횟수"/>
        <s v="대상지역에서의 폭발물 및 소형 무기 제거 관련 훈련을 받은 NGO의 수"/>
        <s v="위험교육 수혜자의 수"/>
        <s v="교육을 실시한 NGO의 수"/>
        <s v="CCLAM의 폭발물 제거 활동 품질관리 및 평가 횟수"/>
        <s v="CCLAM 데이터베이스 정기적 업데이트"/>
        <s v="현금 지원 받은 수혜자 수(명)"/>
        <s v="지원된 물자 수(개)"/>
        <s v="현금지원 총액(USD)"/>
        <s v="건설된 저장고, 보수된 도로 수 (개)"/>
        <s v="건설된 관정 및 우물 수(개)"/>
        <s v="월 가구 예산의 65% 이상을 식량에 지출하는 가구 비율(%)"/>
        <s v="트레이닝 받은 여성들의 수 (명)"/>
        <s v="트레이닝 받은 공무원 및 지도자의 수(명)"/>
        <s v="평화구축을 위한 문화적 전략 수립건 수"/>
        <s v="지방 현지어로 번역된 정보교육 교/교보재 수"/>
        <s v="평화구축을 위한 문화적 전략으로 인식증진 교육을 받은 인원수"/>
        <s v="PSGs를 주개발전략에 반영토록 이행계획을 수립한 주정부 수"/>
        <s v="PSGs를 반영한 개발전략을 수립한 주정부 수"/>
        <s v="취약성 평가 결과를 업데이트할 데이터 수집이 실시된 건수"/>
        <s v="취약성 평가 및 타당화 작업 실시된 건수"/>
        <s v="취약성 평가 결과에 대해 지역단위와 이해관계자에게 전파한 주정부 수"/>
        <s v="생성된 취약성 평가 모니터링 웹 포탈 수"/>
        <s v="생성된 AIMS 수"/>
        <s v="PSGs와 취약성 평가결과를 전략계획에 반영한 정부부처, 시민사회 플랫폼, 학계의 수"/>
        <s v="역량강화 계획 수립된 건수"/>
        <s v="문화예술부 퇴직연령 도달/초과 공무원 중 퇴직(퇴직금 수령) 인원 비율"/>
        <s v="기획부와 문화예술부의 신규채용인력 교육훈련과정을 수료하고 공식 채용된 청년 인력수"/>
        <s v="코칭 프로그램을 이수한 신규채용 청년 인력수"/>
        <s v="취약국-취약국 동료학습 워크샵/포럼에 참석한 DR콩고 인원수"/>
        <s v="국가 로드맵에 활용하기 위해 취약국-취약국 동료학습 메카니즘을 통해 획득한 교훈과 우수사례매트릭스 작성 건수"/>
        <s v="개정된 교정 법안"/>
        <s v="과밀수용문제 개선 전략 개발"/>
        <s v="수감시설 기자재 지원"/>
        <s v="교정공무원 역량강화 실시"/>
        <s v="수감시설 COVID-19 대응 물품 지원"/>
        <s v="수사관련 교육 및 멘토링 실시"/>
        <s v="법집행기관 기자재 지원"/>
        <s v="법집행공무원 워크숍 실시"/>
        <s v="반부패위원회 법안관련 이해관계자 워크숍 실시"/>
        <s v="형법 및 형사제도 개정 워크숍 실시"/>
        <s v="금융정보분석원 워크숍 실시"/>
        <s v="금융정보분석원 GoAML 시스템 설치"/>
        <s v="범죄수익 사례관리 시스템 도입"/>
        <s v="사법당국 범죄수익 관련 멘토링 실시"/>
        <s v="형사사법공조 및 범인 인도 관련 워크숍 실시"/>
        <s v="국경관리 실무역량강화 대상 인원 수"/>
        <s v="국경관리 실무역량강화 실시횟수"/>
        <s v="감염병 대응교육받은 국경관리 공무원 수"/>
        <s v="국경 진단"/>
        <s v="국경진단결과 공유 세미나"/>
        <s v="국경검문소 신축 및 국경관리시설 개보수"/>
        <s v="국경관리 기자재 지원받은 검문소 수"/>
        <s v="국경관리경찰본부 내 데이터분석센터 구축 건수"/>
        <s v="MIDAS 설치 검문소 수"/>
        <s v="국가등록청 데이터센터 기자재 설치 및 정상 가동률"/>
        <s v="행정사무소 장비 공급율"/>
        <s v="신규 DB로의 기존 데이터 이관율"/>
        <s v="서버실 리모델링 완료"/>
        <s v="신규 시스템으로 전국 단위 온라인등록 서비스 제공"/>
        <s v="IT 교육 시행 횟수 및 만족도"/>
        <s v="IT 교육 참석률 및 만족도"/>
        <s v="복합센터 공정률"/>
        <s v="복합센터 운영 마스터플랜 수립 여부"/>
        <s v="노인요양시설 관리자 직무교육과정 이수자 수(수료자 기준)"/>
        <s v="노인요양시설 관리자 노년학 지식 점수"/>
        <s v="요양보호사 양성과정 이수자 수 (수료자 기준)"/>
        <s v="요양보호사 업무 지식습득 점수 (요양보호사 실무 역량강화 정도)"/>
        <s v="지역사회 노인실태 1차조사(SABE Asuncion) 보고서 발간 여부"/>
        <s v="지역사회 노인실태 2차조사(SABE Rural) 보고서 발간 여부"/>
        <s v="노인장기요양정책 포럼 및 워크샵 참석자 수"/>
        <s v="노인요양시설 서비스 국가표준 수립 여부"/>
        <s v="노인보건복지 국가액션플랜 초안 수립 여부"/>
        <s v="컨설팅 결과 보고 완료 여부"/>
        <s v="전자세금계산서 발급 및 수집을 통한 세무행정시스템 구축 여부"/>
        <s v="기자재 납품 및 서버룸 구축 여부"/>
        <s v="100대 Large Taxpayer시스템과 연동 여부(전체 100개 기업중 %)"/>
        <s v="초청연수 수행 참여자 수"/>
        <s v="초청연수 수행자의 만족도"/>
        <s v="시스템 원활한 운영을 사용자/운영자 교육훈련 시행 회수"/>
        <s v="국가 및 지역 수준에서 조정, 계획 및 모니터링 프로세스의 문제를 식별하기 위해 Victims Unit에서 매년 수행하는 제도적 평가의 수"/>
        <s v="우선순위 SNARIV 기관이 IDP 지원 계획 및 모니터링 툴을 준수 할 것을 제안하는 문서 건수"/>
        <s v="사업 technical team과 Vicitims Unit간 구축된 작업 계획의 수(일정, 우선 순위 국가 소위원회에서 실행할 조치). SNARIV 기관의 계획 및 모니터링 절차를 개선하기 위해 실시된 조치건수"/>
        <s v="우선순위 커뮤니티 참여를 위해 SNARIV 기관과 지역 당국 간에 매년 수행되는 조정 작업의 수"/>
        <s v="제도적 어려움 해결을 위한 기술팀과 EETT 간 수립된 개선 계획을 보유하고 있는 지역의 수"/>
        <s v="CJT의 필요성 및 니즈 파악을 위해 수행된 회의/기술 워크숍의 수"/>
        <s v="CJT의 기능을 향상시키기 위해 만들어진 정책적/기술적 제안건수"/>
        <s v="IDP의 수요에 부응하는 프로그램 및 프로젝트를 실시하기 위해 제시된 정책적/기술적 제언 건수. 사업 technical team과 Victims Unit간 정책 /기술 권장 사항의 구현을 위해 준비한 작업 계획의 수"/>
        <s v="계획 및 모니터링 도구 사용을 위해 지방 당국의 역량 강화를 위해 워크숍이 개최된 지방 자치 단체의 수"/>
        <s v="9개의 우선 순위 커뮤니티와 함께 개발한 참여형 평가 실시 건 수"/>
        <s v="9개의 우선 순위 커뮤니티에서 세대 간 접근 및 젠더 관점으로 개발된 실행 계획 수"/>
        <s v="9개 우선순위 커뮤니티 중 조직역량개발 워크숍을 실시한 커뮤니티 수"/>
        <s v="9개의 우선 순위 커뮤니티에서 지역 당국이 준비하고 승인한 보호 계획의 수"/>
        <s v="연간 평화공존활동을 수행한 커뮤니티 수"/>
        <s v="연간 레크리에이션/문화 활동이 수행되는 우선 순위 커뮤니티 수"/>
        <s v="취업 지원 서비스의 혜택을 받은 18세에서 59세 사이의 지방 자치 단체당 인구 비율"/>
        <s v="직업 훈련의 혜택을 받은 18세에서 59세 사이의 지방 자치 단체당 인구 비율"/>
        <s v="9개 커뮤니티중 기업가 정신 강화를 위해 UNHCR livelihoods team이 승인한 사업 계획 수"/>
        <s v="합법화된 무허가 도시 정착지 수"/>
        <s v="건설 또는 개조된 기반 시설의 수"/>
        <s v="커뮤니티에 승계된 인프라의 수"/>
        <s v="9개 커뮤니티에서 구축 또는 개조된 인프라의 혜택을 받는 사용자 수"/>
        <s v="신규시스템 활성 사용률"/>
        <s v="시스템 사용기업의 수출관련 업무처리 비용 감소"/>
        <s v="BPR/ISP 결과보고서(Y/N)"/>
        <s v="e-PYMEX 시스템 구축진도율(계획대비)"/>
        <s v="VUCE-B2B 시스템 구축진도율(계획대비)"/>
        <s v="교육훈련을 완료한 전자무역 시스템 사용 인력수(명)"/>
        <s v="IT시스템 교육을 완료한 운영 인력수(명)"/>
        <s v="초청연수를 수료한 핵심인력수(명)"/>
        <s v="기자재 지원(건/개수)"/>
        <s v="인력확보율(BPR/ISP 제안 대비), 수원기관 시스템 운영에 필요한 제도 구축 비율(PC,기관 요구분석 이후)"/>
        <s v="인프라 구축(관련 서버, S/W 등) 완료 여부"/>
        <s v="재외공관용 Voice G/W와 G/W Firewall를 통한 통신/보안 체계 구축"/>
        <s v="문서보안 체계 구축 여부"/>
        <s v="IT 서비스 접근성 및 품질에 대한 만족도"/>
        <s v="VNMAC 및 MOLISA의 기관 역량 자체 평가 및 실행 계획 가용성"/>
        <s v="발전되거나 개정된 MA의 주요 법률문서"/>
        <s v="프로젝트 관리 및 조정 역량을 가진 JPMU 주요 멤버의 수"/>
        <s v="VNMAC에서 관리되는 IM시스템의 해제토지 통합정보의 가용성"/>
        <s v="MOLISA가 관리하는 생존자 추적 시스템에 장애인 및 UXO 생존자의 통합 정보 가용성"/>
        <s v="KVMAP 사이트의 새로운 게시물 수"/>
        <s v="국가별 프로젝트 기반 및 KVMAP IM 절차 가용성"/>
        <s v="연수를 받은 IM 담당자 수"/>
        <s v="IMSMA 혹은 MOLISA 생존자 추적 시스템에 보고된 S&amp;C, VA, EORE 활동과 결과의 백분율"/>
        <s v="조사 면적(ha)"/>
        <s v="제거 면적(ha)"/>
        <s v="관련 지원을 받은 꽝빈, 빈딩의 생존자수(성비별)"/>
        <s v="폭발물위험교육(EORE) 시행건수"/>
        <s v="폭발물위험교육(EORE) 행사 시행건수"/>
        <s v="국가 폭발물위험교육(EORE) 전략의 가용성"/>
        <s v="신축 박물관 구축 여부"/>
        <s v="전시실, 수장고, 교육공간 등"/>
        <s v="전시 내역(전시유물, 패널, 유물설명 등)"/>
        <s v="박물관 마스터플랜 수립여부"/>
        <s v="박물관 업무매뉴얼 수립여부"/>
        <s v="박물관 교육프로그램 수립 여부(전시 안내를 포함한 각종 프로그램)"/>
        <s v="공급된 기자재 수 (공급률) (유물 보존처리 및 영상자료 디지털화 기자재 등, 일반 사무 기자재 및 교육 기자재, 차량(미니버스 2대, SUV 1대))"/>
        <s v="초청 연수 수료 인원수(관리자 과정 4명, 실무자 과정 8명)"/>
        <s v="BPR컨설팅 결과보고서 완성 여부"/>
        <s v="마약통제 관련 시스템 구축 완료 여부"/>
        <s v="마약통제 관련 장비 지원 수"/>
        <s v="공무원역량강화를 위한 교육 횟수(초청연수)"/>
        <s v="마약퇴치 예방활동 워크숍 또는 캠페인 횟수"/>
        <s v="전체지자체 평균활성화 사용자계정수"/>
        <s v="디지털지방자치 온라인행정서비스 건수"/>
        <s v="디지털지방자치 온라인행정서비스 온라인지불 건수"/>
        <s v="중장기 계속교육 시스템 보고서 및 법 제도 도입"/>
        <s v="연간 교육 운영 계획 수립"/>
        <s v="운영 매뉴얼"/>
        <s v="교육원 건축 및 기자재 설치 완료"/>
        <s v="설비 및 기자재 운영 인력 확보"/>
        <s v="계속교육 시스템 운영 여부"/>
        <s v="PNSA 중견관리 계속교육과정 교육 이수자수"/>
        <s v="PNSA 중견관리자 계속교육 이수자 만족도"/>
        <s v="과정개발 계획서"/>
        <s v="5개 이상의 과목 및 강의자료 개발"/>
        <s v="2개 이상의 온라인 과정 콘텐츠 개발"/>
        <s v="한국 초청연수 참가 연수생 인원"/>
        <s v="연수 만족도 향상"/>
        <s v="시범강의 숙련도"/>
        <s v="Number of organizational tools developed and implemented for the benefit of the INLUCC"/>
        <s v="Number of institutions and managers with skills and tools to analyze corruption risks"/>
        <s v="Number of analysis and feasibility studies undertaken INLUCC for local offices and research center"/>
        <s v="Number of draft of implementation decrees and texts for anti-corruption laws preparedand transmitted to the Government"/>
        <s v="Number of recommendations released from Peer Learning Mechanisms and from consultations"/>
        <s v="Number of organizations and institutions involved in consultations and dissemination workshops related to anticorruption legal and institutional framework"/>
        <s v="Number of institutions and executives benefiting from study visits"/>
        <s v="Level of the recommendations taken into consideration during the dialogue and consultation mechanisms for the finalization of the legal and institutional framework"/>
        <s v="Number of internal security forces officers gained knowledge on the implementation of the ISF Code of Conduct"/>
        <s v="% compliance of pilot sites with &quot;quality/ integrity&quot; standards inspired by the ISO 37001 approach"/>
        <s v="% of citizens in the pilot areas who consider it easy and / or useful to conduct an investigation into the misconduct of an ISP agent in the last 12 months in the target areas"/>
        <s v="Implementation level of the action plan to strengthen integrity in pilot police stations"/>
        <s v="% of people reporting having practiced / been corrupted by a municipal official in the last 12 months in the target areas"/>
        <s v="Implementation level of the action plan to strengthen integrity in pilot municipalities"/>
        <s v="% of pilot municipalities compliance with &quot;quality / integrity&quot; standards inspired by the ISO 37001 approach"/>
        <s v="% of citizens in pilot locations who consider it easy and / or useful to investigate the misconduct of a municipal officer"/>
        <s v="% of people reporting having practiced / been corrupted by a customs officer in the last 12 months"/>
        <s v="Implementation level of the action plan to strengthen integrity in the pilot customs centers"/>
        <s v="% compliance of pilot sites with &quot;quality / integrity&quot; standards inspired by the ISO 37001 approach"/>
        <s v="% of users of pilot customs sites who consider it easy and / or useful to conduct an investigation into the misconduct of a customs officer"/>
        <s v="% of people reporting having practiced / been corrupted by a health officer during the last 12 months"/>
        <s v="Implementation rate of the action plan to strengthen integrity in pilot hospitals"/>
        <s v="% of users of selected pilot hospitals who consider it easy and / or useful to conduct a survey on the misconduct of an officer of the identified hospitals"/>
        <s v="Number of learning materials elaborated"/>
        <s v="Degree of knowledge acquired by the use of learning materials and through training sessions"/>
        <s v="Implementation level of CSOs’ capacity building plans in target regions"/>
        <s v="CS’s initiatives supported by awareness campaigns on the fight against corruption"/>
        <s v="Number of carried out consultations in sectorial and local islands of integrity"/>
        <s v="Number of local or sectorial collaborative platforms created"/>
        <s v="% of identified and registered CSO’s on collaborative platforms"/>
        <s v="Number of supported CS’s initiatives on the promotion of islands of integrity at the local level"/>
        <s v="Degree of success of locally launched initiatives and experiments"/>
        <s v="Number of supported CS’s initiatives on the promotion of islands of integrity at the sectoral level"/>
        <s v="Degree of success of initiatives and experiments launched at the sectoral level"/>
        <s v="반부패 영화제 개최 수"/>
        <s v="세대별 맞춤형 반부패 교육 횟수"/>
        <s v="국가반부패전략 수립을 위한 기초선 조사 실시 여부"/>
        <s v="공무원대상 인식제고활동수"/>
        <s v="조달과 관련한 공무원들의 윤리 및 청렴, 규제 등에 대한 인식제고율"/>
        <s v="세금징수 및 외국인기업 인허가 담당 공무원들의 부패방지 인식제고율"/>
        <s v="부패방지 및 모니터링활동을 위한 감독매뉴얼 개발 및 배포수"/>
        <s v="조달과 관련한 청렴서약서 합의 및 실행여부"/>
        <s v="반부패교육에 참가한 청년수"/>
        <s v="멀티미디어 및 공공 플랫폼을 활용한 옹호 프로그램 실시 건수"/>
        <s v="부패 예방에 대한 지식이 제고된 활동 참여자 비율"/>
        <s v="여성 및 청년을 포함한 이해관계자들의 합의에 의해 하나 이상의 중점 영역 도출 여부"/>
        <s v="참여적 방법으로 실행된 소셜임팩트프로젝트수"/>
        <s v="국가선거위원회(CNE)의 시민교육 전략 개발 여부"/>
        <s v="선거관리기술사무국(STAE)의 유권자 교육 전략 개발 여부"/>
        <s v="유권자등록시스템 개선위한 타당성조사 실시여부"/>
        <s v="지방선거등록자수"/>
        <s v="EMB 내에서 미해결 법적 이슈건수"/>
        <s v="지방선거의 법체계에 대한 CNE와 STAE의 법체계 이해도/역량강화 여부"/>
        <s v="CNE 대상 타당성조사 수행여부"/>
        <s v="여성정치인 역량강화훈련참가자수"/>
        <s v="역량강화를 위한 훈련 프로그램에 참여한 정당 내 여성의 비율"/>
        <s v="인식 제고를 위해 생산된 자료 건수"/>
        <s v="국가선거위원회(CNE)의 시민교육을 위한 젠더전략 개발 여부"/>
        <s v="코로나-19기간 동안 안전한 방법으로 등록한 유권자수"/>
        <s v="코로나-19 대응 관련 교육자료 및 브리핑을 받은 언론인 수"/>
        <s v="유권자등록교육워크숍에 참여한 선거관리조직 직원수"/>
        <s v="유권자등록교육훈련에 참여한 지방선거조직 내 IT 담당 직원 수"/>
        <s v="지방선거조직이 유권자 등록 및 데이터 관리위한 IT 기자재지원여부"/>
        <s v="국가비상사태 하 유권자 등록 절차 진행을 위한 지방선거조직 내 코로나-19 대응 보호물품 및 세면대 제공 여부"/>
        <s v="업무전산화 비율"/>
        <s v="인증서 발급기간 단축"/>
        <s v="APLAC 준회원"/>
        <s v="OIML 준회원"/>
        <s v="가스미터협약 가입 및 정회원"/>
        <s v="실험기자재 지원"/>
        <s v="센터 운영 기본계획 추진율"/>
        <s v="센터 조직도"/>
        <s v="초청연수 수료율"/>
        <s v="참가자 교육만족도"/>
        <s v="현지연수 개최"/>
        <s v="연수 교재"/>
        <s v="마스터플랜 수립율"/>
        <s v="전국 캠페인"/>
        <s v="대국민 민원서비스 시스템 구축 여부"/>
        <s v="헌법재판소 업무 정보화시스템 구축 여부"/>
        <s v="전자심판정 설계와의 부합 여부"/>
        <s v="데이터 센터 설비 구축 여부"/>
        <s v="연수 이수자 수(명)"/>
        <s v="비상전원 공급지속 시간"/>
        <s v="장애 처리율"/>
        <s v="ICT혁신센터 운영지원 교육 이수한 지원수(명)"/>
        <s v="ICT혁신센터 마스터플랜"/>
        <s v="COSS시스템설치"/>
        <s v="센터운영프로세스 수립"/>
        <s v="개발된 교육과정수(개)"/>
        <s v="ICT혁신센터 교사교육을 마스터한 마스터교사수(명)"/>
        <s v="ICT 혁신 센터 입주를 신청한 벤처기업인원비율 (%)"/>
        <s v="ICT 혁신 센터 벤처 인큐베이션 프로그램 이수 후, 센터기준에 따라 인증된 기업 수 (개)"/>
        <s v="마스터플랜 및 액션플랜 수립 여부"/>
        <s v="Executive Ⅰ course 교육 횟수, 참가자수"/>
        <s v="Executive Ⅱ course 교육 횟수, 참가자수"/>
        <s v="개발된 커리큘럼 및 교재 수"/>
        <s v="개발된 현지 사례 수"/>
        <s v="profesional course 교육 횟수, 참가자수"/>
        <s v="TOT 교육 횟수, 참가자수"/>
        <s v="석사연수생 수"/>
        <s v="여성 석사연수생 수"/>
        <s v="리모델링된 전자정부 교육센터 건축유무"/>
        <s v="운영관리시스템 유무"/>
        <s v="기자재 설치 유무"/>
        <s v="자체 운영 교육 프로그램, 참가 자, 참여 강사 및 운영인력 수"/>
        <s v="교육 및 운영계획 수립 여부"/>
        <s v="초청연수 교육 횟수, 참가자수 초청연수 여성참가자 수"/>
        <s v="e-Security course 현지연수 교육 횟수, 참가자수"/>
        <s v="Project Planning and development course 교육 횟수, 참가자수"/>
        <s v="각종 보고서 작성 완료 및 사용자 평가"/>
        <s v="전략 및 액션플랜 완료 및 사용자 평가"/>
        <s v="분석된 밸류체인"/>
        <s v="새로운 운영체계 승인, 구축 여부"/>
        <s v="기관 M&amp;E 시스템 운영 여부"/>
        <s v="임직원에 대한 연수 프로그램 실시"/>
        <s v="전 직책의 직무기술서 개발 여부"/>
        <s v="기관 인프라 개선여부"/>
        <s v="시범사업을 통한 기술이전/사업화 여부"/>
        <s v="시범사업의 계속적 운영 여부"/>
        <s v="건축 공정율"/>
        <s v="기자재 통관 및 설치"/>
        <s v="운영계획 수립여부"/>
        <s v="교육실시 여부"/>
        <s v="교육인원"/>
        <s v="증권시장 컨설팅 결과 보고서"/>
        <s v="MTS 및 테스트 서버 구축, 기자재 지원"/>
        <s v="초청연수 및 현지연수 실시"/>
        <s v="인지도 제고 교육"/>
        <s v="공무원 행정역량강화 컨설팅 보고서"/>
        <s v="RMI 조직역량강화 컨설팅 보고서"/>
        <s v="개편된 기존과정 수"/>
        <s v="신규과정"/>
        <s v="온라인과정"/>
        <s v="이러닝 강사 수"/>
        <s v="모의테스트 통과 LMS 시스템 수"/>
        <s v="이러닝 강의실 수"/>
        <s v="중기재정계획 제도 개선을 위한 6개 주제별 정책컨설팅 및 액션플랜 수립"/>
        <s v="마스터플랜에 따른 중기재정계획 운영을 위한 자문보고서"/>
        <s v="몽골 재무부의 2019-2021 중기재정계획 수립자문"/>
        <s v="중기재정계획에 대한 가이드라인, 매뉴얼, 교육교재 제공"/>
        <s v="교육활동(초청연수/워크숍 횟수 및 인원)"/>
        <s v="중기재정계획시스템 제공 및 결과점검(모듈 수, 반응속도, 시스템 연계)"/>
        <s v="기자재 제공 및 유지보수"/>
        <s v="보고서 발간 여부"/>
        <s v="교육체제(조직)설계 최종보고서 제출"/>
        <s v="개발된 신규교육 훈련과정 개수"/>
        <s v="개발된 교재 개수"/>
        <s v="교수요원 연수 수료인원 및 수료율"/>
        <s v="HRD 운영요원 연수 수료 인원 및 수료율"/>
        <s v="개보수 완료 및 기자재 공급율"/>
        <s v="싱글윈도우 시스템 개발 여부"/>
        <s v="싱글윈도우 시스템을 위한 서버, 스토리지 장비"/>
        <s v="싱글윈도우 시스템을 위한 네트워크 장비"/>
        <s v="싱글윈도우 시스템을 위한 백업 시스템 장비"/>
        <s v="싱글윈도우 시스템을 위한 UPS 장비"/>
        <s v="싱글윈도우 시스템을 위한 소프트웨어"/>
        <s v="전문가 파견 여부(시스템 전문가)"/>
        <s v="초청연수 실시 여부(운영실무, 유지보수 실무)"/>
        <s v="연간 UXO사상자 수"/>
        <s v="제작 및 배분교과서"/>
        <s v="역량요구조사 보고서 유무"/>
        <s v="조약에 근거한 UXO피해자 지원여부"/>
        <s v="NRA사무소에서 신규 피해자 정보 업데이트 및 정보제공여부"/>
        <s v="직업교육 및 생계지원 수혜자"/>
        <s v="UXO제거활동의 정부 조사 방법과 국가 기준 부합 여부"/>
        <s v="훈련을 이수한 라오스군 UXO 제거팀 수"/>
        <s v="임무수행이 가능한 제거팀 수"/>
        <s v="UXO제거활동이 국가 기준에 맞도록 지속적인 품질관리"/>
        <s v="NRA관리 하 IMSMA자동 보고 비율"/>
        <s v="UXO성과보고서의 배포여부"/>
        <s v="NRA의 사업기획,관리,재무 등 운영 기능 지원을 위한 UNDP기술지원"/>
        <s v="역량강화 연수를 수료한 NRA직원 수"/>
        <s v="UXO운영의 국제 조약 준수 여부"/>
        <s v="확산탄 금지협약 조약 7번 보고서 적시 제출 여부"/>
        <s v="MoU의 준수여부 확인을 위한 모니터링 횟수"/>
        <s v="대상업체 TAX금액 = ∑연도별 대상업체 TAX금액"/>
        <s v="대상업체 Invoice발행 건수 = ∑연도별 대상업체 Invoice 발생 건수"/>
        <s v="EWACS활용을 통한 세수 확보시스템 모니터링 강화 = 연간 EWACS시스템 실제 가동시간 / 연간 EWACS 시스템 가동 기대시간*100"/>
        <s v="교육이수 RRA직원비율 = (현지 교육이수자수 + 국내 초청연수 이수자수) /RRA 직원 수 *100"/>
        <s v="교육성취도/만족도 조사 결과 = (5단계 평가 중 4단계 이상의 성취도 /만족도 향상을 밝힌 교육생 수 / 과정수료 교육생 수）*100"/>
        <s v="교육 이후 업무적용 만족도 조사결과= (5단계 평가 중 4단계 이상의 만족도 향상을 밝힌 교육생 수 / 과정수료 교육생 중 만족도 조사 응답 수) *100"/>
        <s v="전국 출입국사무소의 통합시스템 사용 비율"/>
        <s v="자동출입국 등록자 수"/>
        <s v="자동 출입국심사대 출입국자 이용 비율"/>
        <s v="칭기즈칸 공항 출입국 수속/심사 시 소요시간"/>
        <s v="출입국심사자료와 외국인등록자료 간의 연계제도 도입 여부"/>
        <s v="수원기관 출입국 및 외국인 관리 정책/제도 연수생 양성"/>
        <s v="자동출입국 심사 및 수속제도 도입여부"/>
        <s v="지원된 기자재 수"/>
        <s v="연수 실시 횟수"/>
        <s v="연수 이수율"/>
        <s v="연수 만족도"/>
        <s v="보존과학 매뉴얼 발간부수"/>
        <s v="GAD역량강화 사업 계획 수립 여부"/>
        <s v="mt DNA 및 유골 DNA 분석역량을 갖춘 전문가의 수"/>
        <s v="DNA분석장비의 수"/>
        <s v="새로운 DNA 분석분야의 표준업무절차 확립"/>
        <s v="집단유전학적 데이터"/>
        <s v="GAD 관련법 개정"/>
        <s v="디지털증거분석역량을 갖춘 전문가의 수"/>
        <s v="디지털증거 분석장비의 수"/>
        <s v="실험실 리모델링"/>
        <s v="디지털증거분석분야의 표준업무절차 확립"/>
        <s v="디지털증거취급역량을 갖춘 전문가의 수"/>
        <s v="증거물연계성 확립 교육받은 인원의 수"/>
      </sharedItems>
    </cacheField>
    <cacheField name="지표_소분류">
      <sharedItems containsBlank="1" containsMixedTypes="1" containsNumber="1" containsInteger="1">
        <s v="완공된 초중등 학교 시설 현황"/>
        <s v="시범학교 운영매뉴얼 수립 여부 및 적용 현황"/>
        <s v="제공된 기자재 설치 및 관리 현황"/>
        <s v="기자재별 이용 빈도, 현황"/>
        <s v="역량강화교육 참여자수 및 교육 내용(초청연수(4회, 59명), 현지워크숍(2회, 156명), 현지연수(3회, 654명))"/>
        <s v="멀티미디어를 활용한 수업계획서 및 적용·실행 여부"/>
        <s v="콘텐츠제작실 현황 및 활용도"/>
        <s v="발굴·제작·배포된 교안 및 동영상 수 및 활용도"/>
        <m/>
        <s v="모듈 1"/>
        <s v="모듈 2"/>
        <s v="모듈 3"/>
        <s v="연수생 연수 성취도"/>
        <s v="연수생 연수 만족도"/>
        <s v="2016, 2017, 2018"/>
        <s v="2017, 2018"/>
        <s v="2018, 2019"/>
        <n v="2016.0"/>
        <n v="2017.0"/>
        <n v="2018.0"/>
        <n v="2019.0"/>
        <s v="2019 3Q"/>
        <s v="2019 4Q"/>
        <s v="쿨나 - HA/FWA"/>
        <s v="쿨나 - CHCP"/>
        <s v="탕가일 - HA/FWA"/>
        <s v="탕가일 - CHCP"/>
        <s v="쿨나 - 폐렴 HA/FWA"/>
        <s v="쿨나 - 폐렴 CHCP"/>
        <s v="쿨나 - 설사 HA/FWA"/>
        <s v="쿨나 - 설사 CHCP"/>
        <s v="탕가일 - 폐렴 HA/FWA"/>
        <s v="탕가일 - 폐렴 CHCP"/>
        <s v="탕가일 - 설사 HA/FWA"/>
        <s v="탕가일 - 설사 CHCP"/>
        <s v="쿨나"/>
        <s v="탕가일"/>
        <s v="쿨나 - CG"/>
        <s v="탕가일 - CG"/>
        <s v="쿨나 - CSG"/>
        <s v="탕가일 - CSG"/>
        <s v="쿨나 - 임신기간"/>
        <s v="탕가일 - 임신기간"/>
        <s v="쿨나 - 분만기간"/>
        <s v="탕가일 - 분만기간"/>
        <s v="쿨나 - 산후기간"/>
        <s v="탕가일 - 산후기간"/>
        <s v="쿨나 - 산전관리"/>
        <s v="탕가일 - 산전관리"/>
        <s v="쿨나 - 분만"/>
        <s v="탕가일 - 분만"/>
        <s v="쿨나 - 산후관리"/>
        <s v="탕가일 - 산후관리"/>
        <s v="성폭행 예방 및 대응하는 WGSS 모바일팀 수"/>
        <s v="생식보건클리닉, 모바일 클리닉, 모바일 팀"/>
        <s v="심리사회적 서비스를 받는 여성과 소녀의 수 (n)"/>
        <s v="모바일팀에 의해 생식보건서비스를 받는 여성의 수 (n)"/>
        <s v="생식보건클리닉의 서비스를 받는 여성의 수 (n)"/>
        <s v="비디오클립 제작 및 사업활동 관련 포스터 제작"/>
        <s v="생식보건원칙 교육훈련 참가자 수"/>
        <s v="산전관리서비스 태도"/>
        <s v="산전관리서비스 규범"/>
        <s v="분만서비스 태도"/>
        <s v="분만서비스 규범"/>
        <s v="산후관리서비스 태도"/>
        <s v="산후관리서비스 규범"/>
        <s v="산전관리서비스 이용 의향"/>
        <s v="보건의료기관 분만서비스 이용 의향"/>
        <s v="산후관리서비스 이용 의향"/>
        <s v="과정 직후 평가"/>
        <s v="프로그램 만족도"/>
        <s v="학습성취도"/>
        <s v="실무이전 가능성"/>
        <s v="현업 복귀 후 평가"/>
        <s v="연수성취도"/>
        <s v="연수만족도"/>
        <n v="2020.0"/>
        <s v="필요의료서비스를 위한 의료 장비 및 소모품"/>
        <s v="기존 시설의 개보수"/>
        <s v="모자보건 서비스 제공 의료진 역량강화"/>
        <s v="이동진료 및 지역사회 아웃리치 활동"/>
        <s v="가족계획 서비스제공"/>
        <s v="EmONC, 가족계획을 포함한 성재생산 서비스 제공지원"/>
        <s v="Safe Spaces 설치"/>
        <s v="성폭력 피해자를 위한 신체적, 정신적 서비스 제공"/>
        <s v="GBV 예방인식제고"/>
        <s v="누공 예방에 대한 캠페인 및 아웃리치"/>
        <s v="분기별 누공 수술 환자 모집 캠프"/>
        <s v="누공센터 개보수"/>
        <s v="누공 수술을 위한 의사, 간호사 트레이닝"/>
        <s v="숙련된 조산사 역량강화"/>
        <s v="누공 생존자를 위한 3개월간의 직업훈련 및 정신적 사회적지지"/>
        <s v="수술 후 재활 및 추적 관리 서비스 제공"/>
        <s v="재정착/재통합을 위한 분기별 가구방문 및 비즈니스 스타트업 격려"/>
        <s v="DHI2.0 운영 및 ICT 지원"/>
        <s v="모자보건 및 누공 성과를 위한 시스템 구축"/>
        <s v="사업결과관리를 위한 데이터의 수집 및 분석 가능화"/>
        <s v="전자 기자재 제공 및 유지 사용 역량강화"/>
        <s v="의료인"/>
        <s v="교사"/>
        <s v="VHT"/>
        <s v="확성기"/>
        <s v="spot message"/>
        <s v="연간 진료인원 증가"/>
        <s v="이비인후과 치료수술가능 항목"/>
        <s v="연간 환자 인당 의료수익1 (USD)"/>
        <s v="월간 의료진 인당 담당 환자수"/>
        <s v="월간 의사 인당 담당 수술건수"/>
        <s v="평균"/>
        <s v="변이"/>
        <s v="보건부"/>
        <s v="지방행정부"/>
        <s v="연간 QA/QM모니터링 수행 횟수..?"/>
        <s v="기술지원을 위한 UNDP자문관의 NRA파견여부"/>
        <s v="GAD 역량강화 사업 계획서"/>
        <s v="분석장비 검수조서 (Y/N)"/>
        <s v="mt DNA 및 유골 DNA 표준업무절차 확립 (각각 1개, Y/N)"/>
        <s v="집단유전학적 데이터 (300명 이상, Y/N)"/>
        <s v="GAD 관련법에 디지털 분야의 감정범위 포함 여부 (Y/N)"/>
        <s v="디지털증거분석 전문가의 EnCE 자격증 획득 (2명 이상, Y/N)"/>
        <s v="장비사용 숙달테스트(디지털포렌식, 이미지, 오디오, 등 4개 분야, 각 분야별제시한 문제에 대해 80% 통과, P/F)"/>
        <s v="국과수 국제공인숙련도 년 1회 실시"/>
        <s v="실험실 리모델링 검수조서 (Y/N)"/>
        <s v="디지털증거 분석 기본적인 표준업무절차 확립 (디지털포렌식, 생체, 오디오, 문서 등 4개 분야 각 1개, Y/N)"/>
        <s v="디지털증거취급 전문가의 EnCE 자격증 획득 (2명 이상, Y/N)"/>
        <s v="교육받은 인원의 수(CCIU: 전원, SOCO: 전체의 60% 이상) (Y/N)"/>
      </sharedItems>
    </cacheField>
    <cacheField name="지표_세부분류" numFmtId="0">
      <sharedItems containsBlank="1">
        <m/>
        <s v="표준화 과정"/>
        <s v="역량강화 과정"/>
        <s v="TOT 과정"/>
        <s v="AT 과정"/>
        <s v="훈련 프로그램 이수 후 자신감 수준"/>
        <s v="훈련 프로그램에 관한 전반적인 만족 수준"/>
        <s v="훈련 프로그램 이수자 역량강화 수준"/>
        <s v="훈련 프로그램의 현업 적용도 수준"/>
        <s v="훈련 프로그램으로부터 배운 지식과 기술의 사용 빈도"/>
        <s v="훈련 프로그램의 조직성과 향상 수준"/>
        <s v="의료장비 지원에 관한 만족도 수준"/>
        <s v="한국과 한국문화"/>
        <s v="한국의 보건시스템"/>
        <s v="개도국의 모성보건 접근 전략"/>
        <s v="예방가능 모성사망 종식 전략"/>
        <s v="부산백병원 산부인과 현장 견학"/>
        <s v="보건행정가의 리더쉽"/>
        <s v="모성 및 신생아 보건을 위한 건강증진 개입전략"/>
        <s v="한국의 모성보건"/>
        <s v="보건 재정관리"/>
        <s v="울산보람여성병원 현장 견학"/>
        <s v="준비과정 만족도"/>
        <s v="프로그램 내용"/>
        <s v="성과 결과"/>
        <s v="연수결과의 지속가능성"/>
        <s v="전반적인 만족도"/>
        <s v="개도국의 모성보건 접근전략"/>
        <s v="예방가능 모성사망 종식전략"/>
        <s v="모성 및 신생아 의료의 질 향상"/>
      </sharedItems>
    </cacheField>
    <cacheField name="기초선">
      <sharedItems containsBlank="1" containsMixedTypes="1" containsNumber="1">
        <m/>
        <s v="0종"/>
        <s v="0명"/>
        <s v="0건"/>
        <n v="0.0"/>
        <n v="2.0"/>
        <n v="4.47"/>
        <n v="4.33"/>
        <s v="2,248명"/>
        <n v="0.1"/>
        <n v="0.25"/>
        <s v="62 기업체"/>
        <s v="3,502㎡ (1차사업 기존 학교 면적)"/>
        <s v="연 60명 (35/24)"/>
        <s v="연 24명 (16/8)"/>
        <s v="유치원 6개(2011)"/>
        <s v="초등학교 78개(2011)"/>
        <s v="중등학교 8개(2011)"/>
        <s v="초등학교 84개(2011)"/>
        <s v="책걸상: 0개"/>
        <s v="교육용 장비: 0개"/>
        <s v="없음"/>
        <s v="당초 석사학위 소지자 비율 16.4%"/>
        <s v="16개 학과"/>
        <s v="50종 개발"/>
        <s v="16명"/>
        <s v="60명"/>
        <s v="전문가 6명, 총 16MM 파견"/>
        <s v="기자재 약 USD 3,470,000 규모 지원"/>
        <s v="마스터플랜(중장기발전계획) 수립"/>
        <s v="숭실대 평가제도 자료전달 및 교육"/>
        <s v="한베대와 기업 간 산학협력 건수 2건"/>
        <s v="온라인콘텐츠 제공/ 온라인강의 제작기술 지원"/>
        <s v="문화이해, 언어교육 등의 프로그램 참여 숭실대 학생수 50명"/>
        <s v="정규 과정 30 단기 과정 191"/>
        <n v="23.0"/>
        <n v="54.1"/>
        <n v="4.59"/>
        <n v="8.0"/>
        <n v="3.5"/>
        <s v="청소년센터: 1개"/>
        <s v="기자재 설치"/>
        <s v="센터운영 계획: 1개"/>
        <s v="프로그램 개발"/>
        <s v="초청연수: 2회"/>
        <s v="전문가파견: 최소 3회 이상"/>
        <s v="네트워크 연계 프로그램 수"/>
        <n v="1.0"/>
        <n v="0.55"/>
        <s v="20개"/>
        <s v="무"/>
        <s v="현직교사 연수전략 개발중(2016년)"/>
        <n v="0.69"/>
        <n v="0.19"/>
        <n v="0.28"/>
        <s v="4회"/>
        <s v="0개"/>
        <s v="0회"/>
        <s v="초등학교 45% 중학교 75%"/>
        <s v="초등학교 17 중학교 11"/>
        <s v="초등학교 27 중학교 19"/>
        <s v="No"/>
        <s v="1,000명"/>
        <s v="2,211명"/>
        <s v="100명"/>
        <s v="시스템 존재했으나 미활용"/>
        <n v="0.8"/>
        <n v="0.5"/>
        <n v="10.0"/>
        <n v="20.0"/>
        <n v="200.0"/>
        <s v="8,675 테이프, 400 카세트, 50 실린더, 1,000 디스크"/>
        <s v="전체 판매액 중 현지 가게 및 인터넷 마케팅 플랫폼을 통해 홍보된 쿠바 음악 비율=7.9%"/>
        <s v="0점"/>
        <s v="622(남467/여155)"/>
        <s v="250(남175/여75)"/>
        <n v="84.0"/>
        <n v="260.0"/>
        <n v="1000000.0"/>
        <n v="21000.0"/>
        <s v="0개교"/>
        <s v="없음(2013)"/>
        <n v="0.241"/>
        <n v="0.333"/>
        <n v="0.016"/>
        <n v="0.086"/>
        <n v="0.414"/>
        <n v="0.63"/>
        <n v="0.424"/>
        <n v="0.519"/>
        <n v="0.164"/>
        <n v="0.714"/>
        <n v="0.657"/>
        <s v="DGH 1, UHC 1"/>
        <s v="UHC, 의사 3, 기타 3"/>
        <s v="UHC, 의사 4, 기타 1"/>
        <s v="UHC 0"/>
        <n v="0.85"/>
        <n v="0.9"/>
        <n v="0.37"/>
        <n v="0.365"/>
        <n v="0.144"/>
        <n v="0.156"/>
        <n v="0.092"/>
        <n v="0.093"/>
        <n v="0.036"/>
        <n v="0.043"/>
        <n v="0.842"/>
        <n v="0.917"/>
        <n v="0.034"/>
        <n v="0.05"/>
        <n v="0.018"/>
        <s v="초청연수생 사전 성취도 평가: 45/100점"/>
        <s v="초청연수생 사전 성취도 평가: 43.1/100(2015)"/>
        <s v="박사 연수생 사전역량평가: 44.6/100점(2014)"/>
        <s v="0(2013)"/>
        <s v="Contents 개발 수: 0 (2013)"/>
        <s v="훈련 횟수: 3(2018)"/>
        <s v="온라인교육프로그램: 없음"/>
        <s v="36건"/>
        <s v="대사증후군 등록자 수:359명"/>
        <s v="0 (2014)"/>
        <s v="0 (2016)"/>
        <s v="방문자수: 0건"/>
        <s v="방문자 체류 시간: 0분"/>
        <s v="기능개선 건수: 0건"/>
        <s v="등록된 법령 정보 수: 0건"/>
        <s v="법령조회 건 수: 0건"/>
        <s v="시스템 가동률: 0%"/>
        <s v="장애발생 건수: 0건"/>
        <s v="장애 처리율: 0%"/>
        <n v="0.3"/>
        <s v="0(1208)"/>
        <s v="0(98)"/>
        <s v="0(3)"/>
        <s v="0(7)"/>
        <s v="0(260)"/>
        <n v="5.0"/>
        <n v="3.0"/>
        <n v="0.727"/>
        <n v="0.427"/>
        <n v="0.915"/>
        <n v="0.388"/>
        <n v="0.308"/>
        <n v="0.168"/>
        <n v="0.223"/>
        <n v="0.228"/>
        <s v="재활치료센터 설립"/>
        <s v="운영절차 개발"/>
        <s v="모니터링 계획 개발"/>
        <s v="현지역량강화 프로그램 실행"/>
        <s v="17%(2012)"/>
        <s v="12병상"/>
        <n v="0.58"/>
        <n v="39584.0"/>
        <s v="외래환자만족도: 3.51"/>
        <s v="입원환자 만족도: 3.62"/>
        <s v="유리나키: 0명 피차나키: 0명"/>
        <s v="유리나키 보건소 이용 개선도 40% 증가"/>
        <s v="유리나키 자연 분만건수"/>
        <s v="112명"/>
        <s v="교육훈련센터설립"/>
        <s v="외래: 76.56, 응급: 75.79, 입원: 75.32"/>
        <n v="73.18"/>
        <n v="1.81"/>
        <n v="30.0"/>
        <n v="21.0"/>
        <n v="12.0"/>
        <s v="키리바시: 83%, 투발루: 98%"/>
        <n v="453.0"/>
        <n v="434.0"/>
        <n v="30674.0"/>
        <n v="179373.0"/>
        <n v="202.0"/>
        <n v="16.0"/>
        <n v="228.0"/>
        <n v="80.0"/>
        <n v="71.0"/>
        <n v="83642.0"/>
        <n v="2.631"/>
        <n v="42665.0"/>
        <n v="28987.0"/>
        <n v="92179.0"/>
        <n v="94.0"/>
        <s v="미표기"/>
        <s v="33.1% (101가구)"/>
        <s v="0%(0개)"/>
        <s v="0%(없음)"/>
        <s v="0명 (0가구)"/>
        <s v="0명(0가구)"/>
        <n v="2.99"/>
        <n v="3.15"/>
        <n v="3.02"/>
        <n v="3.07"/>
        <n v="3.03"/>
        <n v="3.04"/>
        <n v="3.16"/>
        <n v="2.8"/>
        <n v="3.09"/>
        <n v="2.83"/>
        <n v="2.84"/>
        <n v="3.2"/>
        <n v="3.14"/>
        <n v="51.5"/>
        <n v="29.4"/>
        <n v="61.9"/>
        <n v="44.0"/>
        <n v="4.0"/>
        <n v="0.83"/>
        <n v="0.75"/>
        <n v="53.0"/>
        <n v="64.0"/>
        <n v="0.59"/>
        <n v="4.73"/>
        <n v="91.0"/>
        <s v="0% (0개소)"/>
        <s v="0부"/>
        <s v="0회/0부"/>
        <s v="(외래) 22,589명, (입원) 3,802명"/>
        <n v="238.0"/>
        <s v="8.1일"/>
        <n v="0.875"/>
        <s v="4.5 / 5"/>
        <n v="96.0"/>
        <s v="&gt;1%"/>
        <s v="21명"/>
        <n v="817.0"/>
        <s v="22,500명"/>
        <s v="30,400명"/>
        <s v="0개 학교 + 0개 보건소"/>
        <s v="0개 학교+0개 보건소"/>
        <n v="198.0"/>
        <s v="6 구역"/>
        <s v="주정부협력계획 양식 개발"/>
        <s v="2017 AOP 10/11월 제출"/>
        <s v="RDP HR계획 전"/>
        <s v="1개 보건구역"/>
        <s v="보건부가 성생식건강(sexual reproductive health) 관련 지침 선정"/>
        <s v="No data"/>
        <n v="0.67"/>
        <n v="0.09"/>
        <s v="개별 인프라 점검 리포트"/>
        <s v="None"/>
        <s v="미측정"/>
        <n v="176.0"/>
        <s v="0/(8)"/>
        <s v="0/(4)"/>
        <s v="95/(92)"/>
        <n v="75.0"/>
        <n v="6840989.0"/>
        <n v="58.0"/>
        <n v="46.0"/>
        <n v="57.0"/>
        <n v="54.0"/>
        <n v="87.0"/>
        <n v="10.6"/>
        <s v="134/(31)"/>
        <n v="1625.0"/>
        <s v="5.2, 24(2016EDHS)"/>
        <n v="760.0"/>
        <n v="1813.0"/>
        <n v="710.0"/>
        <n v="220.0"/>
        <n v="100.0"/>
        <n v="50.0"/>
        <n v="94306.0"/>
        <n v="144713.0"/>
        <s v="0가구"/>
        <s v="0회(0명)"/>
        <s v="675,225명(2017년기준)"/>
        <s v="926,564명(2017년기준)"/>
        <s v="6,373명"/>
        <s v="평균 46%"/>
        <s v="48,862명"/>
        <s v="USD 0.020"/>
        <s v="86명"/>
        <s v="31건"/>
        <s v="0개소"/>
        <s v="0회/0명"/>
        <s v="0개교/0개소"/>
        <n v="0.349"/>
        <n v="0.34"/>
        <n v="0.64"/>
        <n v="0.38"/>
        <n v="0.563"/>
        <n v="0.91"/>
        <n v="0.88"/>
        <s v="15 (15%)"/>
        <s v="49 (49%)"/>
        <s v="17 (17%)"/>
        <n v="0.0369"/>
        <s v="124,765건"/>
        <s v="22,320건"/>
        <s v="도시 60 농촌 33"/>
        <s v="0개 과정 운영"/>
        <s v="6개"/>
        <s v="10개"/>
        <s v="TBD"/>
        <n v="0.7"/>
        <s v="0식"/>
        <s v="75점"/>
        <s v="64점"/>
        <s v="50명"/>
        <s v="박물관건축4,400㎡ 전시1239㎡(상설전시2실, 기획전시실 및 옥외전시)수장시설602㎡ 등 전시내역 일체"/>
        <s v="관리자 과정 4명, 실무자 과정 8명"/>
        <s v="BPR 부재"/>
        <s v="시스템 부재(자료 수기 입력)"/>
        <s v="관련 장비 부재"/>
        <s v="교육 횟수: 0"/>
        <s v="홍보영상: 0, 활동 횟수: 0"/>
        <s v="등록사용자계정 137,709건중에서 활성화된계정 건수 비율=0%"/>
        <s v="디지털지방자치 온라인행정서비스 건수=0"/>
        <s v="디지털지방자치 온라인행정서비스 온라인지불 건수=0"/>
        <s v="3명"/>
        <n v="0.864"/>
        <n v="0.094"/>
        <s v="762,733명(2017)"/>
        <n v="0.0018"/>
        <s v="15일"/>
        <s v="준회원"/>
        <s v="미가입(2014)"/>
        <s v="방문자수 : 0건"/>
        <s v="방문자 체류시간 : 0분"/>
        <s v="기능개선 건수:0건"/>
        <s v="등록된 법령정보 수: 0건"/>
        <s v="법령조회 건수: 0건"/>
        <s v="장애 처리율:0%"/>
        <s v="직원수: 0명"/>
        <s v="마스터플랜 수립 여부: 0건"/>
        <s v="싱글윈도우 시스템 개발 여부: 0건"/>
        <s v="서버, 스토리지 장비: 0개"/>
        <s v="네트워크 장비: 0개"/>
        <s v="백업 시스템 장비: 0개"/>
        <s v="UPS 장비: 0개"/>
        <s v="소프트웨어: 0개"/>
        <s v="전문가 파견: 0건"/>
        <s v="초청연수 실시: 0건"/>
        <s v="300명 (45명)"/>
        <s v="1,000권"/>
        <s v="제한적 가능"/>
        <n v="19.0"/>
        <s v="미 배포"/>
        <s v="파견시행"/>
        <s v="제출"/>
        <s v="2015년: 44,849,969,506 RWF. 2016년: 55,098,227,583 RWF"/>
        <s v="2015년: 374,871건, 2016년: 387,942건"/>
        <s v="2017년 2월 21일 개통 이전 가동률 : 0%"/>
        <s v="2014년 역량강화 교육을 이수한 RRA 직원 비율 : 0%"/>
        <s v="90초"/>
        <s v="지원 기자재 분석 및 진단 장비 4종, 보존처리 장비 11종, 보존관리 6종"/>
        <s v="관리자 연수 1회, 실무자 연수 3명, 1회 실시"/>
        <s v="유물 재질별 현지연수 실시(직물, 지류, 금속)"/>
        <s v="100% 예정"/>
        <s v="만족도 80% 이상"/>
        <s v="재질별 매뉴얼 발간 100권"/>
        <s v="N"/>
      </sharedItems>
    </cacheField>
    <cacheField name="목표치">
      <sharedItems containsDate="1" containsBlank="1" containsMixedTypes="1">
        <m/>
        <s v="7종"/>
        <s v="17명"/>
        <s v="10건"/>
        <n v="1.0"/>
        <n v="35.0"/>
        <n v="150.0"/>
        <n v="24.0"/>
        <n v="1600.0"/>
        <n v="80.0"/>
        <n v="100.0"/>
        <n v="1000.0"/>
        <s v="4.5 이상"/>
        <s v="3,000명 이상"/>
        <s v="23건"/>
        <n v="0.8"/>
        <n v="0.9"/>
        <s v="기자재 83종, 1063점 공급"/>
        <s v="79 기업체"/>
        <s v="교사 20명, 관리자 16명"/>
        <s v="교사 50명"/>
        <s v="교사용 3종, 학생용실습 3종, 학생용 이론 3종"/>
        <s v="100건"/>
        <s v="4,898㎡ (증가면적 1,391㎡)"/>
        <s v="연 100명(55/45, 여학생 45%) 3년 총 300명"/>
        <s v="연 70명 (38/32, 여학생 45%) 3년 총 210명"/>
        <s v="연 160명, 3년 총 480명"/>
        <s v="연 15개, 3년 총 45개"/>
        <s v="모듈 3 수료자 2,750명 (여성 60%)"/>
        <s v="2,750명"/>
        <n v="78.7"/>
        <n v="95.2"/>
        <n v="4.33"/>
        <n v="4.0"/>
        <n v="5.0"/>
        <s v="각 1개교 증가"/>
        <s v="1개교 증가"/>
        <s v="각 1식"/>
        <s v="22개 구축"/>
        <s v="연수생 만족도 4.59/10점 이상"/>
        <s v="기자재 전문가(3명*14일*2회)"/>
        <s v="콘텐츠 전문가(4명*14일*1회)"/>
        <s v="사업관리 전문가(20개월*2명)"/>
        <s v="2016년"/>
        <s v="PMC 권고안 충족"/>
        <s v="90점 이상"/>
        <s v="100% 달성"/>
        <s v="2016년 완성"/>
        <s v="PM(24M) 및 학과별 전문가 파견 7명x6개월(42M)"/>
        <s v="특별 강의 및 공동 연구 수행"/>
        <s v="석사학위 소지자 16%에서 32~34% 향상"/>
        <s v="중도탈락률 10%이내"/>
        <s v="14개 학과 교육과정 개정"/>
        <s v="라오스 측 젠더 전문가 및 여성 교육자 대표 참여, 성평등 이슈 반영"/>
        <s v="140권의 신규 교재 개발"/>
        <s v="석사학위 장학생 45명에게 최소 1권 이상의 신규 교과서 개발 의무화"/>
        <s v="캠퍼스 내 12개동 25,193.66㎡ 개보수 공사"/>
        <s v="출판소 건축(면적 100㎡)"/>
        <s v="기자재 공급"/>
        <s v="완료"/>
        <s v="16명"/>
        <s v="다목적동 실습동(5개 실습실) 발전실"/>
        <s v="318종 1,911점"/>
        <s v="연 12회"/>
        <s v="3,658㎡"/>
        <s v="306종 1,797점"/>
        <s v="4명"/>
        <s v="3종"/>
        <s v="5명"/>
        <s v="8(80%)"/>
        <s v="12명"/>
        <s v="31명"/>
        <s v="2016년 2분기, 3층(2,700제곱미터) 교육센터 설립"/>
        <s v="행안전시설 등 실습장비 지원(DVOR/DME, ILS, ATC Simulator, CBT, X-ray Scanner(보안))"/>
        <s v="내·외부 조직여건 및 HRD 환경분석, HRD 마스터플랜 수립 및 센터운영계획 초안, 마스터플랜 시행방안 및 센터운영계획 확정"/>
        <s v="프로그램 기획 및 조정 1명(2개월), 센터운영 총괄자문: 1명(24개월), 과정별 자문 전문가: 4명 (12개월), 강사양성 전문가(항공안전/보안: 2명 (2주), 공항운영/관리: 2명 (2주))"/>
        <s v="관리자 교육(관리자급) 7명×1주, 강사양성과정(항공교통관제: 3명×8주, 항행안전시설: 3명×8주, 항공안전/보안: 9명×2주, 공항운영/관리: 6명×2주)"/>
        <s v="300명 구성"/>
        <s v="운영 지침확정"/>
        <s v="2018(30%), 2019(60%)"/>
        <s v="2018(실당4시간/주),2019(실당7시간/주)"/>
        <n v="0.3"/>
        <n v="0.35"/>
        <n v="0.4"/>
        <n v="0.7"/>
        <n v="0.2"/>
        <n v="0.6"/>
        <s v="54종 2,254개"/>
        <s v="1부"/>
        <s v="6개"/>
        <s v="12종"/>
        <s v="12건"/>
        <s v="2명"/>
        <s v="250종"/>
        <s v="완공"/>
        <n v="2.0"/>
        <n v="120.0"/>
        <n v="25.0"/>
        <n v="75.0"/>
        <n v="45.0"/>
        <n v="15.0"/>
        <n v="60.0"/>
        <n v="30.0"/>
        <s v="1개 모델 수립"/>
        <s v="1개 패키지 개발"/>
        <s v="56개 학교"/>
        <s v="1개 매핑"/>
        <s v="2,000명"/>
        <s v="800개 커뮤니티 (5,040개 커뮤니티 중 16%)"/>
        <s v="150,000명"/>
        <s v="100,000명"/>
        <s v="30개"/>
        <s v="25명 전원"/>
        <s v="4.50/5.00"/>
        <s v="1,260/1,800명"/>
        <s v="3.60/5.00점"/>
        <s v="2개 교과/4종"/>
        <s v="2종"/>
        <s v="유"/>
        <s v="3,500명"/>
        <s v="1,250명"/>
        <s v="2개"/>
        <s v="800명"/>
        <s v="100개"/>
        <s v="40,000명"/>
        <s v="40회"/>
        <s v="1회"/>
        <s v="100명"/>
        <s v="전략 및 연간수행계획 수립"/>
        <s v="100% (594명)"/>
        <s v="매년 369명 교사 훈련"/>
        <s v="355개"/>
        <s v="300명"/>
        <s v="60개 학교 대상의 설계 승인"/>
        <s v="60개"/>
        <s v="20회"/>
        <s v="426회"/>
        <s v="승인받은 전략"/>
        <s v="50,400명"/>
        <s v="25,000명"/>
        <s v="750가구"/>
        <s v="360명"/>
        <s v="80% (288명/360명)"/>
        <s v="60% (216명/360명)"/>
        <s v="6명 (공과별 선도교사 각1명)"/>
        <s v="930명"/>
        <s v="4개종 개발 및 승인"/>
        <s v="6개종 개발 및 승인"/>
        <s v="5개"/>
        <s v="10개"/>
        <s v="8명"/>
        <s v="9명"/>
        <s v="교사훈련제도 구축"/>
        <s v="마스터플랜 구축"/>
        <s v="정성적 성과"/>
        <n v="140.0"/>
        <n v="0.15"/>
        <n v="1500.0"/>
        <n v="20.0"/>
        <n v="4000.0"/>
        <n v="400.0"/>
        <n v="500.0"/>
        <n v="50.0"/>
        <s v="2 (22,000 comic books and 1,000 flip charts)"/>
        <s v="1(1,000 TRM copies)"/>
        <n v="61.0"/>
        <n v="47.0"/>
        <n v="200.0"/>
        <s v="초등학교 100% 중학교 100%"/>
        <s v="교장/교사 60 공무원 24 학부모 120 총 204명"/>
        <s v="교사 300 교장/튜터 20"/>
        <s v="초등학교 40 중학교 20 교육대학 4"/>
        <s v="초등학교 40 중학교 20"/>
        <s v="등록자 수 440 이수자 수 240"/>
        <s v="4 (각 사업지당 1개)"/>
        <s v="160 (중앙정부 64/ 지방정부 96)"/>
        <n v="16.0"/>
        <n v="440.0"/>
        <s v="60 (각 학교당 1명)"/>
        <s v="8 (각 사업지당 2개)"/>
        <s v="24 (각 청년센터 당 1회/6개월)"/>
        <s v="25 (중앙정부: 9, 지방정부: 16)"/>
        <s v="청년클럽 120 청년센터 4"/>
        <s v="학교 60 청년센터 4"/>
        <n v="8.0"/>
        <n v="12.0"/>
        <s v="Yes"/>
        <n v="6.0"/>
        <s v="72(연당 12개)"/>
        <s v="80,000명"/>
        <s v="30,000명"/>
        <s v="3,200명"/>
        <s v="20,000명"/>
        <s v="2,800명"/>
        <s v="600명"/>
        <s v="2,950명"/>
        <n v="2300.0"/>
        <s v="1 / 2,000개"/>
        <s v="20명"/>
        <s v="60명"/>
        <s v="15개"/>
        <s v="8,000명"/>
        <s v="1,350명"/>
        <s v="3개 / 600명"/>
        <n v="3.0"/>
        <n v="64.0"/>
        <n v="17.0"/>
        <n v="128.0"/>
        <n v="1043.0"/>
        <s v="May-64"/>
        <n v="1584.0"/>
        <n v="36.0"/>
        <s v="60,000명 / 2개"/>
        <n v="210.0"/>
        <s v="3,000명"/>
        <n v="90.0"/>
        <n v="21.0"/>
        <n v="9.0"/>
        <s v="연간 14회"/>
        <s v="100개 SMC"/>
        <s v="훈련받은 1,300명의 교사 중 90%"/>
        <s v="260명"/>
        <s v="1,300개"/>
        <n v="130.0"/>
        <s v="10,000명"/>
        <s v="9,000명"/>
        <s v="면담에 참여한 지역주민 중 75%"/>
        <s v="개발"/>
        <n v="300.0"/>
        <s v="존재"/>
        <s v="35개"/>
        <s v="면담 참여자 중 75%"/>
        <s v="2,500명"/>
        <n v="250.0"/>
        <s v="978명"/>
        <s v="160개"/>
        <s v="8,400명"/>
        <s v="300개"/>
        <s v="6,000개"/>
        <s v="10,000개"/>
        <s v="450명"/>
        <s v="150명"/>
        <s v="1,500개"/>
        <s v="50개"/>
        <s v="2건"/>
        <s v="63,000명"/>
        <s v="803명"/>
        <s v="147개"/>
        <s v="19,223명"/>
        <s v="21개"/>
        <s v="42명"/>
        <s v="723명"/>
        <s v="6,248명"/>
        <s v="6,428명"/>
        <s v="378명"/>
        <s v="4회"/>
        <s v="10회"/>
        <s v="연구 존재 공유 및 옹호 활동 관련 회의 각 1회"/>
        <s v="12,900명"/>
        <s v="1,783명"/>
        <s v="존재 / 600명"/>
        <s v="수립 32개 업데이트 35개"/>
        <s v="50,000명"/>
        <s v="개발·승인·활용되고 있는 AEQSAF"/>
        <s v="11,000명"/>
        <s v="75명"/>
        <s v="분기별 아동에 대한 데이터 존재"/>
        <n v="10.0"/>
        <s v="활용"/>
        <s v="10개 마을 / 200갸"/>
        <s v="40명"/>
        <s v="200명"/>
        <s v="400개"/>
        <s v="25,380명"/>
        <s v="253명"/>
        <s v="110개"/>
        <s v="5,584명"/>
        <n v="110.0"/>
        <s v="770명"/>
        <s v="330명"/>
        <s v="543명"/>
        <s v="4,500명"/>
        <s v="7,500명"/>
        <s v="29,250명"/>
        <s v="185명"/>
        <s v="40개"/>
        <s v="1,500명"/>
        <n v="1390.0"/>
        <s v="10개 지방"/>
        <s v="5,000명"/>
        <s v="120개"/>
        <s v="200학교 / 500명 교사"/>
        <s v="60,000명"/>
        <s v="36,000명"/>
        <s v="200개"/>
        <s v="100개 / -"/>
        <s v="500개"/>
        <n v="610.0"/>
        <n v="7.0"/>
        <n v="505.0"/>
        <n v="2000.0"/>
        <n v="555.0"/>
        <n v="675.0"/>
        <n v="3120.0"/>
        <s v="연수 8회, 305명"/>
        <n v="13.0"/>
        <n v="305.0"/>
        <n v="1085.0"/>
        <n v="0.95"/>
        <s v="3건"/>
        <s v="5건"/>
        <s v="233종, 1,010개"/>
        <s v="21종 400권"/>
        <s v="≥ 20%"/>
        <s v="녹음에 대해 훈련받은 전문가 수, 각 수혜 레코딩 스튜디오당 최소 1명"/>
        <s v="≥ 30%"/>
        <s v="20건"/>
        <s v="80점"/>
        <s v="1건"/>
        <s v="3,382 (남2,054/ 여1,328)"/>
        <n v="20000.0"/>
        <n v="850.0"/>
        <n v="132.0"/>
        <n v="468.0"/>
        <n v="4000000.0"/>
        <n v="33000.0"/>
        <n v="11.0"/>
        <s v="47명"/>
        <s v="1개교"/>
        <s v="24개"/>
        <s v="30명"/>
        <s v="25명"/>
        <s v="1개"/>
        <s v="3개"/>
        <s v="228명"/>
        <s v="538종 3,233점"/>
        <s v="1,920권"/>
        <s v="186명"/>
        <n v="40.0"/>
        <n v="0.5"/>
        <s v="기초선 대비 20% 증가"/>
        <s v="기초선 대비 25% 증가"/>
        <s v="개발완료"/>
        <s v="교과과정 인증"/>
        <s v="6개 전공"/>
        <s v="42과목"/>
        <s v="기관 인증"/>
        <s v="개발 완료"/>
        <d v="1899-12-30T02:01:00Z"/>
        <s v="20% 증가"/>
        <s v="80/100점 이상"/>
        <s v="10% 증가"/>
        <s v="전학기 성적 3.0/4.3이상"/>
        <s v="3편"/>
        <s v="3명"/>
        <s v="5회"/>
        <s v="50건"/>
        <s v="신규등록 100명"/>
        <s v="운영"/>
        <s v="7회"/>
        <s v="210명"/>
        <s v="개최"/>
        <s v="80/100점"/>
        <s v="결과보고서작성 완료"/>
        <s v="Mapping 완료"/>
        <s v="500,000명"/>
        <s v="보건관계자 대상 국내초청연수(8명/2주)"/>
        <s v="SUKO 센터 인프라 및 기자재 지원 완료"/>
        <s v="보건부 17개 州 검사실 기자재 지원 완료"/>
        <s v="정수시설 5개 완공"/>
        <s v="위생시설 10개 완공"/>
        <s v="학생 350,000명 주혈흡충증 예방 보건교육 수료"/>
        <s v="교사 1,040명 보건역량강화교육 수료"/>
        <s v="42개"/>
        <s v="5,000건"/>
        <n v="0.08"/>
        <s v="750건"/>
        <s v="1200(2408)"/>
        <s v="30(128)"/>
        <s v="28(31)"/>
        <s v="500(760)"/>
        <n v="0.75"/>
        <n v="0.45"/>
        <n v="0.42"/>
        <n v="0.37"/>
        <n v="0.32"/>
        <s v="병상: 154개(임산부: 50, 산모: 64, 신생아: 20, 고위험 환자: 20), 병동: 행정 부서, 외래 진료부, 내원 환자 부서, 방사선부서, 약 조제실 및 운영부서, 후송부서, 신생아 부서"/>
        <s v="직원 숙소: 12동, 식당: 1개"/>
        <s v="사업 수행 1년 이후 임신 중 4번의 무료 초음파 검사 제공 가능(100%)"/>
        <s v="24시간 응급 산과수술 서비스 전체 분만 6%, 매년 50% 증가"/>
        <s v="출산 후 서비스 10% 증가"/>
        <s v="연대 결성 및 소통채널 활용(100%)"/>
        <s v="12번"/>
        <s v="아마나 지역 의탁병원 4곳"/>
        <s v="의사 18명, 마취사 8명, 간호사 및 조산사 50명, 초음파 기술자 2명; 78명"/>
        <s v="마취과 의사 1명, 수술실 간호사 3명"/>
        <s v="2015년 6월 말까지(Q2) 매뉴얼 개발 (100%)"/>
        <s v="리프레스 워크샵 2회 진행"/>
        <s v="2015년 6월 (Q2)까지 가이드라인 구축(100%)"/>
        <s v="7명"/>
        <s v="1대"/>
        <s v="특정 의약품 및 장비 구비 상대 유지(100%)"/>
        <s v="2015년 6월 말(Q2)까지 조사 및 평가 완료(100%)"/>
        <s v="20개"/>
        <s v="2016년 말까지 캠페인 전략 및 행동 계획 도출(100%)"/>
        <s v="El Recreo II 보건소 완공"/>
        <s v="8/10점 이상"/>
        <s v="50% 이상"/>
        <s v="월 150건 이상"/>
        <s v="한-엘 의료센터 보건서 완공"/>
        <s v="기자재 공급완료"/>
        <s v="전자의무기록 시스템구축완료"/>
        <s v="1차(2015) 35명, 2차(2017) 70명 수료"/>
        <s v="구축"/>
        <s v="20병상"/>
        <s v="2회"/>
        <n v="0.85"/>
        <s v="유리나키 보건소 완공"/>
        <s v="기자재 구축 완료"/>
        <s v="기자재 활용률"/>
        <s v="유리나키: 2회이상/20명이상, 피차나키 4회/140명"/>
        <s v="유리나키:모자보건 매뉴얼 2종이상, 피차나키: 감염성질환 매뉴얼 1종"/>
        <s v="6개 수행"/>
        <s v="증가"/>
        <s v="2012년 신생아 10만 명 당 39명 사망에서 -&gt; 2017년 30명으로 감소"/>
        <s v="2012년 신생아 1,000명 당 7.53명 사망에서 -&gt; 2017년 5.8명으로 감소"/>
        <s v="2013년 76.9%에서 -&gt; 2017년 84.6%로 증가"/>
        <s v="PDM에 없음"/>
        <s v="2013년 52.8%에서 -&gt; 2017년 67%로 증가"/>
        <s v="2013년 61.5%에서 -&gt; 2017년 70.7%로 증가"/>
        <s v="100%(총 2,439.89㎡ 증개축, 신축 2,281.89㎡, 개축 158㎡)"/>
        <s v="1-4 등급 보건소 인증"/>
        <s v="100% (1,767)"/>
        <s v="144명 근무"/>
        <s v="모니터링 툴 개발"/>
        <s v="연 1회 훈련"/>
        <s v="데이터베이스 개발 완료"/>
        <s v="35~70%"/>
        <s v="&gt;80%"/>
        <s v="우돔싸이: 240명, 루앙프라방: 300명"/>
        <s v="우돔싸이: 48명, 루앙프라방: 60명"/>
        <s v="우돔싸이: 51명, 루앙프라방: 72명"/>
        <s v="우돔싸이: 22명, 루앙프라방: 11명"/>
        <s v="우돔싸이: 24명, 루앙프라방: 21명"/>
        <s v="우돔싸이: 840명, 루앙프라방: 975명"/>
        <s v="RFP 상 교육내용 미포함"/>
        <s v="모자보건센터: RFP상 센터 신축 후 기자재 지원에 대한 내용 없음, 보건소: 19종, 군립병원: 29종"/>
        <s v="300부"/>
        <s v="640명"/>
        <s v="38명"/>
        <s v="120회"/>
        <s v="1개 WGSS, 6개 모바일팀 설치"/>
        <s v="총 9개(1개 RH 클리닉, 1개 모바일 클리닉, 6개 모바일팀, 1개 RH 모바일팀 설치)"/>
        <s v="3개 산모클리닉 구축"/>
        <n v="7000.0"/>
        <n v="135000.0"/>
        <s v="3개 비디오, 3,000 포스터"/>
        <n v="1200.0"/>
        <s v="162,000명(180,000명의 90% 이상)"/>
        <s v="144,000명(180,000명의 80% 이상)"/>
        <n v="212.0"/>
        <n v="112.0"/>
        <n v="8900.0"/>
        <n v="2500.0"/>
        <n v="126.0"/>
        <n v="14.0"/>
        <s v="routine"/>
        <s v="train 100 participants"/>
        <n v="46.0"/>
        <n v="34.0"/>
        <s v="meeting, supervision"/>
        <n v="22.0"/>
        <n v="18.0"/>
        <n v="38.0"/>
        <s v="119개 (키리바시 107, 투발루 12)"/>
        <s v="2개 (2018: 1; 2019: 1)"/>
        <s v="98 명(키리바시 80, 투발루 18) (사후 테스트 실시하여 보건인력 및 EHOs의 최소 80%가 점수 향상)"/>
        <s v="키리바시 및 투발루 대상 지역의 95% 수질검사 실시"/>
        <s v="20개 (키리바시 15, 투발루 5)"/>
        <s v="사후 테스트 실시하여 CHWs의 최소 80%가 점수 향상"/>
        <s v="키리바시 1, 투발루 1"/>
        <s v="키리바시 2, 투발루 2"/>
        <s v="4회 (키리바시 2, 투발루 2)"/>
        <s v="키리바시 7항목 448개, 투발루 4항목 531개"/>
        <s v="6건"/>
        <s v="15명"/>
        <s v="600개"/>
        <s v="10,000건"/>
        <n v="497.0"/>
        <n v="437.0"/>
        <n v="76.0"/>
        <s v="35 (95%)"/>
        <n v="44012.0"/>
        <n v="73218.0"/>
        <s v="S I"/>
        <n v="0.87"/>
        <n v="0.38"/>
        <n v="198891.0"/>
        <n v="318.0"/>
        <s v="80% (미표기)"/>
        <s v="없음"/>
        <s v="100% (28)"/>
        <s v="100% (미표기)"/>
        <s v="100% (33)"/>
        <n v="53.0"/>
        <s v="20% 증가 (100,370)"/>
        <s v="20% 증가 (3,157)"/>
        <s v="20% 증가 (51,198)"/>
        <s v="20% 증가 (35,984)"/>
        <s v="20% 증가 (110,615)"/>
        <s v="20% 증가 (113)"/>
        <s v="미표기"/>
        <s v="임산부의 80% (미표기)"/>
        <s v="청소년의 80% (미표기)"/>
        <s v="9개소"/>
        <s v="100%(4,439명)"/>
        <s v="100%(165개)"/>
        <s v="1,340명(100가구)"/>
        <s v="91명"/>
        <s v="발간 및 배포"/>
        <n v="3.14"/>
        <n v="3.31"/>
        <n v="3.17"/>
        <n v="3.22"/>
        <n v="3.18"/>
        <n v="3.19"/>
        <n v="3.32"/>
        <n v="2.94"/>
        <n v="3.24"/>
        <n v="2.97"/>
        <n v="2.98"/>
        <n v="3.36"/>
        <n v="3.3"/>
        <n v="205.0"/>
        <n v="33.0"/>
        <n v="129.0"/>
        <n v="54.0"/>
        <n v="94.0"/>
        <n v="220.0"/>
        <n v="269.0"/>
        <n v="66.0"/>
        <n v="260.0"/>
        <n v="343.0"/>
        <n v="242.0"/>
        <n v="255.0"/>
        <n v="356.0"/>
        <n v="363.0"/>
        <n v="89.0"/>
        <n v="0.25"/>
        <n v="48.0"/>
        <n v="52.0"/>
        <n v="26.0"/>
        <n v="44435.0"/>
        <s v="39명"/>
        <s v="3점"/>
        <s v="61개 시설"/>
        <s v="513명"/>
        <s v="75,000 명"/>
        <s v="91,246 명 피임서비스 제공"/>
        <s v="13,548 명"/>
        <s v="13,000 명"/>
        <s v="92,000 명"/>
        <s v="180,000 명"/>
        <s v="600 명 수술"/>
        <s v="의사, 간호사 18명"/>
        <s v="80 명"/>
        <n v="600.0"/>
        <s v="61개 컴퓨터"/>
        <s v="61 개 시설"/>
        <s v="4개"/>
        <n v="70.0"/>
        <n v="43.0"/>
        <n v="95.0"/>
        <s v="100% (1개 신축)"/>
        <s v="100% (96개소)"/>
        <s v="240명"/>
        <s v="250부"/>
        <s v="120명"/>
        <s v="500명"/>
        <s v="1,000명"/>
        <s v="96회/31,000부"/>
        <s v="2,070명"/>
        <s v="30% 향상"/>
        <s v="역량구축"/>
        <n v="445.0"/>
        <n v="81.0"/>
        <n v="190.0"/>
        <n v="3843.0"/>
        <n v="3368.0"/>
        <n v="711.0"/>
        <n v="32.0"/>
        <n v="760.0"/>
        <n v="5499.0"/>
        <n v="174.0"/>
        <s v="2개동"/>
        <s v="324회"/>
        <s v="3회"/>
        <n v="0.26"/>
        <s v="13개"/>
        <n v="0.65"/>
        <s v="&lt;1%"/>
        <s v="&gt;1명/지역"/>
        <s v=".&gt;0"/>
        <s v="&gt;75%"/>
        <s v="&gt;1명/학교"/>
        <n v="0.0"/>
        <s v="80명"/>
        <s v="1,217~1,317"/>
        <s v="41개"/>
        <s v="1,800개"/>
        <s v="250,000명"/>
        <s v="1,200개"/>
        <s v="10명 (남/여)"/>
        <s v="130,000명"/>
        <s v="380,000명"/>
        <s v="190,000명"/>
        <s v="164명"/>
        <s v="41개 학교 + 41개 보건소"/>
        <s v="10,000명(남/여)"/>
        <s v="41개 학교+41개 보건소"/>
        <s v="1,575가구"/>
        <s v="8개"/>
        <s v="25개"/>
        <s v="10명"/>
        <s v="32개"/>
        <s v="18개"/>
        <s v="64개"/>
        <s v="38개"/>
        <s v="74회"/>
        <s v="2,421개"/>
        <s v="수립"/>
        <n v="180.0"/>
        <s v="6 구역*2번"/>
        <s v="2019년 협력계획 마련"/>
        <s v="매년 8월까지 AOP 제출"/>
        <s v="2017년 HR계획 마련"/>
        <s v="5 (2019년까지)"/>
        <s v="매년 6개 보건구역"/>
        <s v="50%(2017) 70%(2020)"/>
        <s v="매년 4회(2019)"/>
        <s v="70%(2020)"/>
        <s v="성생식건강지침개발(2018)"/>
        <s v="AHC·RHC의 70%"/>
        <s v="90%(2020)"/>
        <s v="50%(2020)"/>
        <s v="3개(2020)"/>
        <s v="맵핑계획 완료(2017)"/>
        <s v="3개 시설 개보수"/>
        <s v="100%(3회)(2018), 100%(3회)(2019), 100%(2회)(2020)"/>
        <s v="기초선 조사(2017), 종료선 조사(2020)"/>
        <s v="12(2020)"/>
        <s v="Nutrition, FP, ANC, EPI(2020년 6월)"/>
        <s v="6개 지역 모든 AHC 인력에 대한 TOT 완료(2019)"/>
        <s v="분기별 모든 마을 방문(2019)"/>
        <s v="68,451개"/>
        <s v="1440명"/>
        <n v="85.0"/>
        <n v="3.6702663E7"/>
        <n v="90.1"/>
        <n v="67.0"/>
        <n v="87.0"/>
        <n v="83.0"/>
        <n v="97.0"/>
        <n v="3073.0"/>
        <n v="3.6"/>
        <n v="411.0"/>
        <n v="1049431.0"/>
        <n v="6070.0"/>
        <n v="5274.0"/>
        <n v="39609.0"/>
        <n v="41985.0"/>
        <n v="10481.0"/>
        <n v="7547.0"/>
        <n v="1.0072591E7"/>
        <n v="4998.0"/>
        <n v="71.0"/>
        <n v="82241.0"/>
        <n v="168727.0"/>
        <n v="139817.0"/>
        <n v="73927.0"/>
        <n v="805.0"/>
        <n v="920.0"/>
        <s v="13,608명"/>
        <s v="27개"/>
        <s v="2,888개"/>
        <s v="11회"/>
        <s v="347개/242개"/>
        <s v="612가구"/>
        <s v="11건"/>
        <s v="47회(239명)"/>
        <s v="35회(329명)"/>
        <s v="6,348개소"/>
        <s v="4,731명"/>
        <s v="693,570 명"/>
        <s v="895,080명"/>
        <s v="1개당 2회"/>
        <s v="8번"/>
        <s v="평균 60%"/>
        <s v="120인"/>
        <s v="0건"/>
        <s v="58명"/>
        <s v="5인"/>
        <s v="50인"/>
        <s v="39개"/>
        <s v="16개"/>
        <s v="54개"/>
        <s v="9개"/>
        <s v="288명"/>
        <s v="144개"/>
        <s v="43,200명"/>
        <s v="106명"/>
        <s v="17,883명"/>
        <s v="1,425명"/>
        <s v="2,400명"/>
        <s v="8회/78명"/>
        <s v="4회/100명"/>
        <s v="2회/100명"/>
        <s v="98개교/34개소"/>
        <n v="0.51"/>
        <n v="0.76"/>
        <n v="0.68"/>
        <n v="0.71"/>
        <n v="0.77"/>
        <n v="0.93"/>
        <n v="0.52"/>
        <s v="7개"/>
        <s v="90 (90%)"/>
        <n v="55.0"/>
        <s v="확인불가"/>
        <s v="26건"/>
        <s v="471명"/>
        <n v="0.33"/>
        <n v="0.88"/>
        <n v="0.0443"/>
        <s v="3,418명"/>
        <s v="1,566명"/>
        <s v="17개소"/>
        <s v="35명"/>
        <s v="112명"/>
        <s v="12개교"/>
        <s v="1,000가구"/>
        <s v="AWP의Tbc"/>
        <n v="7180418.0"/>
        <s v="초청연수(관리자 15명,실무자 20명),현지연수(60명)"/>
        <s v="가구(31종/1,291점) 기자재(64종/1,562점)"/>
        <s v="6명"/>
        <s v="11명"/>
        <n v="170.0"/>
        <n v="7.5"/>
        <n v="6500.0"/>
        <s v="264개"/>
        <s v="5개 과정 운영"/>
        <s v="1,933개"/>
        <s v="66개"/>
        <s v="12개"/>
        <s v="3개지역 외 DRC 북부의 필요지역"/>
        <n v="30000.0"/>
        <s v="CCLAMDB"/>
        <n v="5500.0"/>
        <s v="50 (여성 25%)"/>
        <n v="845.0"/>
        <s v="5회/ 90이상"/>
        <s v="95%/ 90이상"/>
        <s v="1식"/>
        <s v="90명"/>
        <s v="100점"/>
        <s v="180명"/>
        <s v="50명"/>
        <s v="9점 이상/10점"/>
        <s v="4회 이상"/>
        <n v="0.05"/>
        <n v="0.06"/>
        <n v="198.0"/>
        <n v="3000.0"/>
        <n v="0.04"/>
        <n v="0.94"/>
        <n v="51.0"/>
        <s v="ECMS, HRMS 구축, 기자재: 14종 63개"/>
        <s v="재외공관 보완체계 구축"/>
        <s v="현지 역량 강화 교육 실시"/>
        <s v="정책입안자: 4명 7일, 정책실무자: 6명 14일"/>
        <s v="12회"/>
        <s v="255건"/>
        <s v="16,600㏊"/>
        <s v="8,000㏊"/>
        <s v="4500명"/>
        <s v="250건"/>
        <s v="박물관건축4,400㎡ 전시1239㎡(상설전시2실, 기획전시실 및 옥외전시)수장시설602㎡ 등 전시내역 일체"/>
        <s v="관리자 과정 4명, 실무자 과정 8명"/>
        <s v="BPR 컨설팅 결과 보고서(문서)"/>
        <s v="시스템 구축"/>
        <s v="조달을 계획한 장비 일체(28개)의 조달"/>
        <s v="교육 횟수: 3"/>
        <s v="홍보영상: 제작, 활동 횟수: 0"/>
        <s v="30%이상"/>
        <s v="1,000건"/>
        <s v="연간 540명 이상"/>
        <s v="4.0/5.0 이상"/>
        <s v="32명"/>
        <s v="향상"/>
        <s v="과정별 1회 이상"/>
        <n v="63.0"/>
        <n v="425.0"/>
        <s v="ND"/>
        <s v="(+)5%"/>
        <s v="(-)5%"/>
        <s v="기초선조사 완료"/>
        <s v="실행"/>
        <s v="2개 영역"/>
        <s v="전략 개발완료"/>
        <s v="실시완료"/>
        <s v="770,360명"/>
        <s v="조사 수행"/>
        <s v="12개 지방, 정당 내 여성 구성원의 60% 이상 훈련"/>
        <s v="전략개발 완료"/>
        <s v="400명"/>
        <s v="130명"/>
        <s v="기자재 지원완료"/>
        <s v="준회원 유지"/>
        <s v="가입(2020)"/>
        <s v="지원체계 구축 및 전파"/>
        <s v="현지 채용 6인"/>
        <n v="0.98"/>
        <s v="36명"/>
        <s v="6시간"/>
        <s v="14개"/>
        <n v="1.2"/>
        <s v="1회(Y/N)"/>
        <s v="수료한 ExecutiveⅠ Course 8회 80명"/>
        <s v="Executive Ⅱ Course 10회 400명"/>
        <s v="수료한 Professional Course 12회 480명"/>
        <s v="수료한 Train the Trainers Course 6회 80명"/>
        <s v="수료한 초청연수 연수생 9회 135명"/>
        <s v="수료한 e-Security Course 6회 150명"/>
        <s v="Project Planning and Development Course 5회 125명"/>
        <s v="교육실시"/>
        <s v="초청연수: 6회, 현지연수: 21회"/>
        <s v="상장유치세미나, IPO 세미나, 현지보안연수 등"/>
        <s v="6개 주제의 제도 기반 연구보고서 및 액션플랜 수립 및 제출"/>
        <s v="자문보고서 제출"/>
        <s v="2019-2021 중기재정계획 수립지원 자문활동 결과보고서"/>
        <s v="가이드라인 작성 및 제출"/>
        <s v="매뉴얼 작성 및 제출"/>
        <s v="교재 수립 및 제출"/>
        <s v="초청연수, 워크숍 횟수 및 인원 수"/>
        <s v="3개 모듈(중기재정관린, PIP, 투자우선 순위 관리) 구축"/>
        <s v="113개 프로그램 개발"/>
        <s v="5초 이내의 시스템 조회 반응 속도"/>
        <s v="Fiscal과 연계"/>
        <s v="기자재 제공 및 유지보수 100% 제공"/>
        <s v="보고서 3개 이상 발간"/>
        <s v="교육체제 설계 최종보고서 제출"/>
        <s v="신규교육 훈련 과정 20개 개설"/>
        <s v="20개 교재 개발"/>
        <s v="교수요원 20명 연수"/>
        <s v="교수요원 연수 만족도 85.5% 달성"/>
        <s v="HRD 운영요원 10명 연수"/>
        <s v="HRD 운영요원 연수 만족도 90% 달성"/>
        <s v="건축 및 기자재 지원 자문"/>
        <s v="전문가 파견 3회"/>
        <s v="초청연수 2회"/>
        <s v="6,000권"/>
        <s v="의무준수"/>
        <s v="가능"/>
        <s v="부합"/>
        <s v="배포"/>
        <s v="파견시행"/>
        <s v="조약준수"/>
        <s v="제출"/>
        <s v="목표치 없음(17년 7월 대상업체TAX: 36,050,478,117 RWF)"/>
        <s v="목표치 없음(17년 7월 대상업체Invoice: 217,399건)"/>
        <s v="17년2월~17년 7월 가동률: 100%"/>
        <s v="15.6% (현지교육이수자 111명 + 초청연수이수자 37명) / RRA 관련업무 직원 946명"/>
        <s v="프로그램 평가 조사결과: 100% (- (148/148) *100)"/>
        <s v="사업 종료 후 프로그램 평가 조사결과: 100% (-(51/51)* 100)"/>
        <n v="0.1"/>
        <s v="45초"/>
        <s v="100% 도입"/>
        <s v="숙련도 시험 년 1회 이상 통과"/>
        <s v="Y"/>
        <s v="Y(2개)"/>
        <s v="Y(300건)"/>
        <s v="Y(2명)"/>
        <s v="P"/>
        <s v="년 1회"/>
        <s v="Y(4개)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봇 테이블 1" cacheId="0" dataCaption="" compact="0" compactData="0">
  <location ref="A3:B57" firstHeaderRow="0" firstDataRow="1" firstDataCol="0" rowPageCount="1" colPageCount="1"/>
  <pivotFields>
    <pivotField name="사업번호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도메인" compact="0" outline="0" multipleItemSelectionAllowed="1" showAll="0">
      <items>
        <item x="0"/>
        <item x="1"/>
        <item x="2"/>
        <item x="3"/>
        <item t="default"/>
      </items>
    </pivotField>
    <pivotField name="사업명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국가명" axis="axisRow" compact="0" outline="0" multipleItemSelectionAllowed="1" showAll="0" sortType="ascending">
      <items>
        <item h="1" x="54"/>
        <item h="1" x="42"/>
        <item x="17"/>
        <item x="48"/>
        <item x="46"/>
        <item x="49"/>
        <item x="0"/>
        <item x="30"/>
        <item x="22"/>
        <item x="18"/>
        <item x="39"/>
        <item x="1"/>
        <item x="2"/>
        <item x="25"/>
        <item x="19"/>
        <item x="20"/>
        <item x="50"/>
        <item x="27"/>
        <item x="3"/>
        <item x="4"/>
        <item x="43"/>
        <item x="16"/>
        <item x="31"/>
        <item x="44"/>
        <item x="34"/>
        <item x="5"/>
        <item x="40"/>
        <item x="6"/>
        <item x="35"/>
        <item x="11"/>
        <item x="36"/>
        <item x="29"/>
        <item x="24"/>
        <item x="12"/>
        <item x="7"/>
        <item x="8"/>
        <item x="26"/>
        <item x="21"/>
        <item x="13"/>
        <item x="14"/>
        <item x="10"/>
        <item x="51"/>
        <item x="47"/>
        <item x="45"/>
        <item x="33"/>
        <item x="41"/>
        <item x="23"/>
        <item x="28"/>
        <item x="32"/>
        <item x="52"/>
        <item x="37"/>
        <item x="9"/>
        <item x="38"/>
        <item x="15"/>
        <item x="53"/>
        <item t="default"/>
      </items>
    </pivotField>
    <pivotField name="시작년도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종료년도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평가완료일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사업금액_원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name="사업금액_usd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h="1" x="87"/>
        <item t="default"/>
      </items>
    </pivotField>
    <pivotField name="지표_대분류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t="default"/>
      </items>
    </pivotField>
    <pivotField name="지표_중분류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t="default"/>
      </items>
    </pivotField>
    <pivotField name="지표_소분류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  <pivotField name="지표_세부분류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기초선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name="목표치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</pivotFields>
  <rowFields>
    <field x="3"/>
  </rowFields>
  <pageFields>
    <pageField fld="8"/>
  </pageFields>
  <dataFields>
    <dataField name="SUM of 사업금액_usd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79.13"/>
    <col customWidth="1" min="10" max="10" width="101.0"/>
    <col customWidth="1" min="11" max="11" width="43.63"/>
    <col customWidth="1" min="12" max="12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>
        <v>2013.0</v>
      </c>
      <c r="F2" s="1">
        <v>2019.0</v>
      </c>
      <c r="G2" s="2">
        <v>46016.0</v>
      </c>
      <c r="H2" s="1">
        <v>1.695E10</v>
      </c>
      <c r="I2" s="1">
        <v>1.5E7</v>
      </c>
      <c r="J2" s="1" t="s">
        <v>20</v>
      </c>
      <c r="K2" s="1" t="s">
        <v>21</v>
      </c>
      <c r="L2" s="1" t="s">
        <v>22</v>
      </c>
      <c r="P2" s="1" t="s">
        <v>23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>
        <v>2013.0</v>
      </c>
      <c r="F3" s="1">
        <v>2019.0</v>
      </c>
      <c r="G3" s="2">
        <v>46016.0</v>
      </c>
      <c r="H3" s="1">
        <v>1.695E10</v>
      </c>
      <c r="I3" s="1">
        <v>1.5E7</v>
      </c>
      <c r="J3" s="1" t="s">
        <v>20</v>
      </c>
      <c r="K3" s="1" t="s">
        <v>24</v>
      </c>
      <c r="L3" s="1" t="s">
        <v>25</v>
      </c>
      <c r="P3" s="1" t="s">
        <v>26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>
        <v>2013.0</v>
      </c>
      <c r="F4" s="1">
        <v>2019.0</v>
      </c>
      <c r="G4" s="2">
        <v>46016.0</v>
      </c>
      <c r="H4" s="1">
        <v>1.695E10</v>
      </c>
      <c r="I4" s="1">
        <v>1.5E7</v>
      </c>
      <c r="J4" s="1" t="s">
        <v>27</v>
      </c>
      <c r="K4" s="1" t="s">
        <v>28</v>
      </c>
      <c r="L4" s="1" t="s">
        <v>29</v>
      </c>
      <c r="P4" s="1" t="s">
        <v>30</v>
      </c>
    </row>
    <row r="5">
      <c r="A5" s="1" t="s">
        <v>16</v>
      </c>
      <c r="B5" s="1" t="s">
        <v>17</v>
      </c>
      <c r="C5" s="1" t="s">
        <v>18</v>
      </c>
      <c r="D5" s="1" t="s">
        <v>19</v>
      </c>
      <c r="E5" s="1">
        <v>2013.0</v>
      </c>
      <c r="F5" s="1">
        <v>2019.0</v>
      </c>
      <c r="G5" s="2">
        <v>46016.0</v>
      </c>
      <c r="H5" s="1">
        <v>1.695E10</v>
      </c>
      <c r="I5" s="1">
        <v>1.5E7</v>
      </c>
      <c r="J5" s="1" t="s">
        <v>27</v>
      </c>
      <c r="K5" s="1" t="s">
        <v>31</v>
      </c>
      <c r="L5" s="1" t="s">
        <v>32</v>
      </c>
      <c r="P5" s="1" t="s">
        <v>33</v>
      </c>
    </row>
    <row r="6">
      <c r="A6" s="1" t="s">
        <v>16</v>
      </c>
      <c r="B6" s="1" t="s">
        <v>17</v>
      </c>
      <c r="C6" s="1" t="s">
        <v>18</v>
      </c>
      <c r="D6" s="1" t="s">
        <v>19</v>
      </c>
      <c r="E6" s="1">
        <v>2013.0</v>
      </c>
      <c r="F6" s="1">
        <v>2019.0</v>
      </c>
      <c r="G6" s="2">
        <v>46016.0</v>
      </c>
      <c r="H6" s="1">
        <v>1.695E10</v>
      </c>
      <c r="I6" s="1">
        <v>1.5E7</v>
      </c>
      <c r="J6" s="1" t="s">
        <v>34</v>
      </c>
      <c r="K6" s="1" t="s">
        <v>35</v>
      </c>
      <c r="L6" s="1" t="s">
        <v>36</v>
      </c>
      <c r="P6" s="1" t="s">
        <v>37</v>
      </c>
    </row>
    <row r="7">
      <c r="A7" s="1" t="s">
        <v>16</v>
      </c>
      <c r="B7" s="1" t="s">
        <v>17</v>
      </c>
      <c r="C7" s="1" t="s">
        <v>18</v>
      </c>
      <c r="D7" s="1" t="s">
        <v>19</v>
      </c>
      <c r="E7" s="1">
        <v>2013.0</v>
      </c>
      <c r="F7" s="1">
        <v>2019.0</v>
      </c>
      <c r="G7" s="2">
        <v>46016.0</v>
      </c>
      <c r="H7" s="1">
        <v>1.695E10</v>
      </c>
      <c r="I7" s="1">
        <v>1.5E7</v>
      </c>
      <c r="J7" s="1" t="s">
        <v>34</v>
      </c>
      <c r="K7" s="1" t="s">
        <v>38</v>
      </c>
      <c r="L7" s="1" t="s">
        <v>39</v>
      </c>
      <c r="P7" s="1" t="s">
        <v>40</v>
      </c>
    </row>
    <row r="8">
      <c r="A8" s="1" t="s">
        <v>16</v>
      </c>
      <c r="B8" s="1" t="s">
        <v>17</v>
      </c>
      <c r="C8" s="1" t="s">
        <v>18</v>
      </c>
      <c r="D8" s="1" t="s">
        <v>19</v>
      </c>
      <c r="E8" s="1">
        <v>2013.0</v>
      </c>
      <c r="F8" s="1">
        <v>2019.0</v>
      </c>
      <c r="G8" s="2">
        <v>46016.0</v>
      </c>
      <c r="H8" s="1">
        <v>1.695E10</v>
      </c>
      <c r="I8" s="1">
        <v>1.5E7</v>
      </c>
      <c r="J8" s="1" t="s">
        <v>41</v>
      </c>
      <c r="K8" s="1" t="s">
        <v>42</v>
      </c>
      <c r="L8" s="1" t="s">
        <v>43</v>
      </c>
      <c r="P8" s="1" t="s">
        <v>44</v>
      </c>
    </row>
    <row r="9">
      <c r="A9" s="1" t="s">
        <v>16</v>
      </c>
      <c r="B9" s="1" t="s">
        <v>17</v>
      </c>
      <c r="C9" s="1" t="s">
        <v>18</v>
      </c>
      <c r="D9" s="1" t="s">
        <v>19</v>
      </c>
      <c r="E9" s="1">
        <v>2013.0</v>
      </c>
      <c r="F9" s="1">
        <v>2019.0</v>
      </c>
      <c r="G9" s="2">
        <v>46016.0</v>
      </c>
      <c r="H9" s="1">
        <v>1.695E10</v>
      </c>
      <c r="I9" s="1">
        <v>1.5E7</v>
      </c>
      <c r="J9" s="1" t="s">
        <v>41</v>
      </c>
      <c r="K9" s="1" t="s">
        <v>45</v>
      </c>
      <c r="L9" s="1" t="s">
        <v>46</v>
      </c>
      <c r="P9" s="1" t="s">
        <v>47</v>
      </c>
    </row>
    <row r="10">
      <c r="A10" s="1" t="s">
        <v>48</v>
      </c>
      <c r="B10" s="1" t="s">
        <v>17</v>
      </c>
      <c r="C10" s="1" t="s">
        <v>49</v>
      </c>
      <c r="D10" s="1" t="s">
        <v>50</v>
      </c>
      <c r="E10" s="1">
        <v>2016.0</v>
      </c>
      <c r="F10" s="1">
        <v>2019.0</v>
      </c>
      <c r="G10" s="2">
        <v>46016.0</v>
      </c>
      <c r="H10" s="1">
        <v>3.42E9</v>
      </c>
      <c r="I10" s="1">
        <v>3000000.0</v>
      </c>
      <c r="J10" s="1" t="s">
        <v>51</v>
      </c>
      <c r="K10" s="1" t="s">
        <v>52</v>
      </c>
      <c r="N10" s="1" t="s">
        <v>53</v>
      </c>
      <c r="O10" s="1" t="s">
        <v>54</v>
      </c>
      <c r="P10" s="1" t="s">
        <v>54</v>
      </c>
    </row>
    <row r="11">
      <c r="A11" s="1" t="s">
        <v>48</v>
      </c>
      <c r="B11" s="1" t="s">
        <v>17</v>
      </c>
      <c r="C11" s="1" t="s">
        <v>49</v>
      </c>
      <c r="D11" s="1" t="s">
        <v>50</v>
      </c>
      <c r="E11" s="1">
        <v>2016.0</v>
      </c>
      <c r="F11" s="1">
        <v>2019.0</v>
      </c>
      <c r="G11" s="2">
        <v>46016.0</v>
      </c>
      <c r="H11" s="1">
        <v>3.42E9</v>
      </c>
      <c r="I11" s="1">
        <v>3000000.0</v>
      </c>
      <c r="J11" s="1" t="s">
        <v>55</v>
      </c>
      <c r="K11" s="1" t="s">
        <v>56</v>
      </c>
      <c r="N11" s="1" t="s">
        <v>57</v>
      </c>
      <c r="O11" s="1" t="s">
        <v>58</v>
      </c>
      <c r="P11" s="1" t="s">
        <v>58</v>
      </c>
    </row>
    <row r="12">
      <c r="A12" s="1" t="s">
        <v>48</v>
      </c>
      <c r="B12" s="1" t="s">
        <v>17</v>
      </c>
      <c r="C12" s="1" t="s">
        <v>49</v>
      </c>
      <c r="D12" s="1" t="s">
        <v>50</v>
      </c>
      <c r="E12" s="1">
        <v>2016.0</v>
      </c>
      <c r="F12" s="1">
        <v>2019.0</v>
      </c>
      <c r="G12" s="2">
        <v>46016.0</v>
      </c>
      <c r="H12" s="1">
        <v>3.42E9</v>
      </c>
      <c r="I12" s="1">
        <v>3000000.0</v>
      </c>
      <c r="J12" s="1" t="s">
        <v>59</v>
      </c>
      <c r="K12" s="1" t="s">
        <v>60</v>
      </c>
      <c r="N12" s="1" t="s">
        <v>61</v>
      </c>
      <c r="O12" s="1" t="s">
        <v>62</v>
      </c>
      <c r="P12" s="1" t="s">
        <v>62</v>
      </c>
    </row>
    <row r="13">
      <c r="A13" s="1" t="s">
        <v>48</v>
      </c>
      <c r="B13" s="1" t="s">
        <v>17</v>
      </c>
      <c r="C13" s="1" t="s">
        <v>49</v>
      </c>
      <c r="D13" s="1" t="s">
        <v>50</v>
      </c>
      <c r="E13" s="1">
        <v>2016.0</v>
      </c>
      <c r="F13" s="1">
        <v>2019.0</v>
      </c>
      <c r="G13" s="2">
        <v>46016.0</v>
      </c>
      <c r="H13" s="1">
        <v>3.42E9</v>
      </c>
      <c r="I13" s="1">
        <v>3000000.0</v>
      </c>
      <c r="J13" s="1" t="s">
        <v>63</v>
      </c>
      <c r="K13" s="1" t="s">
        <v>64</v>
      </c>
      <c r="N13" s="1">
        <v>0.0</v>
      </c>
      <c r="O13" s="1">
        <v>1.0</v>
      </c>
      <c r="P13" s="1">
        <v>1.0</v>
      </c>
    </row>
    <row r="14">
      <c r="A14" s="1" t="s">
        <v>65</v>
      </c>
      <c r="B14" s="1" t="s">
        <v>17</v>
      </c>
      <c r="C14" s="1" t="s">
        <v>66</v>
      </c>
      <c r="D14" s="1" t="s">
        <v>67</v>
      </c>
      <c r="E14" s="1">
        <v>2014.0</v>
      </c>
      <c r="F14" s="1">
        <v>2019.0</v>
      </c>
      <c r="G14" s="2">
        <v>45772.0</v>
      </c>
      <c r="H14" s="1">
        <v>5.6E9</v>
      </c>
      <c r="I14" s="1">
        <v>5000000.0</v>
      </c>
      <c r="J14" s="1" t="s">
        <v>68</v>
      </c>
      <c r="K14" s="1" t="s">
        <v>69</v>
      </c>
      <c r="N14" s="1">
        <v>2.0</v>
      </c>
      <c r="O14" s="1">
        <v>35.0</v>
      </c>
      <c r="P14" s="1">
        <v>42.0</v>
      </c>
    </row>
    <row r="15">
      <c r="A15" s="1" t="s">
        <v>65</v>
      </c>
      <c r="B15" s="1" t="s">
        <v>17</v>
      </c>
      <c r="C15" s="1" t="s">
        <v>66</v>
      </c>
      <c r="D15" s="1" t="s">
        <v>67</v>
      </c>
      <c r="E15" s="1">
        <v>2014.0</v>
      </c>
      <c r="F15" s="1">
        <v>2019.0</v>
      </c>
      <c r="G15" s="2">
        <v>45772.0</v>
      </c>
      <c r="H15" s="1">
        <v>5.6E9</v>
      </c>
      <c r="I15" s="1">
        <v>5000000.0</v>
      </c>
      <c r="J15" s="1" t="s">
        <v>68</v>
      </c>
      <c r="K15" s="1" t="s">
        <v>70</v>
      </c>
      <c r="N15" s="1">
        <v>0.0</v>
      </c>
      <c r="O15" s="1">
        <v>150.0</v>
      </c>
      <c r="P15" s="1">
        <v>242.0</v>
      </c>
    </row>
    <row r="16">
      <c r="A16" s="1" t="s">
        <v>65</v>
      </c>
      <c r="B16" s="1" t="s">
        <v>17</v>
      </c>
      <c r="C16" s="1" t="s">
        <v>66</v>
      </c>
      <c r="D16" s="1" t="s">
        <v>67</v>
      </c>
      <c r="E16" s="1">
        <v>2014.0</v>
      </c>
      <c r="F16" s="1">
        <v>2019.0</v>
      </c>
      <c r="G16" s="2">
        <v>45772.0</v>
      </c>
      <c r="H16" s="1">
        <v>5.6E9</v>
      </c>
      <c r="I16" s="1">
        <v>5000000.0</v>
      </c>
      <c r="J16" s="1" t="s">
        <v>68</v>
      </c>
      <c r="K16" s="1" t="s">
        <v>71</v>
      </c>
      <c r="N16" s="1">
        <v>0.0</v>
      </c>
      <c r="O16" s="1">
        <v>24.0</v>
      </c>
      <c r="P16" s="1">
        <v>25.0</v>
      </c>
    </row>
    <row r="17">
      <c r="A17" s="1" t="s">
        <v>65</v>
      </c>
      <c r="B17" s="1" t="s">
        <v>17</v>
      </c>
      <c r="C17" s="1" t="s">
        <v>66</v>
      </c>
      <c r="D17" s="1" t="s">
        <v>67</v>
      </c>
      <c r="E17" s="1">
        <v>2014.0</v>
      </c>
      <c r="F17" s="1">
        <v>2019.0</v>
      </c>
      <c r="G17" s="2">
        <v>45772.0</v>
      </c>
      <c r="H17" s="1">
        <v>5.6E9</v>
      </c>
      <c r="I17" s="1">
        <v>5000000.0</v>
      </c>
      <c r="J17" s="1" t="s">
        <v>68</v>
      </c>
      <c r="K17" s="1" t="s">
        <v>72</v>
      </c>
      <c r="N17" s="1">
        <v>0.0</v>
      </c>
      <c r="O17" s="1">
        <v>1600.0</v>
      </c>
      <c r="P17" s="1">
        <v>1974.0</v>
      </c>
    </row>
    <row r="18">
      <c r="A18" s="1" t="s">
        <v>65</v>
      </c>
      <c r="B18" s="1" t="s">
        <v>17</v>
      </c>
      <c r="C18" s="1" t="s">
        <v>66</v>
      </c>
      <c r="D18" s="1" t="s">
        <v>67</v>
      </c>
      <c r="E18" s="1">
        <v>2014.0</v>
      </c>
      <c r="F18" s="1">
        <v>2019.0</v>
      </c>
      <c r="G18" s="2">
        <v>45772.0</v>
      </c>
      <c r="H18" s="1">
        <v>5.6E9</v>
      </c>
      <c r="I18" s="1">
        <v>5000000.0</v>
      </c>
      <c r="J18" s="1" t="s">
        <v>73</v>
      </c>
      <c r="K18" s="1" t="s">
        <v>74</v>
      </c>
      <c r="N18" s="1">
        <v>0.0</v>
      </c>
      <c r="O18" s="1">
        <v>80.0</v>
      </c>
      <c r="P18" s="1">
        <v>100.0</v>
      </c>
    </row>
    <row r="19">
      <c r="A19" s="1" t="s">
        <v>65</v>
      </c>
      <c r="B19" s="1" t="s">
        <v>17</v>
      </c>
      <c r="C19" s="1" t="s">
        <v>66</v>
      </c>
      <c r="D19" s="1" t="s">
        <v>67</v>
      </c>
      <c r="E19" s="1">
        <v>2014.0</v>
      </c>
      <c r="F19" s="1">
        <v>2019.0</v>
      </c>
      <c r="G19" s="2">
        <v>45772.0</v>
      </c>
      <c r="H19" s="1">
        <v>5.6E9</v>
      </c>
      <c r="I19" s="1">
        <v>5000000.0</v>
      </c>
      <c r="J19" s="1" t="s">
        <v>73</v>
      </c>
      <c r="K19" s="1" t="s">
        <v>75</v>
      </c>
      <c r="N19" s="1">
        <v>0.0</v>
      </c>
      <c r="O19" s="1">
        <v>100.0</v>
      </c>
      <c r="P19" s="1">
        <v>170.0</v>
      </c>
    </row>
    <row r="20">
      <c r="A20" s="1" t="s">
        <v>65</v>
      </c>
      <c r="B20" s="1" t="s">
        <v>17</v>
      </c>
      <c r="C20" s="1" t="s">
        <v>66</v>
      </c>
      <c r="D20" s="1" t="s">
        <v>67</v>
      </c>
      <c r="E20" s="1">
        <v>2014.0</v>
      </c>
      <c r="F20" s="1">
        <v>2019.0</v>
      </c>
      <c r="G20" s="2">
        <v>45772.0</v>
      </c>
      <c r="H20" s="1">
        <v>5.6E9</v>
      </c>
      <c r="I20" s="1">
        <v>5000000.0</v>
      </c>
      <c r="J20" s="1" t="s">
        <v>76</v>
      </c>
      <c r="K20" s="1" t="s">
        <v>77</v>
      </c>
      <c r="N20" s="1">
        <v>0.0</v>
      </c>
      <c r="O20" s="1">
        <v>1000.0</v>
      </c>
      <c r="P20" s="1">
        <v>1109.0</v>
      </c>
    </row>
    <row r="21">
      <c r="A21" s="1" t="s">
        <v>78</v>
      </c>
      <c r="B21" s="1" t="s">
        <v>17</v>
      </c>
      <c r="C21" s="1" t="s">
        <v>79</v>
      </c>
      <c r="D21" s="1" t="s">
        <v>80</v>
      </c>
      <c r="E21" s="1">
        <v>2013.0</v>
      </c>
      <c r="F21" s="1">
        <v>2018.0</v>
      </c>
      <c r="G21" s="2">
        <v>45894.0</v>
      </c>
      <c r="H21" s="1">
        <v>5.65E9</v>
      </c>
      <c r="I21" s="1">
        <v>5000000.0</v>
      </c>
      <c r="J21" s="1" t="s">
        <v>81</v>
      </c>
      <c r="K21" s="1" t="s">
        <v>82</v>
      </c>
      <c r="N21" s="1">
        <v>4.47</v>
      </c>
      <c r="O21" s="1" t="s">
        <v>83</v>
      </c>
      <c r="P21" s="1" t="s">
        <v>84</v>
      </c>
    </row>
    <row r="22">
      <c r="A22" s="1" t="s">
        <v>78</v>
      </c>
      <c r="B22" s="1" t="s">
        <v>17</v>
      </c>
      <c r="C22" s="1" t="s">
        <v>79</v>
      </c>
      <c r="D22" s="1" t="s">
        <v>80</v>
      </c>
      <c r="E22" s="1">
        <v>2013.0</v>
      </c>
      <c r="F22" s="1">
        <v>2018.0</v>
      </c>
      <c r="G22" s="2">
        <v>45894.0</v>
      </c>
      <c r="H22" s="1">
        <v>5.65E9</v>
      </c>
      <c r="I22" s="1">
        <v>5000000.0</v>
      </c>
      <c r="J22" s="1" t="s">
        <v>81</v>
      </c>
      <c r="K22" s="1" t="s">
        <v>85</v>
      </c>
      <c r="N22" s="1">
        <v>4.33</v>
      </c>
      <c r="O22" s="1" t="s">
        <v>83</v>
      </c>
      <c r="P22" s="1" t="s">
        <v>84</v>
      </c>
    </row>
    <row r="23">
      <c r="A23" s="1" t="s">
        <v>78</v>
      </c>
      <c r="B23" s="1" t="s">
        <v>17</v>
      </c>
      <c r="C23" s="1" t="s">
        <v>79</v>
      </c>
      <c r="D23" s="1" t="s">
        <v>80</v>
      </c>
      <c r="E23" s="1">
        <v>2013.0</v>
      </c>
      <c r="F23" s="1">
        <v>2018.0</v>
      </c>
      <c r="G23" s="2">
        <v>45894.0</v>
      </c>
      <c r="H23" s="1">
        <v>5.65E9</v>
      </c>
      <c r="I23" s="1">
        <v>5000000.0</v>
      </c>
      <c r="J23" s="1" t="s">
        <v>86</v>
      </c>
      <c r="K23" s="1" t="s">
        <v>87</v>
      </c>
      <c r="N23" s="1" t="s">
        <v>88</v>
      </c>
      <c r="O23" s="1" t="s">
        <v>89</v>
      </c>
      <c r="P23" s="1" t="s">
        <v>84</v>
      </c>
    </row>
    <row r="24">
      <c r="A24" s="1" t="s">
        <v>78</v>
      </c>
      <c r="B24" s="1" t="s">
        <v>17</v>
      </c>
      <c r="C24" s="1" t="s">
        <v>79</v>
      </c>
      <c r="D24" s="1" t="s">
        <v>80</v>
      </c>
      <c r="E24" s="1">
        <v>2013.0</v>
      </c>
      <c r="F24" s="1">
        <v>2018.0</v>
      </c>
      <c r="G24" s="2">
        <v>45894.0</v>
      </c>
      <c r="H24" s="1">
        <v>5.65E9</v>
      </c>
      <c r="I24" s="1">
        <v>5000000.0</v>
      </c>
      <c r="J24" s="1" t="s">
        <v>90</v>
      </c>
      <c r="K24" s="1" t="s">
        <v>91</v>
      </c>
      <c r="N24" s="1" t="s">
        <v>61</v>
      </c>
      <c r="O24" s="1" t="s">
        <v>92</v>
      </c>
      <c r="P24" s="1" t="s">
        <v>84</v>
      </c>
    </row>
    <row r="25">
      <c r="A25" s="1" t="s">
        <v>93</v>
      </c>
      <c r="B25" s="1" t="s">
        <v>17</v>
      </c>
      <c r="C25" s="1" t="s">
        <v>94</v>
      </c>
      <c r="D25" s="1" t="s">
        <v>95</v>
      </c>
      <c r="E25" s="1">
        <v>2014.0</v>
      </c>
      <c r="F25" s="1">
        <v>2019.0</v>
      </c>
      <c r="G25" s="2">
        <v>45955.0</v>
      </c>
      <c r="H25" s="1">
        <v>3.36E9</v>
      </c>
      <c r="I25" s="1">
        <v>3000000.0</v>
      </c>
      <c r="J25" s="1" t="s">
        <v>96</v>
      </c>
      <c r="K25" s="1" t="s">
        <v>97</v>
      </c>
      <c r="O25" s="1">
        <v>1.0</v>
      </c>
      <c r="P25" s="1">
        <v>0.95</v>
      </c>
    </row>
    <row r="26">
      <c r="A26" s="1" t="s">
        <v>93</v>
      </c>
      <c r="B26" s="1" t="s">
        <v>17</v>
      </c>
      <c r="C26" s="1" t="s">
        <v>94</v>
      </c>
      <c r="D26" s="1" t="s">
        <v>95</v>
      </c>
      <c r="E26" s="1">
        <v>2014.0</v>
      </c>
      <c r="F26" s="1">
        <v>2019.0</v>
      </c>
      <c r="G26" s="2">
        <v>45955.0</v>
      </c>
      <c r="H26" s="1">
        <v>3.36E9</v>
      </c>
      <c r="I26" s="1">
        <v>3000000.0</v>
      </c>
      <c r="J26" s="1" t="s">
        <v>98</v>
      </c>
      <c r="K26" s="1" t="s">
        <v>99</v>
      </c>
      <c r="O26" s="1">
        <v>1.0</v>
      </c>
      <c r="P26" s="1">
        <v>0.98</v>
      </c>
    </row>
    <row r="27">
      <c r="A27" s="1" t="s">
        <v>93</v>
      </c>
      <c r="B27" s="1" t="s">
        <v>17</v>
      </c>
      <c r="C27" s="1" t="s">
        <v>94</v>
      </c>
      <c r="D27" s="1" t="s">
        <v>95</v>
      </c>
      <c r="E27" s="1">
        <v>2014.0</v>
      </c>
      <c r="F27" s="1">
        <v>2019.0</v>
      </c>
      <c r="G27" s="2">
        <v>45955.0</v>
      </c>
      <c r="H27" s="1">
        <v>3.36E9</v>
      </c>
      <c r="I27" s="1">
        <v>3000000.0</v>
      </c>
      <c r="J27" s="1" t="s">
        <v>100</v>
      </c>
      <c r="K27" s="1" t="s">
        <v>101</v>
      </c>
      <c r="N27" s="1">
        <v>0.1</v>
      </c>
      <c r="O27" s="1">
        <v>1.0</v>
      </c>
      <c r="P27" s="1">
        <v>0.99</v>
      </c>
    </row>
    <row r="28">
      <c r="A28" s="1" t="s">
        <v>93</v>
      </c>
      <c r="B28" s="1" t="s">
        <v>17</v>
      </c>
      <c r="C28" s="1" t="s">
        <v>94</v>
      </c>
      <c r="D28" s="1" t="s">
        <v>95</v>
      </c>
      <c r="E28" s="1">
        <v>2014.0</v>
      </c>
      <c r="F28" s="1">
        <v>2019.0</v>
      </c>
      <c r="G28" s="2">
        <v>45955.0</v>
      </c>
      <c r="H28" s="1">
        <v>3.36E9</v>
      </c>
      <c r="I28" s="1">
        <v>3000000.0</v>
      </c>
      <c r="J28" s="1" t="s">
        <v>102</v>
      </c>
      <c r="K28" s="1" t="s">
        <v>103</v>
      </c>
      <c r="N28" s="1">
        <v>0.0</v>
      </c>
      <c r="O28" s="1">
        <v>1.0</v>
      </c>
      <c r="P28" s="1">
        <v>0.99</v>
      </c>
    </row>
    <row r="29">
      <c r="A29" s="1" t="s">
        <v>93</v>
      </c>
      <c r="B29" s="1" t="s">
        <v>17</v>
      </c>
      <c r="C29" s="1" t="s">
        <v>94</v>
      </c>
      <c r="D29" s="1" t="s">
        <v>95</v>
      </c>
      <c r="E29" s="1">
        <v>2014.0</v>
      </c>
      <c r="F29" s="1">
        <v>2019.0</v>
      </c>
      <c r="G29" s="2">
        <v>45955.0</v>
      </c>
      <c r="H29" s="1">
        <v>3.36E9</v>
      </c>
      <c r="I29" s="1">
        <v>3000000.0</v>
      </c>
      <c r="J29" s="1" t="s">
        <v>104</v>
      </c>
      <c r="K29" s="1" t="s">
        <v>105</v>
      </c>
      <c r="N29" s="1">
        <v>0.0</v>
      </c>
      <c r="O29" s="1">
        <v>1.0</v>
      </c>
      <c r="P29" s="1">
        <v>1.0</v>
      </c>
    </row>
    <row r="30">
      <c r="A30" s="1" t="s">
        <v>93</v>
      </c>
      <c r="B30" s="1" t="s">
        <v>17</v>
      </c>
      <c r="C30" s="1" t="s">
        <v>94</v>
      </c>
      <c r="D30" s="1" t="s">
        <v>95</v>
      </c>
      <c r="E30" s="1">
        <v>2014.0</v>
      </c>
      <c r="F30" s="1">
        <v>2019.0</v>
      </c>
      <c r="G30" s="2">
        <v>45955.0</v>
      </c>
      <c r="H30" s="1">
        <v>3.36E9</v>
      </c>
      <c r="I30" s="1">
        <v>3000000.0</v>
      </c>
      <c r="J30" s="1" t="s">
        <v>106</v>
      </c>
      <c r="K30" s="1" t="s">
        <v>107</v>
      </c>
      <c r="N30" s="1">
        <v>0.0</v>
      </c>
      <c r="O30" s="1">
        <v>1.0</v>
      </c>
      <c r="P30" s="1">
        <v>1.0</v>
      </c>
    </row>
    <row r="31">
      <c r="A31" s="1" t="s">
        <v>93</v>
      </c>
      <c r="B31" s="1" t="s">
        <v>17</v>
      </c>
      <c r="C31" s="1" t="s">
        <v>94</v>
      </c>
      <c r="D31" s="1" t="s">
        <v>95</v>
      </c>
      <c r="E31" s="1">
        <v>2014.0</v>
      </c>
      <c r="F31" s="1">
        <v>2019.0</v>
      </c>
      <c r="G31" s="2">
        <v>45955.0</v>
      </c>
      <c r="H31" s="1">
        <v>3.36E9</v>
      </c>
      <c r="I31" s="1">
        <v>3000000.0</v>
      </c>
      <c r="J31" s="1" t="s">
        <v>108</v>
      </c>
      <c r="K31" s="1" t="s">
        <v>109</v>
      </c>
      <c r="N31" s="1">
        <v>0.0</v>
      </c>
      <c r="O31" s="1">
        <v>1.0</v>
      </c>
      <c r="P31" s="1">
        <v>0.98</v>
      </c>
    </row>
    <row r="32">
      <c r="A32" s="1" t="s">
        <v>93</v>
      </c>
      <c r="B32" s="1" t="s">
        <v>17</v>
      </c>
      <c r="C32" s="1" t="s">
        <v>94</v>
      </c>
      <c r="D32" s="1" t="s">
        <v>95</v>
      </c>
      <c r="E32" s="1">
        <v>2014.0</v>
      </c>
      <c r="F32" s="1">
        <v>2019.0</v>
      </c>
      <c r="G32" s="2">
        <v>45955.0</v>
      </c>
      <c r="H32" s="1">
        <v>3.36E9</v>
      </c>
      <c r="I32" s="1">
        <v>3000000.0</v>
      </c>
      <c r="J32" s="1" t="s">
        <v>110</v>
      </c>
      <c r="K32" s="1" t="s">
        <v>111</v>
      </c>
      <c r="N32" s="1">
        <v>0.0</v>
      </c>
      <c r="O32" s="1">
        <v>1.0</v>
      </c>
      <c r="P32" s="1">
        <v>0.98</v>
      </c>
    </row>
    <row r="33">
      <c r="A33" s="1" t="s">
        <v>112</v>
      </c>
      <c r="B33" s="1" t="s">
        <v>17</v>
      </c>
      <c r="C33" s="1" t="s">
        <v>113</v>
      </c>
      <c r="D33" s="1" t="s">
        <v>95</v>
      </c>
      <c r="E33" s="1">
        <v>2014.0</v>
      </c>
      <c r="F33" s="1">
        <v>2019.0</v>
      </c>
      <c r="G33" s="2">
        <v>45986.0</v>
      </c>
      <c r="H33" s="1">
        <v>6.72E9</v>
      </c>
      <c r="I33" s="1">
        <v>6000000.0</v>
      </c>
      <c r="J33" s="1" t="s">
        <v>114</v>
      </c>
      <c r="K33" s="1" t="s">
        <v>115</v>
      </c>
      <c r="O33" s="1">
        <v>0.8</v>
      </c>
      <c r="P33" s="1">
        <v>0.8</v>
      </c>
    </row>
    <row r="34">
      <c r="A34" s="1" t="s">
        <v>112</v>
      </c>
      <c r="B34" s="1" t="s">
        <v>17</v>
      </c>
      <c r="C34" s="1" t="s">
        <v>113</v>
      </c>
      <c r="D34" s="1" t="s">
        <v>95</v>
      </c>
      <c r="E34" s="1">
        <v>2014.0</v>
      </c>
      <c r="F34" s="1">
        <v>2019.0</v>
      </c>
      <c r="G34" s="2">
        <v>45986.0</v>
      </c>
      <c r="H34" s="1">
        <v>6.72E9</v>
      </c>
      <c r="I34" s="1">
        <v>6000000.0</v>
      </c>
      <c r="J34" s="1" t="s">
        <v>114</v>
      </c>
      <c r="K34" s="1" t="s">
        <v>116</v>
      </c>
      <c r="N34" s="1">
        <v>0.25</v>
      </c>
      <c r="O34" s="1">
        <v>1.0</v>
      </c>
      <c r="P34" s="1">
        <v>0.0</v>
      </c>
    </row>
    <row r="35">
      <c r="A35" s="1" t="s">
        <v>112</v>
      </c>
      <c r="B35" s="1" t="s">
        <v>17</v>
      </c>
      <c r="C35" s="1" t="s">
        <v>113</v>
      </c>
      <c r="D35" s="1" t="s">
        <v>95</v>
      </c>
      <c r="E35" s="1">
        <v>2014.0</v>
      </c>
      <c r="F35" s="1">
        <v>2019.0</v>
      </c>
      <c r="G35" s="2">
        <v>45986.0</v>
      </c>
      <c r="H35" s="1">
        <v>6.72E9</v>
      </c>
      <c r="I35" s="1">
        <v>6000000.0</v>
      </c>
      <c r="J35" s="1" t="s">
        <v>114</v>
      </c>
      <c r="K35" s="1" t="s">
        <v>117</v>
      </c>
      <c r="O35" s="1">
        <v>0.9</v>
      </c>
      <c r="P35" s="1">
        <v>0.8</v>
      </c>
    </row>
    <row r="36">
      <c r="A36" s="1" t="s">
        <v>112</v>
      </c>
      <c r="B36" s="1" t="s">
        <v>17</v>
      </c>
      <c r="C36" s="1" t="s">
        <v>113</v>
      </c>
      <c r="D36" s="1" t="s">
        <v>95</v>
      </c>
      <c r="E36" s="1">
        <v>2014.0</v>
      </c>
      <c r="F36" s="1">
        <v>2019.0</v>
      </c>
      <c r="G36" s="2">
        <v>45986.0</v>
      </c>
      <c r="H36" s="1">
        <v>6.72E9</v>
      </c>
      <c r="I36" s="1">
        <v>6000000.0</v>
      </c>
      <c r="J36" s="1" t="s">
        <v>114</v>
      </c>
      <c r="K36" s="1" t="s">
        <v>118</v>
      </c>
      <c r="O36" s="1">
        <v>1.0</v>
      </c>
      <c r="P36" s="1">
        <v>1.0</v>
      </c>
    </row>
    <row r="37">
      <c r="A37" s="1" t="s">
        <v>112</v>
      </c>
      <c r="B37" s="1" t="s">
        <v>17</v>
      </c>
      <c r="C37" s="1" t="s">
        <v>113</v>
      </c>
      <c r="D37" s="1" t="s">
        <v>95</v>
      </c>
      <c r="E37" s="1">
        <v>2014.0</v>
      </c>
      <c r="F37" s="1">
        <v>2019.0</v>
      </c>
      <c r="G37" s="2">
        <v>45986.0</v>
      </c>
      <c r="H37" s="1">
        <v>6.72E9</v>
      </c>
      <c r="I37" s="1">
        <v>6000000.0</v>
      </c>
      <c r="J37" s="1" t="s">
        <v>119</v>
      </c>
      <c r="K37" s="1" t="s">
        <v>120</v>
      </c>
      <c r="O37" s="1">
        <v>1.0</v>
      </c>
      <c r="P37" s="1">
        <v>1.0</v>
      </c>
    </row>
    <row r="38">
      <c r="A38" s="1" t="s">
        <v>112</v>
      </c>
      <c r="B38" s="1" t="s">
        <v>17</v>
      </c>
      <c r="C38" s="1" t="s">
        <v>113</v>
      </c>
      <c r="D38" s="1" t="s">
        <v>95</v>
      </c>
      <c r="E38" s="1">
        <v>2014.0</v>
      </c>
      <c r="F38" s="1">
        <v>2019.0</v>
      </c>
      <c r="G38" s="2">
        <v>45986.0</v>
      </c>
      <c r="H38" s="1">
        <v>6.72E9</v>
      </c>
      <c r="I38" s="1">
        <v>6000000.0</v>
      </c>
      <c r="J38" s="1" t="s">
        <v>119</v>
      </c>
      <c r="K38" s="1" t="s">
        <v>121</v>
      </c>
      <c r="O38" s="1">
        <v>0.9</v>
      </c>
      <c r="P38" s="1">
        <v>0.9</v>
      </c>
    </row>
    <row r="39">
      <c r="A39" s="1" t="s">
        <v>112</v>
      </c>
      <c r="B39" s="1" t="s">
        <v>17</v>
      </c>
      <c r="C39" s="1" t="s">
        <v>113</v>
      </c>
      <c r="D39" s="1" t="s">
        <v>95</v>
      </c>
      <c r="E39" s="1">
        <v>2014.0</v>
      </c>
      <c r="F39" s="1">
        <v>2019.0</v>
      </c>
      <c r="G39" s="2">
        <v>45986.0</v>
      </c>
      <c r="H39" s="1">
        <v>6.72E9</v>
      </c>
      <c r="I39" s="1">
        <v>6000000.0</v>
      </c>
      <c r="J39" s="1" t="s">
        <v>119</v>
      </c>
      <c r="K39" s="1" t="s">
        <v>122</v>
      </c>
      <c r="O39" s="1">
        <v>0.9</v>
      </c>
      <c r="P39" s="1">
        <v>0.9</v>
      </c>
    </row>
    <row r="40">
      <c r="A40" s="1" t="s">
        <v>112</v>
      </c>
      <c r="B40" s="1" t="s">
        <v>17</v>
      </c>
      <c r="C40" s="1" t="s">
        <v>113</v>
      </c>
      <c r="D40" s="1" t="s">
        <v>95</v>
      </c>
      <c r="E40" s="1">
        <v>2014.0</v>
      </c>
      <c r="F40" s="1">
        <v>2019.0</v>
      </c>
      <c r="G40" s="2">
        <v>45986.0</v>
      </c>
      <c r="H40" s="1">
        <v>6.72E9</v>
      </c>
      <c r="I40" s="1">
        <v>6000000.0</v>
      </c>
      <c r="J40" s="1" t="s">
        <v>123</v>
      </c>
      <c r="K40" s="1" t="s">
        <v>124</v>
      </c>
      <c r="O40" s="1">
        <v>0.9</v>
      </c>
      <c r="P40" s="1">
        <v>0.9</v>
      </c>
    </row>
    <row r="41">
      <c r="A41" s="1" t="s">
        <v>112</v>
      </c>
      <c r="B41" s="1" t="s">
        <v>17</v>
      </c>
      <c r="C41" s="1" t="s">
        <v>113</v>
      </c>
      <c r="D41" s="1" t="s">
        <v>95</v>
      </c>
      <c r="E41" s="1">
        <v>2014.0</v>
      </c>
      <c r="F41" s="1">
        <v>2019.0</v>
      </c>
      <c r="G41" s="2">
        <v>45986.0</v>
      </c>
      <c r="H41" s="1">
        <v>6.72E9</v>
      </c>
      <c r="I41" s="1">
        <v>6000000.0</v>
      </c>
      <c r="J41" s="1" t="s">
        <v>123</v>
      </c>
      <c r="K41" s="1" t="s">
        <v>125</v>
      </c>
      <c r="O41" s="1">
        <v>0.9</v>
      </c>
      <c r="P41" s="1">
        <v>0.9</v>
      </c>
    </row>
    <row r="42">
      <c r="A42" s="1" t="s">
        <v>112</v>
      </c>
      <c r="B42" s="1" t="s">
        <v>17</v>
      </c>
      <c r="C42" s="1" t="s">
        <v>113</v>
      </c>
      <c r="D42" s="1" t="s">
        <v>95</v>
      </c>
      <c r="E42" s="1">
        <v>2014.0</v>
      </c>
      <c r="F42" s="1">
        <v>2019.0</v>
      </c>
      <c r="G42" s="2">
        <v>45986.0</v>
      </c>
      <c r="H42" s="1">
        <v>6.72E9</v>
      </c>
      <c r="I42" s="1">
        <v>6000000.0</v>
      </c>
      <c r="J42" s="1" t="s">
        <v>123</v>
      </c>
      <c r="K42" s="1" t="s">
        <v>126</v>
      </c>
      <c r="O42" s="1">
        <v>0.9</v>
      </c>
      <c r="P42" s="1">
        <v>0.9</v>
      </c>
    </row>
    <row r="43">
      <c r="A43" s="1" t="s">
        <v>112</v>
      </c>
      <c r="B43" s="1" t="s">
        <v>17</v>
      </c>
      <c r="C43" s="1" t="s">
        <v>113</v>
      </c>
      <c r="D43" s="1" t="s">
        <v>95</v>
      </c>
      <c r="E43" s="1">
        <v>2014.0</v>
      </c>
      <c r="F43" s="1">
        <v>2019.0</v>
      </c>
      <c r="G43" s="2">
        <v>45986.0</v>
      </c>
      <c r="H43" s="1">
        <v>6.72E9</v>
      </c>
      <c r="I43" s="1">
        <v>6000000.0</v>
      </c>
      <c r="J43" s="1" t="s">
        <v>123</v>
      </c>
      <c r="K43" s="1" t="s">
        <v>127</v>
      </c>
      <c r="O43" s="1">
        <v>0.9</v>
      </c>
      <c r="P43" s="1">
        <v>0.9</v>
      </c>
    </row>
    <row r="44">
      <c r="A44" s="1" t="s">
        <v>112</v>
      </c>
      <c r="B44" s="1" t="s">
        <v>17</v>
      </c>
      <c r="C44" s="1" t="s">
        <v>113</v>
      </c>
      <c r="D44" s="1" t="s">
        <v>95</v>
      </c>
      <c r="E44" s="1">
        <v>2014.0</v>
      </c>
      <c r="F44" s="1">
        <v>2019.0</v>
      </c>
      <c r="G44" s="2">
        <v>45986.0</v>
      </c>
      <c r="H44" s="1">
        <v>6.72E9</v>
      </c>
      <c r="I44" s="1">
        <v>6000000.0</v>
      </c>
      <c r="J44" s="1" t="s">
        <v>123</v>
      </c>
      <c r="K44" s="1" t="s">
        <v>128</v>
      </c>
      <c r="O44" s="1">
        <v>0.9</v>
      </c>
      <c r="P44" s="1">
        <v>0.9</v>
      </c>
    </row>
    <row r="45">
      <c r="A45" s="1" t="s">
        <v>112</v>
      </c>
      <c r="B45" s="1" t="s">
        <v>17</v>
      </c>
      <c r="C45" s="1" t="s">
        <v>113</v>
      </c>
      <c r="D45" s="1" t="s">
        <v>95</v>
      </c>
      <c r="E45" s="1">
        <v>2014.0</v>
      </c>
      <c r="F45" s="1">
        <v>2019.0</v>
      </c>
      <c r="G45" s="2">
        <v>45986.0</v>
      </c>
      <c r="H45" s="1">
        <v>6.72E9</v>
      </c>
      <c r="I45" s="1">
        <v>6000000.0</v>
      </c>
      <c r="J45" s="1" t="s">
        <v>123</v>
      </c>
      <c r="K45" s="1" t="s">
        <v>129</v>
      </c>
      <c r="O45" s="1">
        <v>0.9</v>
      </c>
      <c r="P45" s="1">
        <v>0.9</v>
      </c>
    </row>
    <row r="46">
      <c r="A46" s="1" t="s">
        <v>112</v>
      </c>
      <c r="B46" s="1" t="s">
        <v>17</v>
      </c>
      <c r="C46" s="1" t="s">
        <v>113</v>
      </c>
      <c r="D46" s="1" t="s">
        <v>95</v>
      </c>
      <c r="E46" s="1">
        <v>2014.0</v>
      </c>
      <c r="F46" s="1">
        <v>2019.0</v>
      </c>
      <c r="G46" s="2">
        <v>45986.0</v>
      </c>
      <c r="H46" s="1">
        <v>6.72E9</v>
      </c>
      <c r="I46" s="1">
        <v>6000000.0</v>
      </c>
      <c r="J46" s="1" t="s">
        <v>130</v>
      </c>
      <c r="K46" s="1" t="s">
        <v>131</v>
      </c>
      <c r="O46" s="1">
        <v>1.0</v>
      </c>
      <c r="P46" s="1">
        <v>1.0</v>
      </c>
    </row>
    <row r="47">
      <c r="A47" s="1" t="s">
        <v>112</v>
      </c>
      <c r="B47" s="1" t="s">
        <v>17</v>
      </c>
      <c r="C47" s="1" t="s">
        <v>113</v>
      </c>
      <c r="D47" s="1" t="s">
        <v>95</v>
      </c>
      <c r="E47" s="1">
        <v>2014.0</v>
      </c>
      <c r="F47" s="1">
        <v>2019.0</v>
      </c>
      <c r="G47" s="2">
        <v>45986.0</v>
      </c>
      <c r="H47" s="1">
        <v>6.72E9</v>
      </c>
      <c r="I47" s="1">
        <v>6000000.0</v>
      </c>
      <c r="J47" s="1" t="s">
        <v>130</v>
      </c>
      <c r="K47" s="1" t="s">
        <v>132</v>
      </c>
      <c r="O47" s="1">
        <v>1.0</v>
      </c>
      <c r="P47" s="1">
        <v>1.0</v>
      </c>
    </row>
    <row r="48">
      <c r="A48" s="1" t="s">
        <v>112</v>
      </c>
      <c r="B48" s="1" t="s">
        <v>17</v>
      </c>
      <c r="C48" s="1" t="s">
        <v>113</v>
      </c>
      <c r="D48" s="1" t="s">
        <v>95</v>
      </c>
      <c r="E48" s="1">
        <v>2014.0</v>
      </c>
      <c r="F48" s="1">
        <v>2019.0</v>
      </c>
      <c r="G48" s="2">
        <v>45986.0</v>
      </c>
      <c r="H48" s="1">
        <v>6.72E9</v>
      </c>
      <c r="I48" s="1">
        <v>6000000.0</v>
      </c>
      <c r="J48" s="1" t="s">
        <v>133</v>
      </c>
      <c r="K48" s="1" t="s">
        <v>134</v>
      </c>
      <c r="O48" s="1">
        <v>1.0</v>
      </c>
      <c r="P48" s="1">
        <v>1.0</v>
      </c>
    </row>
    <row r="49">
      <c r="A49" s="1" t="s">
        <v>112</v>
      </c>
      <c r="B49" s="1" t="s">
        <v>17</v>
      </c>
      <c r="C49" s="1" t="s">
        <v>113</v>
      </c>
      <c r="D49" s="1" t="s">
        <v>95</v>
      </c>
      <c r="E49" s="1">
        <v>2014.0</v>
      </c>
      <c r="F49" s="1">
        <v>2019.0</v>
      </c>
      <c r="G49" s="2">
        <v>45986.0</v>
      </c>
      <c r="H49" s="1">
        <v>6.72E9</v>
      </c>
      <c r="I49" s="1">
        <v>6000000.0</v>
      </c>
      <c r="J49" s="1" t="s">
        <v>133</v>
      </c>
      <c r="K49" s="1" t="s">
        <v>135</v>
      </c>
      <c r="O49" s="1">
        <v>0.9</v>
      </c>
      <c r="P49" s="1">
        <v>0.9</v>
      </c>
    </row>
    <row r="50">
      <c r="A50" s="1" t="s">
        <v>112</v>
      </c>
      <c r="B50" s="1" t="s">
        <v>17</v>
      </c>
      <c r="C50" s="1" t="s">
        <v>113</v>
      </c>
      <c r="D50" s="1" t="s">
        <v>95</v>
      </c>
      <c r="E50" s="1">
        <v>2014.0</v>
      </c>
      <c r="F50" s="1">
        <v>2019.0</v>
      </c>
      <c r="G50" s="2">
        <v>45986.0</v>
      </c>
      <c r="H50" s="1">
        <v>6.72E9</v>
      </c>
      <c r="I50" s="1">
        <v>6000000.0</v>
      </c>
      <c r="J50" s="1" t="s">
        <v>133</v>
      </c>
      <c r="K50" s="1" t="s">
        <v>136</v>
      </c>
      <c r="O50" s="1">
        <v>1.0</v>
      </c>
      <c r="P50" s="1">
        <v>1.0</v>
      </c>
    </row>
    <row r="51">
      <c r="A51" s="1" t="s">
        <v>137</v>
      </c>
      <c r="B51" s="1" t="s">
        <v>17</v>
      </c>
      <c r="C51" s="1" t="s">
        <v>138</v>
      </c>
      <c r="D51" s="1" t="s">
        <v>139</v>
      </c>
      <c r="E51" s="1">
        <v>2013.0</v>
      </c>
      <c r="F51" s="1">
        <v>2017.0</v>
      </c>
      <c r="G51" s="2">
        <v>45894.0</v>
      </c>
      <c r="H51" s="1">
        <v>3.39E9</v>
      </c>
      <c r="I51" s="1">
        <v>3000000.0</v>
      </c>
      <c r="J51" s="1" t="s">
        <v>140</v>
      </c>
      <c r="K51" s="1" t="s">
        <v>141</v>
      </c>
      <c r="O51" s="1" t="s">
        <v>142</v>
      </c>
      <c r="P51" s="1" t="s">
        <v>143</v>
      </c>
    </row>
    <row r="52">
      <c r="A52" s="1" t="s">
        <v>137</v>
      </c>
      <c r="B52" s="1" t="s">
        <v>17</v>
      </c>
      <c r="C52" s="1" t="s">
        <v>138</v>
      </c>
      <c r="D52" s="1" t="s">
        <v>139</v>
      </c>
      <c r="E52" s="1">
        <v>2013.0</v>
      </c>
      <c r="F52" s="1">
        <v>2017.0</v>
      </c>
      <c r="G52" s="2">
        <v>45894.0</v>
      </c>
      <c r="H52" s="1">
        <v>3.39E9</v>
      </c>
      <c r="I52" s="1">
        <v>3000000.0</v>
      </c>
      <c r="J52" s="1" t="s">
        <v>144</v>
      </c>
      <c r="K52" s="1" t="s">
        <v>145</v>
      </c>
      <c r="N52" s="1" t="s">
        <v>146</v>
      </c>
      <c r="O52" s="1" t="s">
        <v>147</v>
      </c>
      <c r="P52" s="1" t="s">
        <v>148</v>
      </c>
    </row>
    <row r="53">
      <c r="A53" s="1" t="s">
        <v>137</v>
      </c>
      <c r="B53" s="1" t="s">
        <v>17</v>
      </c>
      <c r="C53" s="1" t="s">
        <v>138</v>
      </c>
      <c r="D53" s="1" t="s">
        <v>139</v>
      </c>
      <c r="E53" s="1">
        <v>2013.0</v>
      </c>
      <c r="F53" s="1">
        <v>2017.0</v>
      </c>
      <c r="G53" s="2">
        <v>45894.0</v>
      </c>
      <c r="H53" s="1">
        <v>3.39E9</v>
      </c>
      <c r="I53" s="1">
        <v>3000000.0</v>
      </c>
      <c r="J53" s="1" t="s">
        <v>149</v>
      </c>
      <c r="K53" s="1" t="s">
        <v>150</v>
      </c>
      <c r="O53" s="1" t="s">
        <v>151</v>
      </c>
      <c r="P53" s="1" t="s">
        <v>151</v>
      </c>
    </row>
    <row r="54">
      <c r="A54" s="1" t="s">
        <v>137</v>
      </c>
      <c r="B54" s="1" t="s">
        <v>17</v>
      </c>
      <c r="C54" s="1" t="s">
        <v>138</v>
      </c>
      <c r="D54" s="1" t="s">
        <v>139</v>
      </c>
      <c r="E54" s="1">
        <v>2013.0</v>
      </c>
      <c r="F54" s="1">
        <v>2017.0</v>
      </c>
      <c r="G54" s="2">
        <v>45894.0</v>
      </c>
      <c r="H54" s="1">
        <v>3.39E9</v>
      </c>
      <c r="I54" s="1">
        <v>3000000.0</v>
      </c>
      <c r="J54" s="1" t="s">
        <v>149</v>
      </c>
      <c r="K54" s="1" t="s">
        <v>152</v>
      </c>
      <c r="O54" s="1" t="s">
        <v>153</v>
      </c>
      <c r="P54" s="1" t="s">
        <v>154</v>
      </c>
    </row>
    <row r="55">
      <c r="A55" s="1" t="s">
        <v>137</v>
      </c>
      <c r="B55" s="1" t="s">
        <v>17</v>
      </c>
      <c r="C55" s="1" t="s">
        <v>138</v>
      </c>
      <c r="D55" s="1" t="s">
        <v>139</v>
      </c>
      <c r="E55" s="1">
        <v>2013.0</v>
      </c>
      <c r="F55" s="1">
        <v>2017.0</v>
      </c>
      <c r="G55" s="2">
        <v>45894.0</v>
      </c>
      <c r="H55" s="1">
        <v>3.39E9</v>
      </c>
      <c r="I55" s="1">
        <v>3000000.0</v>
      </c>
      <c r="J55" s="1" t="s">
        <v>155</v>
      </c>
      <c r="K55" s="1" t="s">
        <v>156</v>
      </c>
      <c r="O55" s="1" t="s">
        <v>157</v>
      </c>
      <c r="P55" s="1" t="s">
        <v>158</v>
      </c>
    </row>
    <row r="56">
      <c r="A56" s="1" t="s">
        <v>137</v>
      </c>
      <c r="B56" s="1" t="s">
        <v>17</v>
      </c>
      <c r="C56" s="1" t="s">
        <v>138</v>
      </c>
      <c r="D56" s="1" t="s">
        <v>139</v>
      </c>
      <c r="E56" s="1">
        <v>2013.0</v>
      </c>
      <c r="F56" s="1">
        <v>2017.0</v>
      </c>
      <c r="G56" s="2">
        <v>45894.0</v>
      </c>
      <c r="H56" s="1">
        <v>3.39E9</v>
      </c>
      <c r="I56" s="1">
        <v>3000000.0</v>
      </c>
      <c r="J56" s="1" t="s">
        <v>155</v>
      </c>
      <c r="K56" s="1" t="s">
        <v>159</v>
      </c>
      <c r="O56" s="1" t="s">
        <v>160</v>
      </c>
      <c r="P56" s="1" t="s">
        <v>161</v>
      </c>
    </row>
    <row r="57">
      <c r="A57" s="1" t="s">
        <v>162</v>
      </c>
      <c r="B57" s="1" t="s">
        <v>17</v>
      </c>
      <c r="C57" s="1" t="s">
        <v>163</v>
      </c>
      <c r="D57" s="1" t="s">
        <v>164</v>
      </c>
      <c r="E57" s="1">
        <v>2016.0</v>
      </c>
      <c r="F57" s="1">
        <v>2019.0</v>
      </c>
      <c r="G57" s="2">
        <v>45894.0</v>
      </c>
      <c r="H57" s="1">
        <v>2.964E9</v>
      </c>
      <c r="I57" s="1">
        <v>2600000.0</v>
      </c>
      <c r="J57" s="1" t="s">
        <v>165</v>
      </c>
      <c r="K57" s="1" t="s">
        <v>166</v>
      </c>
      <c r="N57" s="1" t="s">
        <v>167</v>
      </c>
      <c r="O57" s="1" t="s">
        <v>168</v>
      </c>
      <c r="P57" s="1" t="s">
        <v>168</v>
      </c>
    </row>
    <row r="58">
      <c r="A58" s="1" t="s">
        <v>162</v>
      </c>
      <c r="B58" s="1" t="s">
        <v>17</v>
      </c>
      <c r="C58" s="1" t="s">
        <v>163</v>
      </c>
      <c r="D58" s="1" t="s">
        <v>164</v>
      </c>
      <c r="E58" s="1">
        <v>2016.0</v>
      </c>
      <c r="F58" s="1">
        <v>2019.0</v>
      </c>
      <c r="G58" s="2">
        <v>45894.0</v>
      </c>
      <c r="H58" s="1">
        <v>2.964E9</v>
      </c>
      <c r="I58" s="1">
        <v>2600000.0</v>
      </c>
      <c r="J58" s="1" t="s">
        <v>169</v>
      </c>
      <c r="K58" s="1" t="s">
        <v>170</v>
      </c>
      <c r="N58" s="1" t="s">
        <v>171</v>
      </c>
      <c r="O58" s="1" t="s">
        <v>172</v>
      </c>
      <c r="P58" s="1" t="s">
        <v>173</v>
      </c>
    </row>
    <row r="59">
      <c r="A59" s="1" t="s">
        <v>162</v>
      </c>
      <c r="B59" s="1" t="s">
        <v>17</v>
      </c>
      <c r="C59" s="1" t="s">
        <v>163</v>
      </c>
      <c r="D59" s="1" t="s">
        <v>164</v>
      </c>
      <c r="E59" s="1">
        <v>2016.0</v>
      </c>
      <c r="F59" s="1">
        <v>2019.0</v>
      </c>
      <c r="G59" s="2">
        <v>45894.0</v>
      </c>
      <c r="H59" s="1">
        <v>2.964E9</v>
      </c>
      <c r="I59" s="1">
        <v>2600000.0</v>
      </c>
      <c r="J59" s="1" t="s">
        <v>169</v>
      </c>
      <c r="K59" s="1" t="s">
        <v>174</v>
      </c>
      <c r="N59" s="1" t="s">
        <v>175</v>
      </c>
      <c r="O59" s="1" t="s">
        <v>176</v>
      </c>
      <c r="P59" s="1" t="s">
        <v>177</v>
      </c>
    </row>
    <row r="60">
      <c r="A60" s="1" t="s">
        <v>162</v>
      </c>
      <c r="B60" s="1" t="s">
        <v>17</v>
      </c>
      <c r="C60" s="1" t="s">
        <v>163</v>
      </c>
      <c r="D60" s="1" t="s">
        <v>164</v>
      </c>
      <c r="E60" s="1">
        <v>2016.0</v>
      </c>
      <c r="F60" s="1">
        <v>2019.0</v>
      </c>
      <c r="G60" s="2">
        <v>45894.0</v>
      </c>
      <c r="H60" s="1">
        <v>2.964E9</v>
      </c>
      <c r="I60" s="1">
        <v>2600000.0</v>
      </c>
      <c r="J60" s="1" t="s">
        <v>178</v>
      </c>
      <c r="K60" s="1" t="s">
        <v>179</v>
      </c>
      <c r="O60" s="1" t="s">
        <v>180</v>
      </c>
      <c r="P60" s="1" t="s">
        <v>181</v>
      </c>
    </row>
    <row r="61">
      <c r="A61" s="1" t="s">
        <v>162</v>
      </c>
      <c r="B61" s="1" t="s">
        <v>17</v>
      </c>
      <c r="C61" s="1" t="s">
        <v>163</v>
      </c>
      <c r="D61" s="1" t="s">
        <v>164</v>
      </c>
      <c r="E61" s="1">
        <v>2016.0</v>
      </c>
      <c r="F61" s="1">
        <v>2019.0</v>
      </c>
      <c r="G61" s="2">
        <v>45894.0</v>
      </c>
      <c r="H61" s="1">
        <v>2.964E9</v>
      </c>
      <c r="I61" s="1">
        <v>2600000.0</v>
      </c>
      <c r="J61" s="1" t="s">
        <v>178</v>
      </c>
      <c r="K61" s="1" t="s">
        <v>182</v>
      </c>
      <c r="O61" s="1" t="s">
        <v>183</v>
      </c>
      <c r="P61" s="1" t="s">
        <v>184</v>
      </c>
    </row>
    <row r="62">
      <c r="A62" s="1" t="s">
        <v>162</v>
      </c>
      <c r="B62" s="1" t="s">
        <v>17</v>
      </c>
      <c r="C62" s="1" t="s">
        <v>163</v>
      </c>
      <c r="D62" s="1" t="s">
        <v>164</v>
      </c>
      <c r="E62" s="1">
        <v>2016.0</v>
      </c>
      <c r="F62" s="1">
        <v>2019.0</v>
      </c>
      <c r="G62" s="2">
        <v>45894.0</v>
      </c>
      <c r="H62" s="1">
        <v>2.964E9</v>
      </c>
      <c r="I62" s="1">
        <v>2600000.0</v>
      </c>
      <c r="J62" s="1" t="s">
        <v>185</v>
      </c>
      <c r="K62" s="1" t="s">
        <v>186</v>
      </c>
      <c r="L62" s="1" t="s">
        <v>187</v>
      </c>
      <c r="P62" s="1" t="s">
        <v>188</v>
      </c>
    </row>
    <row r="63">
      <c r="A63" s="1" t="s">
        <v>162</v>
      </c>
      <c r="B63" s="1" t="s">
        <v>17</v>
      </c>
      <c r="C63" s="1" t="s">
        <v>163</v>
      </c>
      <c r="D63" s="1" t="s">
        <v>164</v>
      </c>
      <c r="E63" s="1">
        <v>2016.0</v>
      </c>
      <c r="F63" s="1">
        <v>2019.0</v>
      </c>
      <c r="G63" s="2">
        <v>45894.0</v>
      </c>
      <c r="H63" s="1">
        <v>2.964E9</v>
      </c>
      <c r="I63" s="1">
        <v>2600000.0</v>
      </c>
      <c r="J63" s="1" t="s">
        <v>185</v>
      </c>
      <c r="K63" s="1" t="s">
        <v>186</v>
      </c>
      <c r="L63" s="1" t="s">
        <v>189</v>
      </c>
      <c r="P63" s="1" t="s">
        <v>190</v>
      </c>
    </row>
    <row r="64">
      <c r="A64" s="1" t="s">
        <v>162</v>
      </c>
      <c r="B64" s="1" t="s">
        <v>17</v>
      </c>
      <c r="C64" s="1" t="s">
        <v>163</v>
      </c>
      <c r="D64" s="1" t="s">
        <v>164</v>
      </c>
      <c r="E64" s="1">
        <v>2016.0</v>
      </c>
      <c r="F64" s="1">
        <v>2019.0</v>
      </c>
      <c r="G64" s="2">
        <v>45894.0</v>
      </c>
      <c r="H64" s="1">
        <v>2.964E9</v>
      </c>
      <c r="I64" s="1">
        <v>2600000.0</v>
      </c>
      <c r="J64" s="1" t="s">
        <v>185</v>
      </c>
      <c r="K64" s="1" t="s">
        <v>186</v>
      </c>
      <c r="L64" s="1" t="s">
        <v>191</v>
      </c>
      <c r="O64" s="1" t="s">
        <v>192</v>
      </c>
      <c r="P64" s="1" t="s">
        <v>193</v>
      </c>
    </row>
    <row r="65">
      <c r="A65" s="1" t="s">
        <v>162</v>
      </c>
      <c r="B65" s="1" t="s">
        <v>17</v>
      </c>
      <c r="C65" s="1" t="s">
        <v>163</v>
      </c>
      <c r="D65" s="1" t="s">
        <v>164</v>
      </c>
      <c r="E65" s="1">
        <v>2016.0</v>
      </c>
      <c r="F65" s="1">
        <v>2019.0</v>
      </c>
      <c r="G65" s="2">
        <v>45894.0</v>
      </c>
      <c r="H65" s="1">
        <v>2.964E9</v>
      </c>
      <c r="I65" s="1">
        <v>2600000.0</v>
      </c>
      <c r="J65" s="1" t="s">
        <v>185</v>
      </c>
      <c r="K65" s="1" t="s">
        <v>194</v>
      </c>
      <c r="O65" s="1" t="s">
        <v>195</v>
      </c>
      <c r="P65" s="1" t="s">
        <v>196</v>
      </c>
    </row>
    <row r="66">
      <c r="A66" s="1" t="s">
        <v>197</v>
      </c>
      <c r="B66" s="1" t="s">
        <v>17</v>
      </c>
      <c r="C66" s="1" t="s">
        <v>198</v>
      </c>
      <c r="D66" s="1" t="s">
        <v>199</v>
      </c>
      <c r="E66" s="1">
        <v>2014.0</v>
      </c>
      <c r="F66" s="1">
        <v>2019.0</v>
      </c>
      <c r="G66" s="2">
        <v>45741.0</v>
      </c>
      <c r="H66" s="1">
        <v>9.52E9</v>
      </c>
      <c r="I66" s="1">
        <v>8500000.0</v>
      </c>
      <c r="J66" s="1" t="s">
        <v>200</v>
      </c>
      <c r="K66" s="1" t="s">
        <v>201</v>
      </c>
      <c r="N66" s="1">
        <v>0.0</v>
      </c>
      <c r="O66" s="1">
        <v>78.7</v>
      </c>
      <c r="P66" s="1">
        <v>92.6</v>
      </c>
    </row>
    <row r="67">
      <c r="A67" s="1" t="s">
        <v>197</v>
      </c>
      <c r="B67" s="1" t="s">
        <v>17</v>
      </c>
      <c r="C67" s="1" t="s">
        <v>198</v>
      </c>
      <c r="D67" s="1" t="s">
        <v>199</v>
      </c>
      <c r="E67" s="1">
        <v>2014.0</v>
      </c>
      <c r="F67" s="1">
        <v>2019.0</v>
      </c>
      <c r="G67" s="2">
        <v>45741.0</v>
      </c>
      <c r="H67" s="1">
        <v>9.52E9</v>
      </c>
      <c r="I67" s="1">
        <v>8500000.0</v>
      </c>
      <c r="J67" s="1" t="s">
        <v>200</v>
      </c>
      <c r="K67" s="1" t="s">
        <v>202</v>
      </c>
      <c r="N67" s="1">
        <v>0.0</v>
      </c>
      <c r="O67" s="1">
        <v>95.2</v>
      </c>
      <c r="P67" s="1">
        <v>98.04</v>
      </c>
    </row>
    <row r="68">
      <c r="A68" s="1" t="s">
        <v>197</v>
      </c>
      <c r="B68" s="1" t="s">
        <v>17</v>
      </c>
      <c r="C68" s="1" t="s">
        <v>198</v>
      </c>
      <c r="D68" s="1" t="s">
        <v>199</v>
      </c>
      <c r="E68" s="1">
        <v>2014.0</v>
      </c>
      <c r="F68" s="1">
        <v>2019.0</v>
      </c>
      <c r="G68" s="2">
        <v>45741.0</v>
      </c>
      <c r="H68" s="1">
        <v>9.52E9</v>
      </c>
      <c r="I68" s="1">
        <v>8500000.0</v>
      </c>
      <c r="J68" s="1" t="s">
        <v>200</v>
      </c>
      <c r="K68" s="1" t="s">
        <v>203</v>
      </c>
      <c r="N68" s="1">
        <v>0.0</v>
      </c>
      <c r="O68" s="1">
        <v>4.33</v>
      </c>
      <c r="P68" s="1">
        <v>4.87</v>
      </c>
    </row>
    <row r="69">
      <c r="A69" s="1" t="s">
        <v>197</v>
      </c>
      <c r="B69" s="1" t="s">
        <v>17</v>
      </c>
      <c r="C69" s="1" t="s">
        <v>198</v>
      </c>
      <c r="D69" s="1" t="s">
        <v>199</v>
      </c>
      <c r="E69" s="1">
        <v>2014.0</v>
      </c>
      <c r="F69" s="1">
        <v>2019.0</v>
      </c>
      <c r="G69" s="2">
        <v>45741.0</v>
      </c>
      <c r="H69" s="1">
        <v>9.52E9</v>
      </c>
      <c r="I69" s="1">
        <v>8500000.0</v>
      </c>
      <c r="J69" s="1" t="s">
        <v>204</v>
      </c>
      <c r="K69" s="1" t="s">
        <v>205</v>
      </c>
      <c r="N69" s="1">
        <v>0.0</v>
      </c>
      <c r="O69" s="1">
        <v>1.0</v>
      </c>
      <c r="P69" s="1">
        <v>1.0</v>
      </c>
    </row>
    <row r="70">
      <c r="A70" s="1" t="s">
        <v>197</v>
      </c>
      <c r="B70" s="1" t="s">
        <v>17</v>
      </c>
      <c r="C70" s="1" t="s">
        <v>198</v>
      </c>
      <c r="D70" s="1" t="s">
        <v>199</v>
      </c>
      <c r="E70" s="1">
        <v>2014.0</v>
      </c>
      <c r="F70" s="1">
        <v>2019.0</v>
      </c>
      <c r="G70" s="2">
        <v>45741.0</v>
      </c>
      <c r="H70" s="1">
        <v>9.52E9</v>
      </c>
      <c r="I70" s="1">
        <v>8500000.0</v>
      </c>
      <c r="J70" s="1" t="s">
        <v>204</v>
      </c>
      <c r="K70" s="1" t="s">
        <v>206</v>
      </c>
      <c r="O70" s="1">
        <v>4.0</v>
      </c>
    </row>
    <row r="71">
      <c r="A71" s="1" t="s">
        <v>197</v>
      </c>
      <c r="B71" s="1" t="s">
        <v>17</v>
      </c>
      <c r="C71" s="1" t="s">
        <v>198</v>
      </c>
      <c r="D71" s="1" t="s">
        <v>199</v>
      </c>
      <c r="E71" s="1">
        <v>2014.0</v>
      </c>
      <c r="F71" s="1">
        <v>2019.0</v>
      </c>
      <c r="G71" s="2">
        <v>45741.0</v>
      </c>
      <c r="H71" s="1">
        <v>9.52E9</v>
      </c>
      <c r="I71" s="1">
        <v>8500000.0</v>
      </c>
      <c r="J71" s="1" t="s">
        <v>204</v>
      </c>
      <c r="K71" s="1" t="s">
        <v>207</v>
      </c>
      <c r="O71" s="1">
        <v>0.8</v>
      </c>
    </row>
    <row r="72">
      <c r="A72" s="1" t="s">
        <v>197</v>
      </c>
      <c r="B72" s="1" t="s">
        <v>17</v>
      </c>
      <c r="C72" s="1" t="s">
        <v>198</v>
      </c>
      <c r="D72" s="1" t="s">
        <v>199</v>
      </c>
      <c r="E72" s="1">
        <v>2014.0</v>
      </c>
      <c r="F72" s="1">
        <v>2019.0</v>
      </c>
      <c r="G72" s="2">
        <v>45741.0</v>
      </c>
      <c r="H72" s="1">
        <v>9.52E9</v>
      </c>
      <c r="I72" s="1">
        <v>8500000.0</v>
      </c>
      <c r="J72" s="1" t="s">
        <v>204</v>
      </c>
      <c r="K72" s="1" t="s">
        <v>208</v>
      </c>
      <c r="N72" s="1">
        <v>0.0</v>
      </c>
      <c r="O72" s="1">
        <v>5.0</v>
      </c>
      <c r="P72" s="1">
        <v>1.0</v>
      </c>
    </row>
    <row r="73">
      <c r="A73" s="1" t="s">
        <v>209</v>
      </c>
      <c r="B73" s="1" t="s">
        <v>17</v>
      </c>
      <c r="C73" s="1" t="s">
        <v>210</v>
      </c>
      <c r="D73" s="1" t="s">
        <v>211</v>
      </c>
      <c r="E73" s="1">
        <v>2013.0</v>
      </c>
      <c r="F73" s="1">
        <v>2019.0</v>
      </c>
      <c r="G73" s="2">
        <v>45741.0</v>
      </c>
      <c r="H73" s="1">
        <v>1.06266186E10</v>
      </c>
      <c r="I73" s="1">
        <v>9406926.0</v>
      </c>
      <c r="J73" s="1" t="s">
        <v>212</v>
      </c>
      <c r="K73" s="1" t="s">
        <v>213</v>
      </c>
      <c r="N73" s="1" t="s">
        <v>214</v>
      </c>
      <c r="O73" s="1" t="s">
        <v>215</v>
      </c>
      <c r="P73" s="1" t="s">
        <v>216</v>
      </c>
    </row>
    <row r="74">
      <c r="A74" s="1" t="s">
        <v>209</v>
      </c>
      <c r="B74" s="1" t="s">
        <v>17</v>
      </c>
      <c r="C74" s="1" t="s">
        <v>210</v>
      </c>
      <c r="D74" s="1" t="s">
        <v>211</v>
      </c>
      <c r="E74" s="1">
        <v>2013.0</v>
      </c>
      <c r="F74" s="1">
        <v>2019.0</v>
      </c>
      <c r="G74" s="2">
        <v>45741.0</v>
      </c>
      <c r="H74" s="1">
        <v>1.06266186E10</v>
      </c>
      <c r="I74" s="1">
        <v>9406926.0</v>
      </c>
      <c r="J74" s="1" t="s">
        <v>212</v>
      </c>
      <c r="K74" s="1" t="s">
        <v>217</v>
      </c>
      <c r="N74" s="1" t="s">
        <v>218</v>
      </c>
      <c r="O74" s="1" t="s">
        <v>215</v>
      </c>
      <c r="P74" s="1" t="s">
        <v>219</v>
      </c>
    </row>
    <row r="75">
      <c r="A75" s="1" t="s">
        <v>209</v>
      </c>
      <c r="B75" s="1" t="s">
        <v>17</v>
      </c>
      <c r="C75" s="1" t="s">
        <v>210</v>
      </c>
      <c r="D75" s="1" t="s">
        <v>211</v>
      </c>
      <c r="E75" s="1">
        <v>2013.0</v>
      </c>
      <c r="F75" s="1">
        <v>2019.0</v>
      </c>
      <c r="G75" s="2">
        <v>45741.0</v>
      </c>
      <c r="H75" s="1">
        <v>1.06266186E10</v>
      </c>
      <c r="I75" s="1">
        <v>9406926.0</v>
      </c>
      <c r="J75" s="1" t="s">
        <v>212</v>
      </c>
      <c r="K75" s="1" t="s">
        <v>220</v>
      </c>
      <c r="N75" s="1" t="s">
        <v>221</v>
      </c>
      <c r="O75" s="1" t="s">
        <v>215</v>
      </c>
      <c r="P75" s="1" t="s">
        <v>222</v>
      </c>
    </row>
    <row r="76">
      <c r="A76" s="1" t="s">
        <v>209</v>
      </c>
      <c r="B76" s="1" t="s">
        <v>17</v>
      </c>
      <c r="C76" s="1" t="s">
        <v>210</v>
      </c>
      <c r="D76" s="1" t="s">
        <v>211</v>
      </c>
      <c r="E76" s="1">
        <v>2013.0</v>
      </c>
      <c r="F76" s="1">
        <v>2019.0</v>
      </c>
      <c r="G76" s="2">
        <v>45741.0</v>
      </c>
      <c r="H76" s="1">
        <v>1.06266186E10</v>
      </c>
      <c r="I76" s="1">
        <v>9406926.0</v>
      </c>
      <c r="J76" s="1" t="s">
        <v>223</v>
      </c>
      <c r="K76" s="1" t="s">
        <v>217</v>
      </c>
      <c r="N76" s="1" t="s">
        <v>224</v>
      </c>
      <c r="O76" s="1" t="s">
        <v>225</v>
      </c>
      <c r="P76" s="1" t="s">
        <v>226</v>
      </c>
    </row>
    <row r="77">
      <c r="A77" s="1" t="s">
        <v>209</v>
      </c>
      <c r="B77" s="1" t="s">
        <v>17</v>
      </c>
      <c r="C77" s="1" t="s">
        <v>210</v>
      </c>
      <c r="D77" s="1" t="s">
        <v>211</v>
      </c>
      <c r="E77" s="1">
        <v>2013.0</v>
      </c>
      <c r="F77" s="1">
        <v>2019.0</v>
      </c>
      <c r="G77" s="2">
        <v>45741.0</v>
      </c>
      <c r="H77" s="1">
        <v>1.06266186E10</v>
      </c>
      <c r="I77" s="1">
        <v>9406926.0</v>
      </c>
      <c r="J77" s="1" t="s">
        <v>227</v>
      </c>
      <c r="K77" s="1" t="s">
        <v>228</v>
      </c>
      <c r="N77" s="1" t="s">
        <v>229</v>
      </c>
      <c r="O77" s="1" t="s">
        <v>230</v>
      </c>
      <c r="P77" s="1" t="s">
        <v>231</v>
      </c>
    </row>
    <row r="78">
      <c r="A78" s="1" t="s">
        <v>209</v>
      </c>
      <c r="B78" s="1" t="s">
        <v>17</v>
      </c>
      <c r="C78" s="1" t="s">
        <v>210</v>
      </c>
      <c r="D78" s="1" t="s">
        <v>211</v>
      </c>
      <c r="E78" s="1">
        <v>2013.0</v>
      </c>
      <c r="F78" s="1">
        <v>2019.0</v>
      </c>
      <c r="G78" s="2">
        <v>45741.0</v>
      </c>
      <c r="H78" s="1">
        <v>1.06266186E10</v>
      </c>
      <c r="I78" s="1">
        <v>9406926.0</v>
      </c>
      <c r="J78" s="1" t="s">
        <v>227</v>
      </c>
      <c r="K78" s="1" t="s">
        <v>232</v>
      </c>
      <c r="N78" s="1" t="s">
        <v>233</v>
      </c>
      <c r="O78" s="1" t="s">
        <v>230</v>
      </c>
      <c r="P78" s="1" t="s">
        <v>234</v>
      </c>
    </row>
    <row r="79">
      <c r="A79" s="1" t="s">
        <v>235</v>
      </c>
      <c r="B79" s="1" t="s">
        <v>17</v>
      </c>
      <c r="C79" s="1" t="s">
        <v>236</v>
      </c>
      <c r="D79" s="1" t="s">
        <v>211</v>
      </c>
      <c r="E79" s="1">
        <v>2013.0</v>
      </c>
      <c r="F79" s="1">
        <v>2021.0</v>
      </c>
      <c r="G79" s="2">
        <v>45741.0</v>
      </c>
      <c r="H79" s="1">
        <v>7.8874E9</v>
      </c>
      <c r="I79" s="1">
        <v>6980000.0</v>
      </c>
      <c r="J79" s="1" t="s">
        <v>237</v>
      </c>
      <c r="K79" s="1" t="s">
        <v>238</v>
      </c>
      <c r="N79" s="1" t="s">
        <v>239</v>
      </c>
      <c r="O79" s="1" t="s">
        <v>240</v>
      </c>
      <c r="P79" s="1" t="s">
        <v>241</v>
      </c>
    </row>
    <row r="80">
      <c r="A80" s="1" t="s">
        <v>235</v>
      </c>
      <c r="B80" s="1" t="s">
        <v>17</v>
      </c>
      <c r="C80" s="1" t="s">
        <v>236</v>
      </c>
      <c r="D80" s="1" t="s">
        <v>211</v>
      </c>
      <c r="E80" s="1">
        <v>2013.0</v>
      </c>
      <c r="F80" s="1">
        <v>2021.0</v>
      </c>
      <c r="G80" s="2">
        <v>45741.0</v>
      </c>
      <c r="H80" s="1">
        <v>7.8874E9</v>
      </c>
      <c r="I80" s="1">
        <v>6980000.0</v>
      </c>
      <c r="J80" s="1" t="s">
        <v>242</v>
      </c>
      <c r="K80" s="1" t="s">
        <v>243</v>
      </c>
      <c r="N80" s="1" t="s">
        <v>239</v>
      </c>
      <c r="O80" s="1" t="s">
        <v>244</v>
      </c>
      <c r="P80" s="1" t="s">
        <v>245</v>
      </c>
    </row>
    <row r="81">
      <c r="A81" s="1" t="s">
        <v>235</v>
      </c>
      <c r="B81" s="1" t="s">
        <v>17</v>
      </c>
      <c r="C81" s="1" t="s">
        <v>236</v>
      </c>
      <c r="D81" s="1" t="s">
        <v>211</v>
      </c>
      <c r="E81" s="1">
        <v>2013.0</v>
      </c>
      <c r="F81" s="1">
        <v>2021.0</v>
      </c>
      <c r="G81" s="2">
        <v>45741.0</v>
      </c>
      <c r="H81" s="1">
        <v>7.8874E9</v>
      </c>
      <c r="I81" s="1">
        <v>6980000.0</v>
      </c>
      <c r="J81" s="1" t="s">
        <v>246</v>
      </c>
      <c r="K81" s="1" t="s">
        <v>247</v>
      </c>
      <c r="N81" s="1" t="s">
        <v>239</v>
      </c>
      <c r="O81" s="1" t="s">
        <v>248</v>
      </c>
      <c r="P81" s="1" t="s">
        <v>249</v>
      </c>
    </row>
    <row r="82">
      <c r="A82" s="1" t="s">
        <v>235</v>
      </c>
      <c r="B82" s="1" t="s">
        <v>17</v>
      </c>
      <c r="C82" s="1" t="s">
        <v>236</v>
      </c>
      <c r="D82" s="1" t="s">
        <v>211</v>
      </c>
      <c r="E82" s="1">
        <v>2013.0</v>
      </c>
      <c r="F82" s="1">
        <v>2021.0</v>
      </c>
      <c r="G82" s="2">
        <v>45741.0</v>
      </c>
      <c r="H82" s="1">
        <v>7.8874E9</v>
      </c>
      <c r="I82" s="1">
        <v>6980000.0</v>
      </c>
      <c r="J82" s="1" t="s">
        <v>246</v>
      </c>
      <c r="K82" s="1" t="s">
        <v>250</v>
      </c>
      <c r="N82" s="1" t="s">
        <v>239</v>
      </c>
      <c r="O82" s="1" t="s">
        <v>251</v>
      </c>
      <c r="P82" s="1" t="s">
        <v>249</v>
      </c>
    </row>
    <row r="83">
      <c r="A83" s="1" t="s">
        <v>235</v>
      </c>
      <c r="B83" s="1" t="s">
        <v>17</v>
      </c>
      <c r="C83" s="1" t="s">
        <v>236</v>
      </c>
      <c r="D83" s="1" t="s">
        <v>211</v>
      </c>
      <c r="E83" s="1">
        <v>2013.0</v>
      </c>
      <c r="F83" s="1">
        <v>2021.0</v>
      </c>
      <c r="G83" s="2">
        <v>45741.0</v>
      </c>
      <c r="H83" s="1">
        <v>7.8874E9</v>
      </c>
      <c r="I83" s="1">
        <v>6980000.0</v>
      </c>
      <c r="J83" s="1" t="s">
        <v>246</v>
      </c>
      <c r="K83" s="1" t="s">
        <v>252</v>
      </c>
      <c r="N83" s="1" t="s">
        <v>239</v>
      </c>
      <c r="O83" s="1" t="s">
        <v>253</v>
      </c>
      <c r="P83" s="1" t="s">
        <v>254</v>
      </c>
    </row>
    <row r="84">
      <c r="A84" s="1" t="s">
        <v>255</v>
      </c>
      <c r="B84" s="1" t="s">
        <v>17</v>
      </c>
      <c r="C84" s="1" t="s">
        <v>256</v>
      </c>
      <c r="D84" s="1" t="s">
        <v>257</v>
      </c>
      <c r="E84" s="1">
        <v>2013.0</v>
      </c>
      <c r="F84" s="1">
        <v>2019.0</v>
      </c>
      <c r="G84" s="2">
        <v>45741.0</v>
      </c>
      <c r="H84" s="1">
        <v>3.39E9</v>
      </c>
      <c r="I84" s="1">
        <v>3000000.0</v>
      </c>
      <c r="J84" s="1" t="s">
        <v>258</v>
      </c>
      <c r="K84" s="1" t="s">
        <v>259</v>
      </c>
      <c r="O84" s="1" t="s">
        <v>260</v>
      </c>
      <c r="P84" s="1" t="s">
        <v>261</v>
      </c>
    </row>
    <row r="85">
      <c r="A85" s="1" t="s">
        <v>255</v>
      </c>
      <c r="B85" s="1" t="s">
        <v>17</v>
      </c>
      <c r="C85" s="1" t="s">
        <v>256</v>
      </c>
      <c r="D85" s="1" t="s">
        <v>257</v>
      </c>
      <c r="E85" s="1">
        <v>2013.0</v>
      </c>
      <c r="F85" s="1">
        <v>2019.0</v>
      </c>
      <c r="G85" s="2">
        <v>45741.0</v>
      </c>
      <c r="H85" s="1">
        <v>3.39E9</v>
      </c>
      <c r="I85" s="1">
        <v>3000000.0</v>
      </c>
      <c r="J85" s="1" t="s">
        <v>258</v>
      </c>
      <c r="K85" s="1" t="s">
        <v>262</v>
      </c>
      <c r="N85" s="1" t="s">
        <v>57</v>
      </c>
      <c r="O85" s="1" t="s">
        <v>263</v>
      </c>
      <c r="P85" s="1" t="s">
        <v>264</v>
      </c>
    </row>
    <row r="86">
      <c r="A86" s="1" t="s">
        <v>255</v>
      </c>
      <c r="B86" s="1" t="s">
        <v>17</v>
      </c>
      <c r="C86" s="1" t="s">
        <v>256</v>
      </c>
      <c r="D86" s="1" t="s">
        <v>257</v>
      </c>
      <c r="E86" s="1">
        <v>2013.0</v>
      </c>
      <c r="F86" s="1">
        <v>2019.0</v>
      </c>
      <c r="G86" s="2">
        <v>45741.0</v>
      </c>
      <c r="H86" s="1">
        <v>3.39E9</v>
      </c>
      <c r="I86" s="1">
        <v>3000000.0</v>
      </c>
      <c r="J86" s="1" t="s">
        <v>265</v>
      </c>
      <c r="K86" s="1" t="s">
        <v>266</v>
      </c>
      <c r="N86" s="1" t="s">
        <v>61</v>
      </c>
      <c r="O86" s="1">
        <v>1.0</v>
      </c>
      <c r="P86" s="1" t="s">
        <v>267</v>
      </c>
    </row>
    <row r="87">
      <c r="A87" s="1" t="s">
        <v>255</v>
      </c>
      <c r="B87" s="1" t="s">
        <v>17</v>
      </c>
      <c r="C87" s="1" t="s">
        <v>256</v>
      </c>
      <c r="D87" s="1" t="s">
        <v>257</v>
      </c>
      <c r="E87" s="1">
        <v>2013.0</v>
      </c>
      <c r="F87" s="1">
        <v>2019.0</v>
      </c>
      <c r="G87" s="2">
        <v>45741.0</v>
      </c>
      <c r="H87" s="1">
        <v>3.39E9</v>
      </c>
      <c r="I87" s="1">
        <v>3000000.0</v>
      </c>
      <c r="J87" s="1" t="s">
        <v>268</v>
      </c>
      <c r="K87" s="1" t="s">
        <v>269</v>
      </c>
      <c r="O87" s="1" t="s">
        <v>270</v>
      </c>
      <c r="P87" s="1" t="s">
        <v>271</v>
      </c>
    </row>
    <row r="88">
      <c r="A88" s="1" t="s">
        <v>255</v>
      </c>
      <c r="B88" s="1" t="s">
        <v>17</v>
      </c>
      <c r="C88" s="1" t="s">
        <v>256</v>
      </c>
      <c r="D88" s="1" t="s">
        <v>257</v>
      </c>
      <c r="E88" s="1">
        <v>2013.0</v>
      </c>
      <c r="F88" s="1">
        <v>2019.0</v>
      </c>
      <c r="G88" s="2">
        <v>45741.0</v>
      </c>
      <c r="H88" s="1">
        <v>3.39E9</v>
      </c>
      <c r="I88" s="1">
        <v>3000000.0</v>
      </c>
      <c r="J88" s="1" t="s">
        <v>272</v>
      </c>
      <c r="K88" s="1" t="s">
        <v>273</v>
      </c>
      <c r="O88" s="1" t="s">
        <v>274</v>
      </c>
      <c r="P88" s="1" t="s">
        <v>275</v>
      </c>
    </row>
    <row r="89">
      <c r="A89" s="1" t="s">
        <v>255</v>
      </c>
      <c r="B89" s="1" t="s">
        <v>17</v>
      </c>
      <c r="C89" s="1" t="s">
        <v>256</v>
      </c>
      <c r="D89" s="1" t="s">
        <v>257</v>
      </c>
      <c r="E89" s="1">
        <v>2013.0</v>
      </c>
      <c r="F89" s="1">
        <v>2019.0</v>
      </c>
      <c r="G89" s="2">
        <v>45741.0</v>
      </c>
      <c r="H89" s="1">
        <v>3.39E9</v>
      </c>
      <c r="I89" s="1">
        <v>3000000.0</v>
      </c>
      <c r="J89" s="1" t="s">
        <v>272</v>
      </c>
      <c r="K89" s="1" t="s">
        <v>276</v>
      </c>
      <c r="N89" s="1" t="s">
        <v>57</v>
      </c>
      <c r="O89" s="1" t="s">
        <v>274</v>
      </c>
      <c r="P89" s="1" t="s">
        <v>275</v>
      </c>
    </row>
    <row r="90">
      <c r="A90" s="1" t="s">
        <v>255</v>
      </c>
      <c r="B90" s="1" t="s">
        <v>17</v>
      </c>
      <c r="C90" s="1" t="s">
        <v>256</v>
      </c>
      <c r="D90" s="1" t="s">
        <v>257</v>
      </c>
      <c r="E90" s="1">
        <v>2013.0</v>
      </c>
      <c r="F90" s="1">
        <v>2019.0</v>
      </c>
      <c r="G90" s="2">
        <v>45741.0</v>
      </c>
      <c r="H90" s="1">
        <v>3.39E9</v>
      </c>
      <c r="I90" s="1">
        <v>3000000.0</v>
      </c>
      <c r="J90" s="1" t="s">
        <v>272</v>
      </c>
      <c r="K90" s="1" t="s">
        <v>277</v>
      </c>
      <c r="O90" s="1" t="s">
        <v>270</v>
      </c>
      <c r="P90" s="1" t="s">
        <v>275</v>
      </c>
    </row>
    <row r="91">
      <c r="A91" s="1" t="s">
        <v>255</v>
      </c>
      <c r="B91" s="1" t="s">
        <v>17</v>
      </c>
      <c r="C91" s="1" t="s">
        <v>256</v>
      </c>
      <c r="D91" s="1" t="s">
        <v>257</v>
      </c>
      <c r="E91" s="1">
        <v>2013.0</v>
      </c>
      <c r="F91" s="1">
        <v>2019.0</v>
      </c>
      <c r="G91" s="2">
        <v>45741.0</v>
      </c>
      <c r="H91" s="1">
        <v>3.39E9</v>
      </c>
      <c r="I91" s="1">
        <v>3000000.0</v>
      </c>
      <c r="J91" s="1" t="s">
        <v>272</v>
      </c>
      <c r="K91" s="1" t="s">
        <v>278</v>
      </c>
      <c r="O91" s="1" t="s">
        <v>274</v>
      </c>
      <c r="P91" s="1" t="s">
        <v>275</v>
      </c>
    </row>
    <row r="92">
      <c r="A92" s="1" t="s">
        <v>279</v>
      </c>
      <c r="B92" s="1" t="s">
        <v>17</v>
      </c>
      <c r="C92" s="1" t="s">
        <v>280</v>
      </c>
      <c r="D92" s="1" t="s">
        <v>50</v>
      </c>
      <c r="E92" s="1">
        <v>2014.0</v>
      </c>
      <c r="F92" s="1">
        <v>2018.0</v>
      </c>
      <c r="G92" s="2">
        <v>46016.0</v>
      </c>
      <c r="H92" s="1">
        <v>3.6538E9</v>
      </c>
      <c r="I92" s="1">
        <v>3260000.0</v>
      </c>
      <c r="J92" s="1" t="s">
        <v>281</v>
      </c>
      <c r="K92" s="1" t="s">
        <v>282</v>
      </c>
      <c r="O92" s="1" t="s">
        <v>283</v>
      </c>
      <c r="P92" s="1" t="s">
        <v>284</v>
      </c>
    </row>
    <row r="93">
      <c r="A93" s="1" t="s">
        <v>279</v>
      </c>
      <c r="B93" s="1" t="s">
        <v>17</v>
      </c>
      <c r="C93" s="1" t="s">
        <v>280</v>
      </c>
      <c r="D93" s="1" t="s">
        <v>50</v>
      </c>
      <c r="E93" s="1">
        <v>2014.0</v>
      </c>
      <c r="F93" s="1">
        <v>2018.0</v>
      </c>
      <c r="G93" s="2">
        <v>46016.0</v>
      </c>
      <c r="H93" s="1">
        <v>3.6538E9</v>
      </c>
      <c r="I93" s="1">
        <v>3260000.0</v>
      </c>
      <c r="J93" s="1" t="s">
        <v>281</v>
      </c>
      <c r="K93" s="1" t="s">
        <v>285</v>
      </c>
      <c r="O93" s="1" t="s">
        <v>286</v>
      </c>
      <c r="P93" s="1" t="s">
        <v>287</v>
      </c>
    </row>
    <row r="94">
      <c r="A94" s="1" t="s">
        <v>279</v>
      </c>
      <c r="B94" s="1" t="s">
        <v>17</v>
      </c>
      <c r="C94" s="1" t="s">
        <v>280</v>
      </c>
      <c r="D94" s="1" t="s">
        <v>50</v>
      </c>
      <c r="E94" s="1">
        <v>2014.0</v>
      </c>
      <c r="F94" s="1">
        <v>2018.0</v>
      </c>
      <c r="G94" s="2">
        <v>46016.0</v>
      </c>
      <c r="H94" s="1">
        <v>3.6538E9</v>
      </c>
      <c r="I94" s="1">
        <v>3260000.0</v>
      </c>
      <c r="J94" s="1" t="s">
        <v>281</v>
      </c>
      <c r="K94" s="1" t="s">
        <v>285</v>
      </c>
      <c r="O94" s="1" t="s">
        <v>288</v>
      </c>
      <c r="P94" s="1" t="s">
        <v>289</v>
      </c>
    </row>
    <row r="95">
      <c r="A95" s="1" t="s">
        <v>279</v>
      </c>
      <c r="B95" s="1" t="s">
        <v>17</v>
      </c>
      <c r="C95" s="1" t="s">
        <v>280</v>
      </c>
      <c r="D95" s="1" t="s">
        <v>50</v>
      </c>
      <c r="E95" s="1">
        <v>2014.0</v>
      </c>
      <c r="F95" s="1">
        <v>2018.0</v>
      </c>
      <c r="G95" s="2">
        <v>46016.0</v>
      </c>
      <c r="H95" s="1">
        <v>3.6538E9</v>
      </c>
      <c r="I95" s="1">
        <v>3260000.0</v>
      </c>
      <c r="J95" s="1" t="s">
        <v>290</v>
      </c>
      <c r="K95" s="1" t="s">
        <v>291</v>
      </c>
      <c r="N95" s="1" t="s">
        <v>292</v>
      </c>
      <c r="O95" s="1" t="s">
        <v>293</v>
      </c>
      <c r="P95" s="1" t="s">
        <v>294</v>
      </c>
    </row>
    <row r="96">
      <c r="A96" s="1" t="s">
        <v>279</v>
      </c>
      <c r="B96" s="1" t="s">
        <v>17</v>
      </c>
      <c r="C96" s="1" t="s">
        <v>280</v>
      </c>
      <c r="D96" s="1" t="s">
        <v>50</v>
      </c>
      <c r="E96" s="1">
        <v>2014.0</v>
      </c>
      <c r="F96" s="1">
        <v>2018.0</v>
      </c>
      <c r="G96" s="2">
        <v>46016.0</v>
      </c>
      <c r="H96" s="1">
        <v>3.6538E9</v>
      </c>
      <c r="I96" s="1">
        <v>3260000.0</v>
      </c>
      <c r="J96" s="1" t="s">
        <v>290</v>
      </c>
      <c r="K96" s="1" t="s">
        <v>295</v>
      </c>
      <c r="O96" s="1" t="s">
        <v>296</v>
      </c>
      <c r="P96" s="1" t="s">
        <v>297</v>
      </c>
    </row>
    <row r="97">
      <c r="A97" s="1" t="s">
        <v>279</v>
      </c>
      <c r="B97" s="1" t="s">
        <v>17</v>
      </c>
      <c r="C97" s="1" t="s">
        <v>280</v>
      </c>
      <c r="D97" s="1" t="s">
        <v>50</v>
      </c>
      <c r="E97" s="1">
        <v>2014.0</v>
      </c>
      <c r="F97" s="1">
        <v>2018.0</v>
      </c>
      <c r="G97" s="2">
        <v>46016.0</v>
      </c>
      <c r="H97" s="1">
        <v>3.6538E9</v>
      </c>
      <c r="I97" s="1">
        <v>3260000.0</v>
      </c>
      <c r="J97" s="1" t="s">
        <v>298</v>
      </c>
      <c r="K97" s="1" t="s">
        <v>299</v>
      </c>
      <c r="O97" s="1" t="s">
        <v>300</v>
      </c>
      <c r="P97" s="1" t="s">
        <v>301</v>
      </c>
    </row>
    <row r="98">
      <c r="A98" s="1" t="s">
        <v>279</v>
      </c>
      <c r="B98" s="1" t="s">
        <v>17</v>
      </c>
      <c r="C98" s="1" t="s">
        <v>280</v>
      </c>
      <c r="D98" s="1" t="s">
        <v>50</v>
      </c>
      <c r="E98" s="1">
        <v>2014.0</v>
      </c>
      <c r="F98" s="1">
        <v>2018.0</v>
      </c>
      <c r="G98" s="2">
        <v>46016.0</v>
      </c>
      <c r="H98" s="1">
        <v>3.6538E9</v>
      </c>
      <c r="I98" s="1">
        <v>3260000.0</v>
      </c>
      <c r="J98" s="1" t="s">
        <v>298</v>
      </c>
      <c r="K98" s="1" t="s">
        <v>302</v>
      </c>
      <c r="O98" s="1" t="s">
        <v>303</v>
      </c>
      <c r="P98" s="1" t="s">
        <v>304</v>
      </c>
    </row>
    <row r="99">
      <c r="A99" s="1" t="s">
        <v>279</v>
      </c>
      <c r="B99" s="1" t="s">
        <v>17</v>
      </c>
      <c r="C99" s="1" t="s">
        <v>280</v>
      </c>
      <c r="D99" s="1" t="s">
        <v>50</v>
      </c>
      <c r="E99" s="1">
        <v>2014.0</v>
      </c>
      <c r="F99" s="1">
        <v>2018.0</v>
      </c>
      <c r="G99" s="2">
        <v>46016.0</v>
      </c>
      <c r="H99" s="1">
        <v>3.6538E9</v>
      </c>
      <c r="I99" s="1">
        <v>3260000.0</v>
      </c>
      <c r="J99" s="1" t="s">
        <v>305</v>
      </c>
      <c r="K99" s="1" t="s">
        <v>306</v>
      </c>
      <c r="O99" s="1" t="s">
        <v>307</v>
      </c>
      <c r="P99" s="1" t="s">
        <v>308</v>
      </c>
    </row>
    <row r="100">
      <c r="A100" s="1" t="s">
        <v>279</v>
      </c>
      <c r="B100" s="1" t="s">
        <v>17</v>
      </c>
      <c r="C100" s="1" t="s">
        <v>280</v>
      </c>
      <c r="D100" s="1" t="s">
        <v>50</v>
      </c>
      <c r="E100" s="1">
        <v>2014.0</v>
      </c>
      <c r="F100" s="1">
        <v>2018.0</v>
      </c>
      <c r="G100" s="2">
        <v>46016.0</v>
      </c>
      <c r="H100" s="1">
        <v>3.6538E9</v>
      </c>
      <c r="I100" s="1">
        <v>3260000.0</v>
      </c>
      <c r="J100" s="1" t="s">
        <v>305</v>
      </c>
      <c r="K100" s="1" t="s">
        <v>309</v>
      </c>
      <c r="O100" s="1" t="s">
        <v>310</v>
      </c>
      <c r="P100" s="1" t="s">
        <v>311</v>
      </c>
    </row>
    <row r="101">
      <c r="A101" s="1" t="s">
        <v>279</v>
      </c>
      <c r="B101" s="1" t="s">
        <v>17</v>
      </c>
      <c r="C101" s="1" t="s">
        <v>280</v>
      </c>
      <c r="D101" s="1" t="s">
        <v>50</v>
      </c>
      <c r="E101" s="1">
        <v>2014.0</v>
      </c>
      <c r="F101" s="1">
        <v>2018.0</v>
      </c>
      <c r="G101" s="2">
        <v>46016.0</v>
      </c>
      <c r="H101" s="1">
        <v>3.6538E9</v>
      </c>
      <c r="I101" s="1">
        <v>3260000.0</v>
      </c>
      <c r="J101" s="1" t="s">
        <v>312</v>
      </c>
      <c r="K101" s="1" t="s">
        <v>313</v>
      </c>
      <c r="O101" s="1" t="s">
        <v>314</v>
      </c>
      <c r="P101" s="1" t="s">
        <v>315</v>
      </c>
    </row>
    <row r="102">
      <c r="A102" s="1" t="s">
        <v>279</v>
      </c>
      <c r="B102" s="1" t="s">
        <v>17</v>
      </c>
      <c r="C102" s="1" t="s">
        <v>280</v>
      </c>
      <c r="D102" s="1" t="s">
        <v>50</v>
      </c>
      <c r="E102" s="1">
        <v>2014.0</v>
      </c>
      <c r="F102" s="1">
        <v>2018.0</v>
      </c>
      <c r="G102" s="2">
        <v>46016.0</v>
      </c>
      <c r="H102" s="1">
        <v>3.6538E9</v>
      </c>
      <c r="I102" s="1">
        <v>3260000.0</v>
      </c>
      <c r="J102" s="1" t="s">
        <v>312</v>
      </c>
      <c r="K102" s="1" t="s">
        <v>316</v>
      </c>
      <c r="O102" s="1" t="s">
        <v>317</v>
      </c>
      <c r="P102" s="1" t="s">
        <v>318</v>
      </c>
    </row>
    <row r="103">
      <c r="A103" s="1" t="s">
        <v>279</v>
      </c>
      <c r="B103" s="1" t="s">
        <v>17</v>
      </c>
      <c r="C103" s="1" t="s">
        <v>280</v>
      </c>
      <c r="D103" s="1" t="s">
        <v>50</v>
      </c>
      <c r="E103" s="1">
        <v>2014.0</v>
      </c>
      <c r="F103" s="1">
        <v>2018.0</v>
      </c>
      <c r="G103" s="2">
        <v>46016.0</v>
      </c>
      <c r="H103" s="1">
        <v>3.6538E9</v>
      </c>
      <c r="I103" s="1">
        <v>3260000.0</v>
      </c>
      <c r="J103" s="1" t="s">
        <v>312</v>
      </c>
      <c r="K103" s="1" t="s">
        <v>319</v>
      </c>
      <c r="O103" s="1" t="s">
        <v>320</v>
      </c>
      <c r="P103" s="1" t="s">
        <v>321</v>
      </c>
    </row>
    <row r="104">
      <c r="A104" s="1" t="s">
        <v>322</v>
      </c>
      <c r="B104" s="1" t="s">
        <v>17</v>
      </c>
      <c r="C104" s="1" t="s">
        <v>323</v>
      </c>
      <c r="D104" s="1" t="s">
        <v>324</v>
      </c>
      <c r="E104" s="1">
        <v>2015.0</v>
      </c>
      <c r="F104" s="1">
        <v>2020.0</v>
      </c>
      <c r="G104" s="2">
        <v>45863.0</v>
      </c>
      <c r="H104" s="1">
        <v>9.785E9</v>
      </c>
      <c r="I104" s="1">
        <v>9500000.0</v>
      </c>
      <c r="J104" s="1" t="s">
        <v>325</v>
      </c>
      <c r="K104" s="1" t="s">
        <v>326</v>
      </c>
      <c r="O104" s="1" t="s">
        <v>327</v>
      </c>
      <c r="P104" s="1" t="s">
        <v>327</v>
      </c>
    </row>
    <row r="105">
      <c r="A105" s="1" t="s">
        <v>322</v>
      </c>
      <c r="B105" s="1" t="s">
        <v>17</v>
      </c>
      <c r="C105" s="1" t="s">
        <v>323</v>
      </c>
      <c r="D105" s="1" t="s">
        <v>324</v>
      </c>
      <c r="E105" s="1">
        <v>2015.0</v>
      </c>
      <c r="F105" s="1">
        <v>2020.0</v>
      </c>
      <c r="G105" s="2">
        <v>45863.0</v>
      </c>
      <c r="H105" s="1">
        <v>9.785E9</v>
      </c>
      <c r="I105" s="1">
        <v>9500000.0</v>
      </c>
      <c r="J105" s="1" t="s">
        <v>325</v>
      </c>
      <c r="K105" s="1" t="s">
        <v>328</v>
      </c>
      <c r="O105" s="1">
        <v>1.0</v>
      </c>
      <c r="P105" s="1">
        <v>1.0</v>
      </c>
    </row>
    <row r="106">
      <c r="A106" s="1" t="s">
        <v>322</v>
      </c>
      <c r="B106" s="1" t="s">
        <v>17</v>
      </c>
      <c r="C106" s="1" t="s">
        <v>323</v>
      </c>
      <c r="D106" s="1" t="s">
        <v>324</v>
      </c>
      <c r="E106" s="1">
        <v>2015.0</v>
      </c>
      <c r="F106" s="1">
        <v>2020.0</v>
      </c>
      <c r="G106" s="2">
        <v>45863.0</v>
      </c>
      <c r="H106" s="1">
        <v>9.785E9</v>
      </c>
      <c r="I106" s="1">
        <v>9500000.0</v>
      </c>
      <c r="J106" s="1" t="s">
        <v>325</v>
      </c>
      <c r="K106" s="1" t="s">
        <v>329</v>
      </c>
      <c r="O106" s="1" t="s">
        <v>327</v>
      </c>
      <c r="P106" s="1" t="s">
        <v>327</v>
      </c>
    </row>
    <row r="107">
      <c r="A107" s="1" t="s">
        <v>322</v>
      </c>
      <c r="B107" s="1" t="s">
        <v>17</v>
      </c>
      <c r="C107" s="1" t="s">
        <v>323</v>
      </c>
      <c r="D107" s="1" t="s">
        <v>324</v>
      </c>
      <c r="E107" s="1">
        <v>2015.0</v>
      </c>
      <c r="F107" s="1">
        <v>2020.0</v>
      </c>
      <c r="G107" s="2">
        <v>45863.0</v>
      </c>
      <c r="H107" s="1">
        <v>9.785E9</v>
      </c>
      <c r="I107" s="1">
        <v>9500000.0</v>
      </c>
      <c r="J107" s="1" t="s">
        <v>330</v>
      </c>
      <c r="K107" s="1" t="s">
        <v>331</v>
      </c>
      <c r="O107" s="1" t="s">
        <v>327</v>
      </c>
      <c r="P107" s="1" t="s">
        <v>327</v>
      </c>
    </row>
    <row r="108">
      <c r="A108" s="1" t="s">
        <v>322</v>
      </c>
      <c r="B108" s="1" t="s">
        <v>17</v>
      </c>
      <c r="C108" s="1" t="s">
        <v>323</v>
      </c>
      <c r="D108" s="1" t="s">
        <v>324</v>
      </c>
      <c r="E108" s="1">
        <v>2015.0</v>
      </c>
      <c r="F108" s="1">
        <v>2020.0</v>
      </c>
      <c r="G108" s="2">
        <v>45863.0</v>
      </c>
      <c r="H108" s="1">
        <v>9.785E9</v>
      </c>
      <c r="I108" s="1">
        <v>9500000.0</v>
      </c>
      <c r="J108" s="1" t="s">
        <v>330</v>
      </c>
      <c r="K108" s="1" t="s">
        <v>332</v>
      </c>
      <c r="O108" s="1" t="s">
        <v>333</v>
      </c>
      <c r="P108" s="1" t="s">
        <v>334</v>
      </c>
    </row>
    <row r="109">
      <c r="A109" s="1" t="s">
        <v>335</v>
      </c>
      <c r="B109" s="1" t="s">
        <v>17</v>
      </c>
      <c r="C109" s="1" t="s">
        <v>336</v>
      </c>
      <c r="D109" s="1" t="s">
        <v>95</v>
      </c>
      <c r="E109" s="1">
        <v>2013.0</v>
      </c>
      <c r="F109" s="1">
        <v>2020.0</v>
      </c>
      <c r="G109" s="2">
        <v>46016.0</v>
      </c>
      <c r="H109" s="1">
        <v>5.876E9</v>
      </c>
      <c r="I109" s="1">
        <v>5200000.0</v>
      </c>
      <c r="J109" s="1" t="s">
        <v>337</v>
      </c>
      <c r="K109" s="1" t="s">
        <v>338</v>
      </c>
      <c r="N109" s="1" t="s">
        <v>339</v>
      </c>
      <c r="O109" s="1">
        <v>1.0</v>
      </c>
      <c r="P109" s="1" t="s">
        <v>339</v>
      </c>
    </row>
    <row r="110">
      <c r="A110" s="1" t="s">
        <v>335</v>
      </c>
      <c r="B110" s="1" t="s">
        <v>17</v>
      </c>
      <c r="C110" s="1" t="s">
        <v>336</v>
      </c>
      <c r="D110" s="1" t="s">
        <v>95</v>
      </c>
      <c r="E110" s="1">
        <v>2013.0</v>
      </c>
      <c r="F110" s="1">
        <v>2020.0</v>
      </c>
      <c r="G110" s="2">
        <v>46016.0</v>
      </c>
      <c r="H110" s="1">
        <v>5.876E9</v>
      </c>
      <c r="I110" s="1">
        <v>5200000.0</v>
      </c>
      <c r="J110" s="1" t="s">
        <v>337</v>
      </c>
      <c r="K110" s="1" t="s">
        <v>340</v>
      </c>
      <c r="N110" s="1" t="s">
        <v>341</v>
      </c>
      <c r="O110" s="1">
        <v>1.0</v>
      </c>
      <c r="P110" s="1" t="s">
        <v>341</v>
      </c>
    </row>
    <row r="111">
      <c r="A111" s="1" t="s">
        <v>335</v>
      </c>
      <c r="B111" s="1" t="s">
        <v>17</v>
      </c>
      <c r="C111" s="1" t="s">
        <v>336</v>
      </c>
      <c r="D111" s="1" t="s">
        <v>95</v>
      </c>
      <c r="E111" s="1">
        <v>2013.0</v>
      </c>
      <c r="F111" s="1">
        <v>2020.0</v>
      </c>
      <c r="G111" s="2">
        <v>46016.0</v>
      </c>
      <c r="H111" s="1">
        <v>5.876E9</v>
      </c>
      <c r="I111" s="1">
        <v>5200000.0</v>
      </c>
      <c r="J111" s="1" t="s">
        <v>342</v>
      </c>
      <c r="K111" s="1" t="s">
        <v>343</v>
      </c>
      <c r="N111" s="1" t="s">
        <v>333</v>
      </c>
      <c r="O111" s="1">
        <v>1.0</v>
      </c>
      <c r="P111" s="1" t="s">
        <v>333</v>
      </c>
    </row>
    <row r="112">
      <c r="A112" s="1" t="s">
        <v>335</v>
      </c>
      <c r="B112" s="1" t="s">
        <v>17</v>
      </c>
      <c r="C112" s="1" t="s">
        <v>336</v>
      </c>
      <c r="D112" s="1" t="s">
        <v>95</v>
      </c>
      <c r="E112" s="1">
        <v>2013.0</v>
      </c>
      <c r="F112" s="1">
        <v>2020.0</v>
      </c>
      <c r="G112" s="2">
        <v>46016.0</v>
      </c>
      <c r="H112" s="1">
        <v>5.876E9</v>
      </c>
      <c r="I112" s="1">
        <v>5200000.0</v>
      </c>
      <c r="J112" s="1" t="s">
        <v>342</v>
      </c>
      <c r="K112" s="1" t="s">
        <v>344</v>
      </c>
      <c r="N112" s="1" t="s">
        <v>345</v>
      </c>
      <c r="O112" s="1">
        <v>1.0</v>
      </c>
      <c r="P112" s="1">
        <v>197.0</v>
      </c>
    </row>
    <row r="113">
      <c r="A113" s="1" t="s">
        <v>335</v>
      </c>
      <c r="B113" s="1" t="s">
        <v>17</v>
      </c>
      <c r="C113" s="1" t="s">
        <v>336</v>
      </c>
      <c r="D113" s="1" t="s">
        <v>95</v>
      </c>
      <c r="E113" s="1">
        <v>2013.0</v>
      </c>
      <c r="F113" s="1">
        <v>2020.0</v>
      </c>
      <c r="G113" s="2">
        <v>46016.0</v>
      </c>
      <c r="H113" s="1">
        <v>5.876E9</v>
      </c>
      <c r="I113" s="1">
        <v>5200000.0</v>
      </c>
      <c r="J113" s="1" t="s">
        <v>342</v>
      </c>
      <c r="K113" s="1" t="s">
        <v>346</v>
      </c>
      <c r="N113" s="1" t="s">
        <v>347</v>
      </c>
      <c r="O113" s="1">
        <v>1.0</v>
      </c>
      <c r="P113" s="1" t="s">
        <v>347</v>
      </c>
    </row>
    <row r="114">
      <c r="A114" s="1" t="s">
        <v>335</v>
      </c>
      <c r="B114" s="1" t="s">
        <v>17</v>
      </c>
      <c r="C114" s="1" t="s">
        <v>336</v>
      </c>
      <c r="D114" s="1" t="s">
        <v>95</v>
      </c>
      <c r="E114" s="1">
        <v>2013.0</v>
      </c>
      <c r="F114" s="1">
        <v>2020.0</v>
      </c>
      <c r="G114" s="2">
        <v>46016.0</v>
      </c>
      <c r="H114" s="1">
        <v>5.876E9</v>
      </c>
      <c r="I114" s="1">
        <v>5200000.0</v>
      </c>
      <c r="J114" s="1" t="s">
        <v>348</v>
      </c>
      <c r="K114" s="1" t="s">
        <v>349</v>
      </c>
      <c r="N114" s="1" t="s">
        <v>350</v>
      </c>
      <c r="O114" s="1">
        <v>1.0</v>
      </c>
      <c r="P114" s="1" t="s">
        <v>350</v>
      </c>
    </row>
    <row r="115">
      <c r="A115" s="1" t="s">
        <v>335</v>
      </c>
      <c r="B115" s="1" t="s">
        <v>17</v>
      </c>
      <c r="C115" s="1" t="s">
        <v>336</v>
      </c>
      <c r="D115" s="1" t="s">
        <v>95</v>
      </c>
      <c r="E115" s="1">
        <v>2013.0</v>
      </c>
      <c r="F115" s="1">
        <v>2020.0</v>
      </c>
      <c r="G115" s="2">
        <v>46016.0</v>
      </c>
      <c r="H115" s="1">
        <v>5.876E9</v>
      </c>
      <c r="I115" s="1">
        <v>5200000.0</v>
      </c>
      <c r="J115" s="1" t="s">
        <v>351</v>
      </c>
      <c r="K115" s="1" t="s">
        <v>352</v>
      </c>
      <c r="N115" s="1" t="s">
        <v>353</v>
      </c>
      <c r="O115" s="1">
        <v>1.0</v>
      </c>
      <c r="P115" s="1" t="s">
        <v>354</v>
      </c>
    </row>
    <row r="116">
      <c r="A116" s="1" t="s">
        <v>335</v>
      </c>
      <c r="B116" s="1" t="s">
        <v>17</v>
      </c>
      <c r="C116" s="1" t="s">
        <v>336</v>
      </c>
      <c r="D116" s="1" t="s">
        <v>95</v>
      </c>
      <c r="E116" s="1">
        <v>2013.0</v>
      </c>
      <c r="F116" s="1">
        <v>2020.0</v>
      </c>
      <c r="G116" s="2">
        <v>46016.0</v>
      </c>
      <c r="H116" s="1">
        <v>5.876E9</v>
      </c>
      <c r="I116" s="1">
        <v>5200000.0</v>
      </c>
      <c r="J116" s="1" t="s">
        <v>351</v>
      </c>
      <c r="K116" s="1" t="s">
        <v>355</v>
      </c>
      <c r="N116" s="1" t="s">
        <v>356</v>
      </c>
      <c r="O116" s="1">
        <v>1.0</v>
      </c>
      <c r="P116" s="1" t="s">
        <v>357</v>
      </c>
    </row>
    <row r="117">
      <c r="A117" s="1" t="s">
        <v>335</v>
      </c>
      <c r="B117" s="1" t="s">
        <v>17</v>
      </c>
      <c r="C117" s="1" t="s">
        <v>336</v>
      </c>
      <c r="D117" s="1" t="s">
        <v>95</v>
      </c>
      <c r="E117" s="1">
        <v>2013.0</v>
      </c>
      <c r="F117" s="1">
        <v>2020.0</v>
      </c>
      <c r="G117" s="2">
        <v>46016.0</v>
      </c>
      <c r="H117" s="1">
        <v>5.876E9</v>
      </c>
      <c r="I117" s="1">
        <v>5200000.0</v>
      </c>
      <c r="J117" s="1" t="s">
        <v>358</v>
      </c>
      <c r="K117" s="1" t="s">
        <v>359</v>
      </c>
      <c r="N117" s="1" t="s">
        <v>360</v>
      </c>
      <c r="O117" s="1">
        <v>1.0</v>
      </c>
      <c r="P117" s="1" t="s">
        <v>361</v>
      </c>
    </row>
    <row r="118">
      <c r="A118" s="1" t="s">
        <v>335</v>
      </c>
      <c r="B118" s="1" t="s">
        <v>17</v>
      </c>
      <c r="C118" s="1" t="s">
        <v>336</v>
      </c>
      <c r="D118" s="1" t="s">
        <v>95</v>
      </c>
      <c r="E118" s="1">
        <v>2013.0</v>
      </c>
      <c r="F118" s="1">
        <v>2020.0</v>
      </c>
      <c r="G118" s="2">
        <v>46016.0</v>
      </c>
      <c r="H118" s="1">
        <v>5.876E9</v>
      </c>
      <c r="I118" s="1">
        <v>5200000.0</v>
      </c>
      <c r="J118" s="1" t="s">
        <v>362</v>
      </c>
      <c r="K118" s="1" t="s">
        <v>363</v>
      </c>
      <c r="N118" s="1" t="s">
        <v>364</v>
      </c>
      <c r="O118" s="1">
        <v>1.0</v>
      </c>
      <c r="P118" s="1" t="s">
        <v>365</v>
      </c>
    </row>
    <row r="119">
      <c r="A119" s="1" t="s">
        <v>335</v>
      </c>
      <c r="B119" s="1" t="s">
        <v>17</v>
      </c>
      <c r="C119" s="1" t="s">
        <v>336</v>
      </c>
      <c r="D119" s="1" t="s">
        <v>95</v>
      </c>
      <c r="E119" s="1">
        <v>2013.0</v>
      </c>
      <c r="F119" s="1">
        <v>2020.0</v>
      </c>
      <c r="G119" s="2">
        <v>46016.0</v>
      </c>
      <c r="H119" s="1">
        <v>5.876E9</v>
      </c>
      <c r="I119" s="1">
        <v>5200000.0</v>
      </c>
      <c r="J119" s="1" t="s">
        <v>362</v>
      </c>
      <c r="K119" s="1" t="s">
        <v>366</v>
      </c>
      <c r="N119" s="1" t="s">
        <v>367</v>
      </c>
      <c r="O119" s="1">
        <v>1.0</v>
      </c>
      <c r="P119" s="1" t="s">
        <v>368</v>
      </c>
    </row>
    <row r="120">
      <c r="A120" s="1" t="s">
        <v>369</v>
      </c>
      <c r="B120" s="1" t="s">
        <v>17</v>
      </c>
      <c r="C120" s="1" t="s">
        <v>370</v>
      </c>
      <c r="D120" s="1" t="s">
        <v>371</v>
      </c>
      <c r="E120" s="1">
        <v>2013.0</v>
      </c>
      <c r="F120" s="1">
        <v>2019.0</v>
      </c>
      <c r="G120" s="2">
        <v>45713.0</v>
      </c>
      <c r="H120" s="1">
        <v>7.6636E9</v>
      </c>
      <c r="I120" s="1">
        <v>6870000.0</v>
      </c>
      <c r="J120" s="1" t="s">
        <v>372</v>
      </c>
      <c r="K120" s="1" t="s">
        <v>373</v>
      </c>
      <c r="N120" s="1">
        <v>0.0</v>
      </c>
      <c r="O120" s="1" t="s">
        <v>374</v>
      </c>
      <c r="P120" s="1" t="s">
        <v>374</v>
      </c>
    </row>
    <row r="121">
      <c r="A121" s="1" t="s">
        <v>369</v>
      </c>
      <c r="B121" s="1" t="s">
        <v>17</v>
      </c>
      <c r="C121" s="1" t="s">
        <v>370</v>
      </c>
      <c r="D121" s="1" t="s">
        <v>371</v>
      </c>
      <c r="E121" s="1">
        <v>2013.0</v>
      </c>
      <c r="F121" s="1">
        <v>2019.0</v>
      </c>
      <c r="G121" s="2">
        <v>45713.0</v>
      </c>
      <c r="H121" s="1">
        <v>7.6636E9</v>
      </c>
      <c r="I121" s="1">
        <v>6870000.0</v>
      </c>
      <c r="J121" s="1" t="s">
        <v>372</v>
      </c>
      <c r="K121" s="1" t="s">
        <v>375</v>
      </c>
      <c r="N121" s="1">
        <v>0.0</v>
      </c>
      <c r="O121" s="1" t="s">
        <v>376</v>
      </c>
      <c r="P121" s="1" t="s">
        <v>376</v>
      </c>
    </row>
    <row r="122">
      <c r="A122" s="1" t="s">
        <v>369</v>
      </c>
      <c r="B122" s="1" t="s">
        <v>17</v>
      </c>
      <c r="C122" s="1" t="s">
        <v>370</v>
      </c>
      <c r="D122" s="1" t="s">
        <v>371</v>
      </c>
      <c r="E122" s="1">
        <v>2013.0</v>
      </c>
      <c r="F122" s="1">
        <v>2019.0</v>
      </c>
      <c r="G122" s="2">
        <v>45713.0</v>
      </c>
      <c r="H122" s="1">
        <v>7.6636E9</v>
      </c>
      <c r="I122" s="1">
        <v>6870000.0</v>
      </c>
      <c r="J122" s="1" t="s">
        <v>281</v>
      </c>
      <c r="K122" s="1" t="s">
        <v>377</v>
      </c>
      <c r="N122" s="1">
        <v>0.0</v>
      </c>
      <c r="O122" s="1" t="s">
        <v>58</v>
      </c>
      <c r="P122" s="1" t="s">
        <v>58</v>
      </c>
    </row>
    <row r="123">
      <c r="A123" s="1" t="s">
        <v>369</v>
      </c>
      <c r="B123" s="1" t="s">
        <v>17</v>
      </c>
      <c r="C123" s="1" t="s">
        <v>370</v>
      </c>
      <c r="D123" s="1" t="s">
        <v>371</v>
      </c>
      <c r="E123" s="1">
        <v>2013.0</v>
      </c>
      <c r="F123" s="1">
        <v>2019.0</v>
      </c>
      <c r="G123" s="2">
        <v>45713.0</v>
      </c>
      <c r="H123" s="1">
        <v>7.6636E9</v>
      </c>
      <c r="I123" s="1">
        <v>6870000.0</v>
      </c>
      <c r="J123" s="1" t="s">
        <v>378</v>
      </c>
      <c r="K123" s="1" t="s">
        <v>379</v>
      </c>
      <c r="N123" s="1" t="s">
        <v>380</v>
      </c>
      <c r="P123" s="1" t="s">
        <v>381</v>
      </c>
    </row>
    <row r="124">
      <c r="A124" s="1" t="s">
        <v>369</v>
      </c>
      <c r="B124" s="1" t="s">
        <v>17</v>
      </c>
      <c r="C124" s="1" t="s">
        <v>370</v>
      </c>
      <c r="D124" s="1" t="s">
        <v>371</v>
      </c>
      <c r="E124" s="1">
        <v>2013.0</v>
      </c>
      <c r="F124" s="1">
        <v>2019.0</v>
      </c>
      <c r="G124" s="2">
        <v>45713.0</v>
      </c>
      <c r="H124" s="1">
        <v>7.6636E9</v>
      </c>
      <c r="I124" s="1">
        <v>6870000.0</v>
      </c>
      <c r="J124" s="1" t="s">
        <v>382</v>
      </c>
      <c r="K124" s="1" t="s">
        <v>383</v>
      </c>
      <c r="O124" s="1" t="s">
        <v>384</v>
      </c>
    </row>
    <row r="125">
      <c r="A125" s="1" t="s">
        <v>369</v>
      </c>
      <c r="B125" s="1" t="s">
        <v>17</v>
      </c>
      <c r="C125" s="1" t="s">
        <v>370</v>
      </c>
      <c r="D125" s="1" t="s">
        <v>371</v>
      </c>
      <c r="E125" s="1">
        <v>2013.0</v>
      </c>
      <c r="F125" s="1">
        <v>2019.0</v>
      </c>
      <c r="G125" s="2">
        <v>45713.0</v>
      </c>
      <c r="H125" s="1">
        <v>7.6636E9</v>
      </c>
      <c r="I125" s="1">
        <v>6870000.0</v>
      </c>
      <c r="J125" s="1" t="s">
        <v>382</v>
      </c>
      <c r="K125" s="1" t="s">
        <v>385</v>
      </c>
      <c r="N125" s="1">
        <v>23.0</v>
      </c>
      <c r="P125" s="1">
        <v>21.0</v>
      </c>
    </row>
    <row r="126">
      <c r="A126" s="1" t="s">
        <v>369</v>
      </c>
      <c r="B126" s="1" t="s">
        <v>17</v>
      </c>
      <c r="C126" s="1" t="s">
        <v>370</v>
      </c>
      <c r="D126" s="1" t="s">
        <v>371</v>
      </c>
      <c r="E126" s="1">
        <v>2013.0</v>
      </c>
      <c r="F126" s="1">
        <v>2019.0</v>
      </c>
      <c r="G126" s="2">
        <v>45713.0</v>
      </c>
      <c r="H126" s="1">
        <v>7.6636E9</v>
      </c>
      <c r="I126" s="1">
        <v>6870000.0</v>
      </c>
      <c r="J126" s="1" t="s">
        <v>382</v>
      </c>
      <c r="K126" s="1" t="s">
        <v>386</v>
      </c>
      <c r="N126" s="1">
        <v>54.1</v>
      </c>
      <c r="P126" s="1">
        <v>79.7</v>
      </c>
    </row>
    <row r="127">
      <c r="A127" s="1" t="s">
        <v>369</v>
      </c>
      <c r="B127" s="1" t="s">
        <v>17</v>
      </c>
      <c r="C127" s="1" t="s">
        <v>370</v>
      </c>
      <c r="D127" s="1" t="s">
        <v>371</v>
      </c>
      <c r="E127" s="1">
        <v>2013.0</v>
      </c>
      <c r="F127" s="1">
        <v>2019.0</v>
      </c>
      <c r="G127" s="2">
        <v>45713.0</v>
      </c>
      <c r="H127" s="1">
        <v>7.6636E9</v>
      </c>
      <c r="I127" s="1">
        <v>6870000.0</v>
      </c>
      <c r="J127" s="1" t="s">
        <v>382</v>
      </c>
      <c r="K127" s="1" t="s">
        <v>387</v>
      </c>
      <c r="N127" s="1">
        <v>4.59</v>
      </c>
      <c r="P127" s="1">
        <v>4.49</v>
      </c>
    </row>
    <row r="128">
      <c r="A128" s="1" t="s">
        <v>369</v>
      </c>
      <c r="B128" s="1" t="s">
        <v>17</v>
      </c>
      <c r="C128" s="1" t="s">
        <v>370</v>
      </c>
      <c r="D128" s="1" t="s">
        <v>371</v>
      </c>
      <c r="E128" s="1">
        <v>2013.0</v>
      </c>
      <c r="F128" s="1">
        <v>2019.0</v>
      </c>
      <c r="G128" s="2">
        <v>45713.0</v>
      </c>
      <c r="H128" s="1">
        <v>7.6636E9</v>
      </c>
      <c r="I128" s="1">
        <v>6870000.0</v>
      </c>
      <c r="J128" s="1" t="s">
        <v>382</v>
      </c>
      <c r="K128" s="1" t="s">
        <v>388</v>
      </c>
      <c r="N128" s="1">
        <v>8.0</v>
      </c>
      <c r="P128" s="1">
        <v>8.0</v>
      </c>
    </row>
    <row r="129">
      <c r="A129" s="1" t="s">
        <v>369</v>
      </c>
      <c r="B129" s="1" t="s">
        <v>17</v>
      </c>
      <c r="C129" s="1" t="s">
        <v>370</v>
      </c>
      <c r="D129" s="1" t="s">
        <v>371</v>
      </c>
      <c r="E129" s="1">
        <v>2013.0</v>
      </c>
      <c r="F129" s="1">
        <v>2019.0</v>
      </c>
      <c r="G129" s="2">
        <v>45713.0</v>
      </c>
      <c r="H129" s="1">
        <v>7.6636E9</v>
      </c>
      <c r="I129" s="1">
        <v>6870000.0</v>
      </c>
      <c r="J129" s="1" t="s">
        <v>382</v>
      </c>
      <c r="K129" s="1" t="s">
        <v>389</v>
      </c>
      <c r="N129" s="1">
        <v>3.5</v>
      </c>
      <c r="P129" s="1">
        <v>4.23</v>
      </c>
    </row>
    <row r="130">
      <c r="A130" s="1" t="s">
        <v>390</v>
      </c>
      <c r="B130" s="1" t="s">
        <v>17</v>
      </c>
      <c r="C130" s="1" t="s">
        <v>391</v>
      </c>
      <c r="D130" s="1" t="s">
        <v>392</v>
      </c>
      <c r="E130" s="1">
        <v>2011.0</v>
      </c>
      <c r="F130" s="1">
        <v>2018.0</v>
      </c>
      <c r="G130" s="2">
        <v>45713.0</v>
      </c>
      <c r="H130" s="1">
        <v>6.6585E9</v>
      </c>
      <c r="I130" s="1">
        <v>5790000.0</v>
      </c>
      <c r="J130" s="1" t="s">
        <v>372</v>
      </c>
      <c r="K130" s="1" t="s">
        <v>393</v>
      </c>
      <c r="N130" s="1">
        <v>0.0</v>
      </c>
      <c r="O130" s="1" t="s">
        <v>394</v>
      </c>
      <c r="P130" s="1" t="s">
        <v>394</v>
      </c>
    </row>
    <row r="131">
      <c r="A131" s="1" t="s">
        <v>390</v>
      </c>
      <c r="B131" s="1" t="s">
        <v>17</v>
      </c>
      <c r="C131" s="1" t="s">
        <v>391</v>
      </c>
      <c r="D131" s="1" t="s">
        <v>392</v>
      </c>
      <c r="E131" s="1">
        <v>2011.0</v>
      </c>
      <c r="F131" s="1">
        <v>2018.0</v>
      </c>
      <c r="G131" s="2">
        <v>45713.0</v>
      </c>
      <c r="H131" s="1">
        <v>6.6585E9</v>
      </c>
      <c r="I131" s="1">
        <v>5790000.0</v>
      </c>
      <c r="J131" s="1" t="s">
        <v>372</v>
      </c>
      <c r="K131" s="1" t="s">
        <v>395</v>
      </c>
      <c r="N131" s="1">
        <v>0.0</v>
      </c>
      <c r="O131" s="1" t="s">
        <v>396</v>
      </c>
      <c r="P131" s="1" t="s">
        <v>396</v>
      </c>
    </row>
    <row r="132">
      <c r="A132" s="1" t="s">
        <v>390</v>
      </c>
      <c r="B132" s="1" t="s">
        <v>17</v>
      </c>
      <c r="C132" s="1" t="s">
        <v>391</v>
      </c>
      <c r="D132" s="1" t="s">
        <v>392</v>
      </c>
      <c r="E132" s="1">
        <v>2011.0</v>
      </c>
      <c r="F132" s="1">
        <v>2018.0</v>
      </c>
      <c r="G132" s="2">
        <v>45713.0</v>
      </c>
      <c r="H132" s="1">
        <v>6.6585E9</v>
      </c>
      <c r="I132" s="1">
        <v>5790000.0</v>
      </c>
      <c r="J132" s="1" t="s">
        <v>372</v>
      </c>
      <c r="K132" s="1" t="s">
        <v>397</v>
      </c>
      <c r="P132" s="1" t="s">
        <v>398</v>
      </c>
    </row>
    <row r="133">
      <c r="A133" s="1" t="s">
        <v>390</v>
      </c>
      <c r="B133" s="1" t="s">
        <v>17</v>
      </c>
      <c r="C133" s="1" t="s">
        <v>391</v>
      </c>
      <c r="D133" s="1" t="s">
        <v>392</v>
      </c>
      <c r="E133" s="1">
        <v>2011.0</v>
      </c>
      <c r="F133" s="1">
        <v>2018.0</v>
      </c>
      <c r="G133" s="2">
        <v>45713.0</v>
      </c>
      <c r="H133" s="1">
        <v>6.6585E9</v>
      </c>
      <c r="I133" s="1">
        <v>5790000.0</v>
      </c>
      <c r="J133" s="1" t="s">
        <v>281</v>
      </c>
      <c r="K133" s="1" t="s">
        <v>377</v>
      </c>
      <c r="N133" s="1">
        <v>0.0</v>
      </c>
      <c r="O133" s="1" t="s">
        <v>399</v>
      </c>
      <c r="P133" s="1" t="s">
        <v>399</v>
      </c>
    </row>
    <row r="134">
      <c r="A134" s="1" t="s">
        <v>390</v>
      </c>
      <c r="B134" s="1" t="s">
        <v>17</v>
      </c>
      <c r="C134" s="1" t="s">
        <v>391</v>
      </c>
      <c r="D134" s="1" t="s">
        <v>392</v>
      </c>
      <c r="E134" s="1">
        <v>2011.0</v>
      </c>
      <c r="F134" s="1">
        <v>2018.0</v>
      </c>
      <c r="G134" s="2">
        <v>45713.0</v>
      </c>
      <c r="H134" s="1">
        <v>6.6585E9</v>
      </c>
      <c r="I134" s="1">
        <v>5790000.0</v>
      </c>
      <c r="J134" s="1" t="s">
        <v>281</v>
      </c>
      <c r="K134" s="1" t="s">
        <v>400</v>
      </c>
      <c r="P134" s="1" t="s">
        <v>401</v>
      </c>
    </row>
    <row r="135">
      <c r="A135" s="1" t="s">
        <v>390</v>
      </c>
      <c r="B135" s="1" t="s">
        <v>17</v>
      </c>
      <c r="C135" s="1" t="s">
        <v>391</v>
      </c>
      <c r="D135" s="1" t="s">
        <v>392</v>
      </c>
      <c r="E135" s="1">
        <v>2011.0</v>
      </c>
      <c r="F135" s="1">
        <v>2018.0</v>
      </c>
      <c r="G135" s="2">
        <v>45713.0</v>
      </c>
      <c r="H135" s="1">
        <v>6.6585E9</v>
      </c>
      <c r="I135" s="1">
        <v>5790000.0</v>
      </c>
      <c r="J135" s="1" t="s">
        <v>402</v>
      </c>
      <c r="K135" s="1" t="s">
        <v>403</v>
      </c>
      <c r="N135" s="1">
        <v>0.0</v>
      </c>
      <c r="O135" s="1" t="s">
        <v>404</v>
      </c>
      <c r="P135" s="1" t="s">
        <v>405</v>
      </c>
    </row>
    <row r="136">
      <c r="A136" s="1" t="s">
        <v>390</v>
      </c>
      <c r="B136" s="1" t="s">
        <v>17</v>
      </c>
      <c r="C136" s="1" t="s">
        <v>391</v>
      </c>
      <c r="D136" s="1" t="s">
        <v>392</v>
      </c>
      <c r="E136" s="1">
        <v>2011.0</v>
      </c>
      <c r="F136" s="1">
        <v>2018.0</v>
      </c>
      <c r="G136" s="2">
        <v>45713.0</v>
      </c>
      <c r="H136" s="1">
        <v>6.6585E9</v>
      </c>
      <c r="I136" s="1">
        <v>5790000.0</v>
      </c>
      <c r="J136" s="1" t="s">
        <v>382</v>
      </c>
      <c r="K136" s="1" t="s">
        <v>406</v>
      </c>
      <c r="N136" s="1">
        <v>0.0</v>
      </c>
      <c r="O136" s="1" t="s">
        <v>407</v>
      </c>
      <c r="P136" s="1" t="s">
        <v>407</v>
      </c>
    </row>
    <row r="137">
      <c r="A137" s="1" t="s">
        <v>390</v>
      </c>
      <c r="B137" s="1" t="s">
        <v>17</v>
      </c>
      <c r="C137" s="1" t="s">
        <v>391</v>
      </c>
      <c r="D137" s="1" t="s">
        <v>392</v>
      </c>
      <c r="E137" s="1">
        <v>2011.0</v>
      </c>
      <c r="F137" s="1">
        <v>2018.0</v>
      </c>
      <c r="G137" s="2">
        <v>45713.0</v>
      </c>
      <c r="H137" s="1">
        <v>6.6585E9</v>
      </c>
      <c r="I137" s="1">
        <v>5790000.0</v>
      </c>
      <c r="J137" s="1" t="s">
        <v>382</v>
      </c>
      <c r="K137" s="1" t="s">
        <v>406</v>
      </c>
      <c r="L137" s="1" t="s">
        <v>408</v>
      </c>
      <c r="N137" s="1">
        <v>0.0</v>
      </c>
      <c r="O137" s="1" t="s">
        <v>409</v>
      </c>
      <c r="P137" s="1" t="s">
        <v>410</v>
      </c>
    </row>
    <row r="138">
      <c r="A138" s="1" t="s">
        <v>390</v>
      </c>
      <c r="B138" s="1" t="s">
        <v>17</v>
      </c>
      <c r="C138" s="1" t="s">
        <v>391</v>
      </c>
      <c r="D138" s="1" t="s">
        <v>392</v>
      </c>
      <c r="E138" s="1">
        <v>2011.0</v>
      </c>
      <c r="F138" s="1">
        <v>2018.0</v>
      </c>
      <c r="G138" s="2">
        <v>45713.0</v>
      </c>
      <c r="H138" s="1">
        <v>6.6585E9</v>
      </c>
      <c r="I138" s="1">
        <v>5790000.0</v>
      </c>
      <c r="J138" s="1" t="s">
        <v>382</v>
      </c>
      <c r="K138" s="1" t="s">
        <v>406</v>
      </c>
      <c r="L138" s="1" t="s">
        <v>411</v>
      </c>
      <c r="N138" s="1">
        <v>0.0</v>
      </c>
      <c r="O138" s="1" t="s">
        <v>409</v>
      </c>
      <c r="P138" s="1" t="s">
        <v>412</v>
      </c>
    </row>
    <row r="139">
      <c r="A139" s="1" t="s">
        <v>390</v>
      </c>
      <c r="B139" s="1" t="s">
        <v>17</v>
      </c>
      <c r="C139" s="1" t="s">
        <v>391</v>
      </c>
      <c r="D139" s="1" t="s">
        <v>392</v>
      </c>
      <c r="E139" s="1">
        <v>2011.0</v>
      </c>
      <c r="F139" s="1">
        <v>2018.0</v>
      </c>
      <c r="G139" s="2">
        <v>45713.0</v>
      </c>
      <c r="H139" s="1">
        <v>6.6585E9</v>
      </c>
      <c r="I139" s="1">
        <v>5790000.0</v>
      </c>
      <c r="J139" s="1" t="s">
        <v>382</v>
      </c>
      <c r="K139" s="1" t="s">
        <v>413</v>
      </c>
      <c r="N139" s="1">
        <v>0.0</v>
      </c>
      <c r="O139" s="1" t="s">
        <v>414</v>
      </c>
      <c r="P139" s="1" t="s">
        <v>414</v>
      </c>
    </row>
    <row r="140">
      <c r="A140" s="1" t="s">
        <v>390</v>
      </c>
      <c r="B140" s="1" t="s">
        <v>17</v>
      </c>
      <c r="C140" s="1" t="s">
        <v>391</v>
      </c>
      <c r="D140" s="1" t="s">
        <v>392</v>
      </c>
      <c r="E140" s="1">
        <v>2011.0</v>
      </c>
      <c r="F140" s="1">
        <v>2018.0</v>
      </c>
      <c r="G140" s="2">
        <v>45713.0</v>
      </c>
      <c r="H140" s="1">
        <v>6.6585E9</v>
      </c>
      <c r="I140" s="1">
        <v>5790000.0</v>
      </c>
      <c r="J140" s="1" t="s">
        <v>382</v>
      </c>
      <c r="K140" s="1" t="s">
        <v>413</v>
      </c>
      <c r="L140" s="1" t="s">
        <v>408</v>
      </c>
      <c r="N140" s="1">
        <v>0.0</v>
      </c>
      <c r="O140" s="1" t="s">
        <v>409</v>
      </c>
      <c r="P140" s="1" t="s">
        <v>415</v>
      </c>
    </row>
    <row r="141">
      <c r="A141" s="1" t="s">
        <v>390</v>
      </c>
      <c r="B141" s="1" t="s">
        <v>17</v>
      </c>
      <c r="C141" s="1" t="s">
        <v>391</v>
      </c>
      <c r="D141" s="1" t="s">
        <v>392</v>
      </c>
      <c r="E141" s="1">
        <v>2011.0</v>
      </c>
      <c r="F141" s="1">
        <v>2018.0</v>
      </c>
      <c r="G141" s="2">
        <v>45713.0</v>
      </c>
      <c r="H141" s="1">
        <v>6.6585E9</v>
      </c>
      <c r="I141" s="1">
        <v>5790000.0</v>
      </c>
      <c r="J141" s="1" t="s">
        <v>382</v>
      </c>
      <c r="K141" s="1" t="s">
        <v>413</v>
      </c>
      <c r="L141" s="1" t="s">
        <v>411</v>
      </c>
      <c r="N141" s="1">
        <v>0.0</v>
      </c>
      <c r="O141" s="1" t="s">
        <v>409</v>
      </c>
      <c r="P141" s="1" t="s">
        <v>416</v>
      </c>
    </row>
    <row r="142">
      <c r="A142" s="1" t="s">
        <v>390</v>
      </c>
      <c r="B142" s="1" t="s">
        <v>17</v>
      </c>
      <c r="C142" s="1" t="s">
        <v>391</v>
      </c>
      <c r="D142" s="1" t="s">
        <v>392</v>
      </c>
      <c r="E142" s="1">
        <v>2011.0</v>
      </c>
      <c r="F142" s="1">
        <v>2018.0</v>
      </c>
      <c r="G142" s="2">
        <v>45713.0</v>
      </c>
      <c r="H142" s="1">
        <v>6.6585E9</v>
      </c>
      <c r="I142" s="1">
        <v>5790000.0</v>
      </c>
      <c r="J142" s="1" t="s">
        <v>382</v>
      </c>
      <c r="K142" s="1" t="s">
        <v>417</v>
      </c>
      <c r="N142" s="1">
        <v>0.0</v>
      </c>
      <c r="O142" s="1" t="s">
        <v>418</v>
      </c>
      <c r="P142" s="1" t="s">
        <v>418</v>
      </c>
    </row>
    <row r="143">
      <c r="A143" s="1" t="s">
        <v>419</v>
      </c>
      <c r="B143" s="1" t="s">
        <v>17</v>
      </c>
      <c r="C143" s="1" t="s">
        <v>420</v>
      </c>
      <c r="D143" s="1" t="s">
        <v>421</v>
      </c>
      <c r="E143" s="1">
        <v>2013.0</v>
      </c>
      <c r="F143" s="1">
        <v>2018.0</v>
      </c>
      <c r="G143" s="2">
        <v>46016.0</v>
      </c>
      <c r="H143" s="1">
        <v>1.1413E10</v>
      </c>
      <c r="I143" s="1">
        <v>1.01E7</v>
      </c>
      <c r="J143" s="1" t="s">
        <v>422</v>
      </c>
      <c r="K143" s="1" t="s">
        <v>423</v>
      </c>
      <c r="N143" s="1">
        <v>0.0</v>
      </c>
      <c r="O143" s="1" t="s">
        <v>424</v>
      </c>
      <c r="P143" s="1" t="s">
        <v>425</v>
      </c>
    </row>
    <row r="144">
      <c r="A144" s="1" t="s">
        <v>419</v>
      </c>
      <c r="B144" s="1" t="s">
        <v>17</v>
      </c>
      <c r="C144" s="1" t="s">
        <v>420</v>
      </c>
      <c r="D144" s="1" t="s">
        <v>421</v>
      </c>
      <c r="E144" s="1">
        <v>2013.0</v>
      </c>
      <c r="F144" s="1">
        <v>2018.0</v>
      </c>
      <c r="G144" s="2">
        <v>46016.0</v>
      </c>
      <c r="H144" s="1">
        <v>1.1413E10</v>
      </c>
      <c r="I144" s="1">
        <v>1.01E7</v>
      </c>
      <c r="J144" s="1" t="s">
        <v>426</v>
      </c>
      <c r="K144" s="1" t="s">
        <v>427</v>
      </c>
      <c r="N144" s="1">
        <v>0.0</v>
      </c>
      <c r="O144" s="1" t="s">
        <v>428</v>
      </c>
      <c r="P144" s="1" t="s">
        <v>429</v>
      </c>
    </row>
    <row r="145">
      <c r="A145" s="1" t="s">
        <v>419</v>
      </c>
      <c r="B145" s="1" t="s">
        <v>17</v>
      </c>
      <c r="C145" s="1" t="s">
        <v>420</v>
      </c>
      <c r="D145" s="1" t="s">
        <v>421</v>
      </c>
      <c r="E145" s="1">
        <v>2013.0</v>
      </c>
      <c r="F145" s="1">
        <v>2018.0</v>
      </c>
      <c r="G145" s="2">
        <v>46016.0</v>
      </c>
      <c r="H145" s="1">
        <v>1.1413E10</v>
      </c>
      <c r="I145" s="1">
        <v>1.01E7</v>
      </c>
      <c r="J145" s="1" t="s">
        <v>430</v>
      </c>
      <c r="K145" s="1" t="s">
        <v>431</v>
      </c>
      <c r="N145" s="1">
        <v>0.0</v>
      </c>
      <c r="O145" s="1" t="s">
        <v>432</v>
      </c>
      <c r="P145" s="1" t="s">
        <v>433</v>
      </c>
    </row>
    <row r="146">
      <c r="A146" s="1" t="s">
        <v>419</v>
      </c>
      <c r="B146" s="1" t="s">
        <v>17</v>
      </c>
      <c r="C146" s="1" t="s">
        <v>420</v>
      </c>
      <c r="D146" s="1" t="s">
        <v>421</v>
      </c>
      <c r="E146" s="1">
        <v>2013.0</v>
      </c>
      <c r="F146" s="1">
        <v>2018.0</v>
      </c>
      <c r="G146" s="2">
        <v>46016.0</v>
      </c>
      <c r="H146" s="1">
        <v>1.1413E10</v>
      </c>
      <c r="I146" s="1">
        <v>1.01E7</v>
      </c>
      <c r="J146" s="1" t="s">
        <v>434</v>
      </c>
      <c r="K146" s="1" t="s">
        <v>435</v>
      </c>
      <c r="N146" s="1">
        <v>0.0</v>
      </c>
      <c r="O146" s="1" t="s">
        <v>436</v>
      </c>
      <c r="P146" s="1" t="s">
        <v>437</v>
      </c>
    </row>
    <row r="147">
      <c r="A147" s="1" t="s">
        <v>419</v>
      </c>
      <c r="B147" s="1" t="s">
        <v>17</v>
      </c>
      <c r="C147" s="1" t="s">
        <v>420</v>
      </c>
      <c r="D147" s="1" t="s">
        <v>421</v>
      </c>
      <c r="E147" s="1">
        <v>2013.0</v>
      </c>
      <c r="F147" s="1">
        <v>2018.0</v>
      </c>
      <c r="G147" s="2">
        <v>46016.0</v>
      </c>
      <c r="H147" s="1">
        <v>1.1413E10</v>
      </c>
      <c r="I147" s="1">
        <v>1.01E7</v>
      </c>
      <c r="J147" s="1" t="s">
        <v>434</v>
      </c>
      <c r="K147" s="1" t="s">
        <v>438</v>
      </c>
      <c r="N147" s="1">
        <v>0.0</v>
      </c>
      <c r="O147" s="1" t="s">
        <v>439</v>
      </c>
      <c r="P147" s="1" t="s">
        <v>440</v>
      </c>
    </row>
    <row r="148">
      <c r="A148" s="1" t="s">
        <v>441</v>
      </c>
      <c r="B148" s="1" t="s">
        <v>17</v>
      </c>
      <c r="C148" s="1" t="s">
        <v>442</v>
      </c>
      <c r="D148" s="1" t="s">
        <v>443</v>
      </c>
      <c r="E148" s="1">
        <v>2014.0</v>
      </c>
      <c r="F148" s="1">
        <v>2019.0</v>
      </c>
      <c r="G148" s="2">
        <v>45713.0</v>
      </c>
      <c r="H148" s="1">
        <v>4.765E9</v>
      </c>
      <c r="I148" s="1">
        <v>4250000.0</v>
      </c>
      <c r="J148" s="1" t="s">
        <v>444</v>
      </c>
      <c r="K148" s="1" t="s">
        <v>445</v>
      </c>
      <c r="L148" s="1" t="s">
        <v>446</v>
      </c>
      <c r="N148" s="1">
        <v>0.0</v>
      </c>
      <c r="O148" s="1" t="s">
        <v>447</v>
      </c>
      <c r="P148" s="1" t="s">
        <v>448</v>
      </c>
    </row>
    <row r="149">
      <c r="A149" s="1" t="s">
        <v>441</v>
      </c>
      <c r="B149" s="1" t="s">
        <v>17</v>
      </c>
      <c r="C149" s="1" t="s">
        <v>442</v>
      </c>
      <c r="D149" s="1" t="s">
        <v>443</v>
      </c>
      <c r="E149" s="1">
        <v>2014.0</v>
      </c>
      <c r="F149" s="1">
        <v>2019.0</v>
      </c>
      <c r="G149" s="2">
        <v>45713.0</v>
      </c>
      <c r="H149" s="1">
        <v>4.765E9</v>
      </c>
      <c r="I149" s="1">
        <v>4250000.0</v>
      </c>
      <c r="J149" s="1" t="s">
        <v>444</v>
      </c>
      <c r="K149" s="1" t="s">
        <v>449</v>
      </c>
      <c r="L149" s="1" t="s">
        <v>446</v>
      </c>
      <c r="N149" s="1">
        <v>0.0</v>
      </c>
      <c r="O149" s="1" t="s">
        <v>450</v>
      </c>
      <c r="P149" s="1" t="s">
        <v>451</v>
      </c>
    </row>
    <row r="150">
      <c r="A150" s="1" t="s">
        <v>441</v>
      </c>
      <c r="B150" s="1" t="s">
        <v>17</v>
      </c>
      <c r="C150" s="1" t="s">
        <v>442</v>
      </c>
      <c r="D150" s="1" t="s">
        <v>443</v>
      </c>
      <c r="E150" s="1">
        <v>2014.0</v>
      </c>
      <c r="F150" s="1">
        <v>2019.0</v>
      </c>
      <c r="G150" s="2">
        <v>45713.0</v>
      </c>
      <c r="H150" s="1">
        <v>4.765E9</v>
      </c>
      <c r="I150" s="1">
        <v>4250000.0</v>
      </c>
      <c r="J150" s="1" t="s">
        <v>444</v>
      </c>
      <c r="K150" s="1" t="s">
        <v>452</v>
      </c>
      <c r="L150" s="1" t="s">
        <v>453</v>
      </c>
      <c r="N150" s="1">
        <v>0.0</v>
      </c>
      <c r="O150" s="1" t="s">
        <v>454</v>
      </c>
      <c r="P150" s="1" t="s">
        <v>455</v>
      </c>
    </row>
    <row r="151">
      <c r="A151" s="1" t="s">
        <v>441</v>
      </c>
      <c r="B151" s="1" t="s">
        <v>17</v>
      </c>
      <c r="C151" s="1" t="s">
        <v>442</v>
      </c>
      <c r="D151" s="1" t="s">
        <v>443</v>
      </c>
      <c r="E151" s="1">
        <v>2014.0</v>
      </c>
      <c r="F151" s="1">
        <v>2019.0</v>
      </c>
      <c r="G151" s="2">
        <v>45713.0</v>
      </c>
      <c r="H151" s="1">
        <v>4.765E9</v>
      </c>
      <c r="I151" s="1">
        <v>4250000.0</v>
      </c>
      <c r="J151" s="1" t="s">
        <v>444</v>
      </c>
      <c r="K151" s="1" t="s">
        <v>456</v>
      </c>
      <c r="L151" s="1" t="s">
        <v>457</v>
      </c>
      <c r="N151" s="1">
        <v>0.0</v>
      </c>
      <c r="O151" s="1" t="s">
        <v>458</v>
      </c>
      <c r="P151" s="1" t="s">
        <v>459</v>
      </c>
    </row>
    <row r="152">
      <c r="A152" s="1" t="s">
        <v>441</v>
      </c>
      <c r="B152" s="1" t="s">
        <v>17</v>
      </c>
      <c r="C152" s="1" t="s">
        <v>442</v>
      </c>
      <c r="D152" s="1" t="s">
        <v>443</v>
      </c>
      <c r="E152" s="1">
        <v>2014.0</v>
      </c>
      <c r="F152" s="1">
        <v>2019.0</v>
      </c>
      <c r="G152" s="2">
        <v>45713.0</v>
      </c>
      <c r="H152" s="1">
        <v>4.765E9</v>
      </c>
      <c r="I152" s="1">
        <v>4250000.0</v>
      </c>
      <c r="J152" s="1" t="s">
        <v>460</v>
      </c>
      <c r="K152" s="1" t="s">
        <v>461</v>
      </c>
      <c r="L152" s="1">
        <v>2016.0</v>
      </c>
      <c r="N152" s="1">
        <v>0.0</v>
      </c>
      <c r="O152" s="1">
        <v>0.3</v>
      </c>
      <c r="P152" s="1" t="s">
        <v>462</v>
      </c>
    </row>
    <row r="153">
      <c r="A153" s="1" t="s">
        <v>441</v>
      </c>
      <c r="B153" s="1" t="s">
        <v>17</v>
      </c>
      <c r="C153" s="1" t="s">
        <v>442</v>
      </c>
      <c r="D153" s="1" t="s">
        <v>443</v>
      </c>
      <c r="E153" s="1">
        <v>2014.0</v>
      </c>
      <c r="F153" s="1">
        <v>2019.0</v>
      </c>
      <c r="G153" s="2">
        <v>45713.0</v>
      </c>
      <c r="H153" s="1">
        <v>4.765E9</v>
      </c>
      <c r="I153" s="1">
        <v>4250000.0</v>
      </c>
      <c r="J153" s="1" t="s">
        <v>460</v>
      </c>
      <c r="K153" s="1" t="s">
        <v>461</v>
      </c>
      <c r="L153" s="1">
        <v>2017.0</v>
      </c>
      <c r="N153" s="1">
        <v>0.0</v>
      </c>
      <c r="O153" s="1">
        <v>0.35</v>
      </c>
      <c r="P153" s="1" t="s">
        <v>463</v>
      </c>
    </row>
    <row r="154">
      <c r="A154" s="1" t="s">
        <v>441</v>
      </c>
      <c r="B154" s="1" t="s">
        <v>17</v>
      </c>
      <c r="C154" s="1" t="s">
        <v>442</v>
      </c>
      <c r="D154" s="1" t="s">
        <v>443</v>
      </c>
      <c r="E154" s="1">
        <v>2014.0</v>
      </c>
      <c r="F154" s="1">
        <v>2019.0</v>
      </c>
      <c r="G154" s="2">
        <v>45713.0</v>
      </c>
      <c r="H154" s="1">
        <v>4.765E9</v>
      </c>
      <c r="I154" s="1">
        <v>4250000.0</v>
      </c>
      <c r="J154" s="1" t="s">
        <v>460</v>
      </c>
      <c r="K154" s="1" t="s">
        <v>461</v>
      </c>
      <c r="L154" s="1">
        <v>2018.0</v>
      </c>
      <c r="N154" s="1">
        <v>0.0</v>
      </c>
      <c r="O154" s="1">
        <v>0.4</v>
      </c>
      <c r="P154" s="1" t="s">
        <v>464</v>
      </c>
    </row>
    <row r="155">
      <c r="A155" s="1" t="s">
        <v>441</v>
      </c>
      <c r="B155" s="1" t="s">
        <v>17</v>
      </c>
      <c r="C155" s="1" t="s">
        <v>442</v>
      </c>
      <c r="D155" s="1" t="s">
        <v>443</v>
      </c>
      <c r="E155" s="1">
        <v>2014.0</v>
      </c>
      <c r="F155" s="1">
        <v>2019.0</v>
      </c>
      <c r="G155" s="2">
        <v>45713.0</v>
      </c>
      <c r="H155" s="1">
        <v>4.765E9</v>
      </c>
      <c r="I155" s="1">
        <v>4250000.0</v>
      </c>
      <c r="J155" s="1" t="s">
        <v>460</v>
      </c>
      <c r="K155" s="1" t="s">
        <v>465</v>
      </c>
      <c r="L155" s="1">
        <v>2016.0</v>
      </c>
      <c r="N155" s="1">
        <v>0.0</v>
      </c>
      <c r="O155" s="1">
        <v>0.7</v>
      </c>
      <c r="P155" s="1">
        <v>0.9184</v>
      </c>
    </row>
    <row r="156">
      <c r="A156" s="1" t="s">
        <v>441</v>
      </c>
      <c r="B156" s="1" t="s">
        <v>17</v>
      </c>
      <c r="C156" s="1" t="s">
        <v>442</v>
      </c>
      <c r="D156" s="1" t="s">
        <v>443</v>
      </c>
      <c r="E156" s="1">
        <v>2014.0</v>
      </c>
      <c r="F156" s="1">
        <v>2019.0</v>
      </c>
      <c r="G156" s="2">
        <v>45713.0</v>
      </c>
      <c r="H156" s="1">
        <v>4.765E9</v>
      </c>
      <c r="I156" s="1">
        <v>4250000.0</v>
      </c>
      <c r="J156" s="1" t="s">
        <v>460</v>
      </c>
      <c r="K156" s="1" t="s">
        <v>465</v>
      </c>
      <c r="L156" s="1">
        <v>2017.0</v>
      </c>
      <c r="N156" s="1">
        <v>0.0</v>
      </c>
      <c r="O156" s="1">
        <v>0.8</v>
      </c>
      <c r="P156" s="1">
        <v>0.89</v>
      </c>
    </row>
    <row r="157">
      <c r="A157" s="1" t="s">
        <v>441</v>
      </c>
      <c r="B157" s="1" t="s">
        <v>17</v>
      </c>
      <c r="C157" s="1" t="s">
        <v>442</v>
      </c>
      <c r="D157" s="1" t="s">
        <v>443</v>
      </c>
      <c r="E157" s="1">
        <v>2014.0</v>
      </c>
      <c r="F157" s="1">
        <v>2019.0</v>
      </c>
      <c r="G157" s="2">
        <v>45713.0</v>
      </c>
      <c r="H157" s="1">
        <v>4.765E9</v>
      </c>
      <c r="I157" s="1">
        <v>4250000.0</v>
      </c>
      <c r="J157" s="1" t="s">
        <v>460</v>
      </c>
      <c r="K157" s="1" t="s">
        <v>465</v>
      </c>
      <c r="L157" s="1">
        <v>2018.0</v>
      </c>
      <c r="N157" s="1">
        <v>0.0</v>
      </c>
      <c r="O157" s="1">
        <v>0.9</v>
      </c>
      <c r="P157" s="1">
        <v>0.9248</v>
      </c>
    </row>
    <row r="158">
      <c r="A158" s="1" t="s">
        <v>441</v>
      </c>
      <c r="B158" s="1" t="s">
        <v>17</v>
      </c>
      <c r="C158" s="1" t="s">
        <v>442</v>
      </c>
      <c r="D158" s="1" t="s">
        <v>443</v>
      </c>
      <c r="E158" s="1">
        <v>2014.0</v>
      </c>
      <c r="F158" s="1">
        <v>2019.0</v>
      </c>
      <c r="G158" s="2">
        <v>45713.0</v>
      </c>
      <c r="H158" s="1">
        <v>4.765E9</v>
      </c>
      <c r="I158" s="1">
        <v>4250000.0</v>
      </c>
      <c r="J158" s="1" t="s">
        <v>460</v>
      </c>
      <c r="K158" s="1" t="s">
        <v>466</v>
      </c>
      <c r="L158" s="1">
        <v>2016.0</v>
      </c>
      <c r="N158" s="1">
        <v>0.0</v>
      </c>
      <c r="O158" s="1">
        <v>0.9</v>
      </c>
      <c r="P158" s="1">
        <v>0.9598</v>
      </c>
    </row>
    <row r="159">
      <c r="A159" s="1" t="s">
        <v>441</v>
      </c>
      <c r="B159" s="1" t="s">
        <v>17</v>
      </c>
      <c r="C159" s="1" t="s">
        <v>442</v>
      </c>
      <c r="D159" s="1" t="s">
        <v>443</v>
      </c>
      <c r="E159" s="1">
        <v>2014.0</v>
      </c>
      <c r="F159" s="1">
        <v>2019.0</v>
      </c>
      <c r="G159" s="2">
        <v>45713.0</v>
      </c>
      <c r="H159" s="1">
        <v>4.765E9</v>
      </c>
      <c r="I159" s="1">
        <v>4250000.0</v>
      </c>
      <c r="J159" s="1" t="s">
        <v>460</v>
      </c>
      <c r="K159" s="1" t="s">
        <v>466</v>
      </c>
      <c r="L159" s="1">
        <v>2017.0</v>
      </c>
      <c r="N159" s="1">
        <v>0.0</v>
      </c>
      <c r="O159" s="1">
        <v>0.9</v>
      </c>
      <c r="P159" s="1">
        <v>0.9375</v>
      </c>
    </row>
    <row r="160">
      <c r="A160" s="1" t="s">
        <v>441</v>
      </c>
      <c r="B160" s="1" t="s">
        <v>17</v>
      </c>
      <c r="C160" s="1" t="s">
        <v>442</v>
      </c>
      <c r="D160" s="1" t="s">
        <v>443</v>
      </c>
      <c r="E160" s="1">
        <v>2014.0</v>
      </c>
      <c r="F160" s="1">
        <v>2019.0</v>
      </c>
      <c r="G160" s="2">
        <v>45713.0</v>
      </c>
      <c r="H160" s="1">
        <v>4.765E9</v>
      </c>
      <c r="I160" s="1">
        <v>4250000.0</v>
      </c>
      <c r="J160" s="1" t="s">
        <v>460</v>
      </c>
      <c r="K160" s="1" t="s">
        <v>467</v>
      </c>
      <c r="L160" s="1">
        <v>2017.0</v>
      </c>
      <c r="N160" s="1">
        <v>0.0</v>
      </c>
      <c r="O160" s="1">
        <v>0.2</v>
      </c>
      <c r="P160" s="1">
        <v>0.3422</v>
      </c>
    </row>
    <row r="161">
      <c r="A161" s="1" t="s">
        <v>441</v>
      </c>
      <c r="B161" s="1" t="s">
        <v>17</v>
      </c>
      <c r="C161" s="1" t="s">
        <v>442</v>
      </c>
      <c r="D161" s="1" t="s">
        <v>443</v>
      </c>
      <c r="E161" s="1">
        <v>2014.0</v>
      </c>
      <c r="F161" s="1">
        <v>2019.0</v>
      </c>
      <c r="G161" s="2">
        <v>45713.0</v>
      </c>
      <c r="H161" s="1">
        <v>4.765E9</v>
      </c>
      <c r="I161" s="1">
        <v>4250000.0</v>
      </c>
      <c r="J161" s="1" t="s">
        <v>460</v>
      </c>
      <c r="K161" s="1" t="s">
        <v>467</v>
      </c>
      <c r="L161" s="1">
        <v>2018.0</v>
      </c>
      <c r="N161" s="1">
        <v>0.0</v>
      </c>
      <c r="O161" s="1">
        <v>0.3</v>
      </c>
      <c r="P161" s="1">
        <v>0.4074</v>
      </c>
    </row>
    <row r="162">
      <c r="A162" s="1" t="s">
        <v>441</v>
      </c>
      <c r="B162" s="1" t="s">
        <v>17</v>
      </c>
      <c r="C162" s="1" t="s">
        <v>442</v>
      </c>
      <c r="D162" s="1" t="s">
        <v>443</v>
      </c>
      <c r="E162" s="1">
        <v>2014.0</v>
      </c>
      <c r="F162" s="1">
        <v>2019.0</v>
      </c>
      <c r="G162" s="2">
        <v>45713.0</v>
      </c>
      <c r="H162" s="1">
        <v>4.765E9</v>
      </c>
      <c r="I162" s="1">
        <v>4250000.0</v>
      </c>
      <c r="J162" s="1" t="s">
        <v>460</v>
      </c>
      <c r="K162" s="1" t="s">
        <v>467</v>
      </c>
      <c r="L162" s="1">
        <v>2019.0</v>
      </c>
      <c r="N162" s="1">
        <v>0.0</v>
      </c>
      <c r="O162" s="1">
        <v>0.4</v>
      </c>
      <c r="P162" s="1">
        <v>0.316</v>
      </c>
    </row>
    <row r="163">
      <c r="A163" s="1" t="s">
        <v>441</v>
      </c>
      <c r="B163" s="1" t="s">
        <v>17</v>
      </c>
      <c r="C163" s="1" t="s">
        <v>442</v>
      </c>
      <c r="D163" s="1" t="s">
        <v>443</v>
      </c>
      <c r="E163" s="1">
        <v>2014.0</v>
      </c>
      <c r="F163" s="1">
        <v>2019.0</v>
      </c>
      <c r="G163" s="2">
        <v>45713.0</v>
      </c>
      <c r="H163" s="1">
        <v>4.765E9</v>
      </c>
      <c r="I163" s="1">
        <v>4250000.0</v>
      </c>
      <c r="J163" s="1" t="s">
        <v>460</v>
      </c>
      <c r="K163" s="1" t="s">
        <v>468</v>
      </c>
      <c r="L163" s="1" t="s">
        <v>469</v>
      </c>
      <c r="N163" s="1">
        <v>0.0</v>
      </c>
      <c r="O163" s="1">
        <v>0.3</v>
      </c>
      <c r="P163" s="1">
        <v>0.8586</v>
      </c>
    </row>
    <row r="164">
      <c r="A164" s="1" t="s">
        <v>441</v>
      </c>
      <c r="B164" s="1" t="s">
        <v>17</v>
      </c>
      <c r="C164" s="1" t="s">
        <v>442</v>
      </c>
      <c r="D164" s="1" t="s">
        <v>443</v>
      </c>
      <c r="E164" s="1">
        <v>2014.0</v>
      </c>
      <c r="F164" s="1">
        <v>2019.0</v>
      </c>
      <c r="G164" s="2">
        <v>45713.0</v>
      </c>
      <c r="H164" s="1">
        <v>4.765E9</v>
      </c>
      <c r="I164" s="1">
        <v>4250000.0</v>
      </c>
      <c r="J164" s="1" t="s">
        <v>460</v>
      </c>
      <c r="K164" s="1" t="s">
        <v>468</v>
      </c>
      <c r="L164" s="1" t="s">
        <v>470</v>
      </c>
      <c r="N164" s="1">
        <v>0.0</v>
      </c>
      <c r="O164" s="1">
        <v>0.6</v>
      </c>
      <c r="P164" s="1">
        <v>0.812</v>
      </c>
    </row>
    <row r="165">
      <c r="A165" s="1" t="s">
        <v>441</v>
      </c>
      <c r="B165" s="1" t="s">
        <v>17</v>
      </c>
      <c r="C165" s="1" t="s">
        <v>442</v>
      </c>
      <c r="D165" s="1" t="s">
        <v>443</v>
      </c>
      <c r="E165" s="1">
        <v>2014.0</v>
      </c>
      <c r="F165" s="1">
        <v>2019.0</v>
      </c>
      <c r="G165" s="2">
        <v>45713.0</v>
      </c>
      <c r="H165" s="1">
        <v>4.765E9</v>
      </c>
      <c r="I165" s="1">
        <v>4250000.0</v>
      </c>
      <c r="J165" s="1" t="s">
        <v>460</v>
      </c>
      <c r="K165" s="1" t="s">
        <v>471</v>
      </c>
      <c r="L165" s="1" t="s">
        <v>469</v>
      </c>
      <c r="N165" s="1">
        <v>0.0</v>
      </c>
      <c r="O165" s="1">
        <v>0.3</v>
      </c>
      <c r="P165" s="1">
        <v>0.445</v>
      </c>
    </row>
    <row r="166">
      <c r="A166" s="1" t="s">
        <v>441</v>
      </c>
      <c r="B166" s="1" t="s">
        <v>17</v>
      </c>
      <c r="C166" s="1" t="s">
        <v>442</v>
      </c>
      <c r="D166" s="1" t="s">
        <v>443</v>
      </c>
      <c r="E166" s="1">
        <v>2014.0</v>
      </c>
      <c r="F166" s="1">
        <v>2019.0</v>
      </c>
      <c r="G166" s="2">
        <v>45713.0</v>
      </c>
      <c r="H166" s="1">
        <v>4.765E9</v>
      </c>
      <c r="I166" s="1">
        <v>4250000.0</v>
      </c>
      <c r="J166" s="1" t="s">
        <v>460</v>
      </c>
      <c r="K166" s="1" t="s">
        <v>471</v>
      </c>
      <c r="L166" s="1" t="s">
        <v>470</v>
      </c>
      <c r="N166" s="1">
        <v>0.0</v>
      </c>
      <c r="O166" s="1">
        <v>0.6</v>
      </c>
      <c r="P166" s="1">
        <v>0.443</v>
      </c>
    </row>
    <row r="167">
      <c r="A167" s="1" t="s">
        <v>472</v>
      </c>
      <c r="B167" s="1" t="s">
        <v>17</v>
      </c>
      <c r="C167" s="1" t="s">
        <v>473</v>
      </c>
      <c r="D167" s="1" t="s">
        <v>474</v>
      </c>
      <c r="E167" s="1">
        <v>2014.0</v>
      </c>
      <c r="F167" s="1">
        <v>2018.0</v>
      </c>
      <c r="G167" s="2">
        <v>46016.0</v>
      </c>
      <c r="H167" s="1">
        <v>4.48E9</v>
      </c>
      <c r="I167" s="1">
        <v>4000000.0</v>
      </c>
      <c r="J167" s="1" t="s">
        <v>475</v>
      </c>
      <c r="K167" s="1" t="s">
        <v>476</v>
      </c>
      <c r="N167" s="1">
        <v>0.0</v>
      </c>
      <c r="O167" s="1">
        <v>1.0</v>
      </c>
      <c r="P167" s="1">
        <v>1.0</v>
      </c>
    </row>
    <row r="168">
      <c r="A168" s="1" t="s">
        <v>472</v>
      </c>
      <c r="B168" s="1" t="s">
        <v>17</v>
      </c>
      <c r="C168" s="1" t="s">
        <v>473</v>
      </c>
      <c r="D168" s="1" t="s">
        <v>474</v>
      </c>
      <c r="E168" s="1">
        <v>2014.0</v>
      </c>
      <c r="F168" s="1">
        <v>2018.0</v>
      </c>
      <c r="G168" s="2">
        <v>46016.0</v>
      </c>
      <c r="H168" s="1">
        <v>4.48E9</v>
      </c>
      <c r="I168" s="1">
        <v>4000000.0</v>
      </c>
      <c r="J168" s="1" t="s">
        <v>477</v>
      </c>
      <c r="K168" s="1" t="s">
        <v>478</v>
      </c>
      <c r="N168" s="1">
        <v>0.0</v>
      </c>
      <c r="O168" s="1">
        <v>1.0</v>
      </c>
      <c r="P168" s="1">
        <v>1.0</v>
      </c>
    </row>
    <row r="169">
      <c r="A169" s="1" t="s">
        <v>472</v>
      </c>
      <c r="B169" s="1" t="s">
        <v>17</v>
      </c>
      <c r="C169" s="1" t="s">
        <v>473</v>
      </c>
      <c r="D169" s="1" t="s">
        <v>474</v>
      </c>
      <c r="E169" s="1">
        <v>2014.0</v>
      </c>
      <c r="F169" s="1">
        <v>2018.0</v>
      </c>
      <c r="G169" s="2">
        <v>46016.0</v>
      </c>
      <c r="H169" s="1">
        <v>4.48E9</v>
      </c>
      <c r="I169" s="1">
        <v>4000000.0</v>
      </c>
      <c r="J169" s="1" t="s">
        <v>479</v>
      </c>
      <c r="K169" s="1" t="s">
        <v>480</v>
      </c>
      <c r="N169" s="1">
        <v>0.0</v>
      </c>
      <c r="O169" s="1" t="s">
        <v>481</v>
      </c>
      <c r="P169" s="1" t="s">
        <v>482</v>
      </c>
    </row>
    <row r="170">
      <c r="A170" s="1" t="s">
        <v>472</v>
      </c>
      <c r="B170" s="1" t="s">
        <v>17</v>
      </c>
      <c r="C170" s="1" t="s">
        <v>473</v>
      </c>
      <c r="D170" s="1" t="s">
        <v>474</v>
      </c>
      <c r="E170" s="1">
        <v>2014.0</v>
      </c>
      <c r="F170" s="1">
        <v>2018.0</v>
      </c>
      <c r="G170" s="2">
        <v>46016.0</v>
      </c>
      <c r="H170" s="1">
        <v>4.48E9</v>
      </c>
      <c r="I170" s="1">
        <v>4000000.0</v>
      </c>
      <c r="J170" s="1" t="s">
        <v>479</v>
      </c>
      <c r="K170" s="1" t="s">
        <v>483</v>
      </c>
      <c r="N170" s="1">
        <v>0.0</v>
      </c>
      <c r="O170" s="1">
        <v>1.0</v>
      </c>
      <c r="P170" s="1">
        <v>1.0</v>
      </c>
    </row>
    <row r="171">
      <c r="A171" s="1" t="s">
        <v>484</v>
      </c>
      <c r="B171" s="1" t="s">
        <v>17</v>
      </c>
      <c r="C171" s="1" t="s">
        <v>485</v>
      </c>
      <c r="D171" s="1" t="s">
        <v>257</v>
      </c>
      <c r="E171" s="1">
        <v>2013.0</v>
      </c>
      <c r="F171" s="1">
        <v>2018.0</v>
      </c>
      <c r="G171" s="2">
        <v>45741.0</v>
      </c>
      <c r="H171" s="1">
        <v>4.068E9</v>
      </c>
      <c r="I171" s="1">
        <v>3600000.0</v>
      </c>
      <c r="J171" s="1" t="s">
        <v>486</v>
      </c>
      <c r="K171" s="1" t="s">
        <v>487</v>
      </c>
      <c r="N171" s="1" t="s">
        <v>488</v>
      </c>
      <c r="O171" s="1">
        <v>1.0</v>
      </c>
      <c r="P171" s="1" t="s">
        <v>488</v>
      </c>
    </row>
    <row r="172">
      <c r="A172" s="1" t="s">
        <v>484</v>
      </c>
      <c r="B172" s="1" t="s">
        <v>17</v>
      </c>
      <c r="C172" s="1" t="s">
        <v>485</v>
      </c>
      <c r="D172" s="1" t="s">
        <v>257</v>
      </c>
      <c r="E172" s="1">
        <v>2013.0</v>
      </c>
      <c r="F172" s="1">
        <v>2018.0</v>
      </c>
      <c r="G172" s="2">
        <v>45741.0</v>
      </c>
      <c r="H172" s="1">
        <v>4.068E9</v>
      </c>
      <c r="I172" s="1">
        <v>3600000.0</v>
      </c>
      <c r="J172" s="1" t="s">
        <v>486</v>
      </c>
      <c r="K172" s="1" t="s">
        <v>489</v>
      </c>
      <c r="N172" s="1" t="s">
        <v>490</v>
      </c>
      <c r="O172" s="1">
        <v>1.0</v>
      </c>
      <c r="P172" s="1" t="s">
        <v>490</v>
      </c>
    </row>
    <row r="173">
      <c r="A173" s="1" t="s">
        <v>484</v>
      </c>
      <c r="B173" s="1" t="s">
        <v>17</v>
      </c>
      <c r="C173" s="1" t="s">
        <v>485</v>
      </c>
      <c r="D173" s="1" t="s">
        <v>257</v>
      </c>
      <c r="E173" s="1">
        <v>2013.0</v>
      </c>
      <c r="F173" s="1">
        <v>2018.0</v>
      </c>
      <c r="G173" s="2">
        <v>45741.0</v>
      </c>
      <c r="H173" s="1">
        <v>4.068E9</v>
      </c>
      <c r="I173" s="1">
        <v>3600000.0</v>
      </c>
      <c r="J173" s="1" t="s">
        <v>491</v>
      </c>
      <c r="K173" s="1" t="s">
        <v>492</v>
      </c>
      <c r="N173" s="1" t="s">
        <v>493</v>
      </c>
      <c r="O173" s="1">
        <v>1.0</v>
      </c>
      <c r="P173" s="1" t="s">
        <v>493</v>
      </c>
    </row>
    <row r="174">
      <c r="A174" s="1" t="s">
        <v>484</v>
      </c>
      <c r="B174" s="1" t="s">
        <v>17</v>
      </c>
      <c r="C174" s="1" t="s">
        <v>485</v>
      </c>
      <c r="D174" s="1" t="s">
        <v>257</v>
      </c>
      <c r="E174" s="1">
        <v>2013.0</v>
      </c>
      <c r="F174" s="1">
        <v>2018.0</v>
      </c>
      <c r="G174" s="2">
        <v>45741.0</v>
      </c>
      <c r="H174" s="1">
        <v>4.068E9</v>
      </c>
      <c r="I174" s="1">
        <v>3600000.0</v>
      </c>
      <c r="J174" s="1" t="s">
        <v>494</v>
      </c>
      <c r="K174" s="1" t="s">
        <v>495</v>
      </c>
      <c r="N174" s="1" t="s">
        <v>496</v>
      </c>
      <c r="O174" s="1">
        <v>1.0</v>
      </c>
      <c r="P174" s="1" t="s">
        <v>497</v>
      </c>
    </row>
    <row r="175">
      <c r="A175" s="1" t="s">
        <v>484</v>
      </c>
      <c r="B175" s="1" t="s">
        <v>17</v>
      </c>
      <c r="C175" s="1" t="s">
        <v>485</v>
      </c>
      <c r="D175" s="1" t="s">
        <v>257</v>
      </c>
      <c r="E175" s="1">
        <v>2013.0</v>
      </c>
      <c r="F175" s="1">
        <v>2018.0</v>
      </c>
      <c r="G175" s="2">
        <v>45741.0</v>
      </c>
      <c r="H175" s="1">
        <v>4.068E9</v>
      </c>
      <c r="I175" s="1">
        <v>3600000.0</v>
      </c>
      <c r="J175" s="1" t="s">
        <v>498</v>
      </c>
      <c r="K175" s="1" t="s">
        <v>499</v>
      </c>
      <c r="N175" s="1" t="s">
        <v>500</v>
      </c>
      <c r="O175" s="1">
        <v>1.0</v>
      </c>
      <c r="P175" s="1" t="s">
        <v>501</v>
      </c>
    </row>
    <row r="176">
      <c r="A176" s="1" t="s">
        <v>484</v>
      </c>
      <c r="B176" s="1" t="s">
        <v>17</v>
      </c>
      <c r="C176" s="1" t="s">
        <v>485</v>
      </c>
      <c r="D176" s="1" t="s">
        <v>257</v>
      </c>
      <c r="E176" s="1">
        <v>2013.0</v>
      </c>
      <c r="F176" s="1">
        <v>2018.0</v>
      </c>
      <c r="G176" s="2">
        <v>45741.0</v>
      </c>
      <c r="H176" s="1">
        <v>4.068E9</v>
      </c>
      <c r="I176" s="1">
        <v>3600000.0</v>
      </c>
      <c r="J176" s="1" t="s">
        <v>498</v>
      </c>
      <c r="K176" s="1" t="s">
        <v>502</v>
      </c>
      <c r="N176" s="1" t="s">
        <v>503</v>
      </c>
      <c r="O176" s="1">
        <v>1.0</v>
      </c>
      <c r="P176" s="1" t="s">
        <v>504</v>
      </c>
    </row>
    <row r="177">
      <c r="A177" s="1" t="s">
        <v>484</v>
      </c>
      <c r="B177" s="1" t="s">
        <v>17</v>
      </c>
      <c r="C177" s="1" t="s">
        <v>485</v>
      </c>
      <c r="D177" s="1" t="s">
        <v>257</v>
      </c>
      <c r="E177" s="1">
        <v>2013.0</v>
      </c>
      <c r="F177" s="1">
        <v>2018.0</v>
      </c>
      <c r="G177" s="2">
        <v>45741.0</v>
      </c>
      <c r="H177" s="1">
        <v>4.068E9</v>
      </c>
      <c r="I177" s="1">
        <v>3600000.0</v>
      </c>
      <c r="J177" s="1" t="s">
        <v>498</v>
      </c>
      <c r="K177" s="1" t="s">
        <v>505</v>
      </c>
      <c r="N177" s="1" t="s">
        <v>506</v>
      </c>
      <c r="O177" s="1">
        <v>1.0</v>
      </c>
      <c r="P177" s="1" t="s">
        <v>507</v>
      </c>
    </row>
    <row r="178">
      <c r="A178" s="1" t="s">
        <v>508</v>
      </c>
      <c r="B178" s="1" t="s">
        <v>17</v>
      </c>
      <c r="C178" s="1" t="s">
        <v>509</v>
      </c>
      <c r="D178" s="1" t="s">
        <v>510</v>
      </c>
      <c r="E178" s="1">
        <v>2015.0</v>
      </c>
      <c r="F178" s="1">
        <v>2021.0</v>
      </c>
      <c r="G178" s="2">
        <v>45713.0</v>
      </c>
      <c r="H178" s="1">
        <v>9.96E9</v>
      </c>
      <c r="I178" s="1">
        <v>9400000.0</v>
      </c>
      <c r="J178" s="1" t="s">
        <v>511</v>
      </c>
      <c r="K178" s="1" t="s">
        <v>512</v>
      </c>
      <c r="N178" s="1">
        <v>0.0</v>
      </c>
      <c r="O178" s="1" t="s">
        <v>513</v>
      </c>
      <c r="P178" s="1" t="s">
        <v>514</v>
      </c>
    </row>
    <row r="179">
      <c r="A179" s="1" t="s">
        <v>508</v>
      </c>
      <c r="B179" s="1" t="s">
        <v>17</v>
      </c>
      <c r="C179" s="1" t="s">
        <v>509</v>
      </c>
      <c r="D179" s="1" t="s">
        <v>510</v>
      </c>
      <c r="E179" s="1">
        <v>2015.0</v>
      </c>
      <c r="F179" s="1">
        <v>2021.0</v>
      </c>
      <c r="G179" s="2">
        <v>45713.0</v>
      </c>
      <c r="H179" s="1">
        <v>9.96E9</v>
      </c>
      <c r="I179" s="1">
        <v>9400000.0</v>
      </c>
      <c r="J179" s="1" t="s">
        <v>515</v>
      </c>
      <c r="K179" s="1" t="s">
        <v>516</v>
      </c>
      <c r="N179" s="1">
        <v>0.0</v>
      </c>
      <c r="O179" s="1" t="s">
        <v>517</v>
      </c>
      <c r="P179" s="1" t="s">
        <v>518</v>
      </c>
    </row>
    <row r="180">
      <c r="A180" s="1" t="s">
        <v>508</v>
      </c>
      <c r="B180" s="1" t="s">
        <v>17</v>
      </c>
      <c r="C180" s="1" t="s">
        <v>509</v>
      </c>
      <c r="D180" s="1" t="s">
        <v>510</v>
      </c>
      <c r="E180" s="1">
        <v>2015.0</v>
      </c>
      <c r="F180" s="1">
        <v>2021.0</v>
      </c>
      <c r="G180" s="2">
        <v>45713.0</v>
      </c>
      <c r="H180" s="1">
        <v>9.96E9</v>
      </c>
      <c r="I180" s="1">
        <v>9400000.0</v>
      </c>
      <c r="J180" s="1" t="s">
        <v>519</v>
      </c>
      <c r="K180" s="1" t="s">
        <v>520</v>
      </c>
      <c r="N180" s="1">
        <v>0.0</v>
      </c>
      <c r="O180" s="1" t="s">
        <v>521</v>
      </c>
      <c r="P180" s="1" t="s">
        <v>522</v>
      </c>
    </row>
    <row r="181">
      <c r="A181" s="1" t="s">
        <v>508</v>
      </c>
      <c r="B181" s="1" t="s">
        <v>17</v>
      </c>
      <c r="C181" s="1" t="s">
        <v>509</v>
      </c>
      <c r="D181" s="1" t="s">
        <v>510</v>
      </c>
      <c r="E181" s="1">
        <v>2015.0</v>
      </c>
      <c r="F181" s="1">
        <v>2021.0</v>
      </c>
      <c r="G181" s="2">
        <v>45713.0</v>
      </c>
      <c r="H181" s="1">
        <v>9.96E9</v>
      </c>
      <c r="I181" s="1">
        <v>9400000.0</v>
      </c>
      <c r="J181" s="1" t="s">
        <v>523</v>
      </c>
      <c r="K181" s="1" t="s">
        <v>524</v>
      </c>
      <c r="N181" s="1">
        <v>0.0</v>
      </c>
      <c r="O181" s="1" t="s">
        <v>399</v>
      </c>
      <c r="P181" s="1" t="s">
        <v>525</v>
      </c>
    </row>
    <row r="182">
      <c r="A182" s="1" t="s">
        <v>508</v>
      </c>
      <c r="B182" s="1" t="s">
        <v>17</v>
      </c>
      <c r="C182" s="1" t="s">
        <v>509</v>
      </c>
      <c r="D182" s="1" t="s">
        <v>510</v>
      </c>
      <c r="E182" s="1">
        <v>2015.0</v>
      </c>
      <c r="F182" s="1">
        <v>2021.0</v>
      </c>
      <c r="G182" s="2">
        <v>45713.0</v>
      </c>
      <c r="H182" s="1">
        <v>9.96E9</v>
      </c>
      <c r="I182" s="1">
        <v>9400000.0</v>
      </c>
      <c r="J182" s="1" t="s">
        <v>523</v>
      </c>
      <c r="K182" s="1" t="s">
        <v>526</v>
      </c>
      <c r="N182" s="1">
        <v>0.0</v>
      </c>
      <c r="O182" s="1" t="s">
        <v>527</v>
      </c>
      <c r="P182" s="1" t="s">
        <v>528</v>
      </c>
    </row>
    <row r="183">
      <c r="A183" s="1" t="s">
        <v>508</v>
      </c>
      <c r="B183" s="1" t="s">
        <v>17</v>
      </c>
      <c r="C183" s="1" t="s">
        <v>509</v>
      </c>
      <c r="D183" s="1" t="s">
        <v>510</v>
      </c>
      <c r="E183" s="1">
        <v>2015.0</v>
      </c>
      <c r="F183" s="1">
        <v>2021.0</v>
      </c>
      <c r="G183" s="2">
        <v>45713.0</v>
      </c>
      <c r="H183" s="1">
        <v>9.96E9</v>
      </c>
      <c r="I183" s="1">
        <v>9400000.0</v>
      </c>
      <c r="J183" s="1" t="s">
        <v>523</v>
      </c>
      <c r="K183" s="1" t="s">
        <v>529</v>
      </c>
      <c r="N183" s="1">
        <v>0.0</v>
      </c>
      <c r="O183" s="1" t="s">
        <v>530</v>
      </c>
      <c r="P183" s="1" t="s">
        <v>531</v>
      </c>
    </row>
    <row r="184">
      <c r="A184" s="1" t="s">
        <v>508</v>
      </c>
      <c r="B184" s="1" t="s">
        <v>17</v>
      </c>
      <c r="C184" s="1" t="s">
        <v>509</v>
      </c>
      <c r="D184" s="1" t="s">
        <v>510</v>
      </c>
      <c r="E184" s="1">
        <v>2015.0</v>
      </c>
      <c r="F184" s="1">
        <v>2021.0</v>
      </c>
      <c r="G184" s="2">
        <v>45713.0</v>
      </c>
      <c r="H184" s="1">
        <v>9.96E9</v>
      </c>
      <c r="I184" s="1">
        <v>9400000.0</v>
      </c>
      <c r="J184" s="1" t="s">
        <v>532</v>
      </c>
      <c r="K184" s="1" t="s">
        <v>533</v>
      </c>
      <c r="N184" s="1">
        <v>0.0</v>
      </c>
      <c r="O184" s="1" t="s">
        <v>534</v>
      </c>
      <c r="P184" s="1" t="s">
        <v>535</v>
      </c>
    </row>
    <row r="185">
      <c r="A185" s="1" t="s">
        <v>508</v>
      </c>
      <c r="B185" s="1" t="s">
        <v>17</v>
      </c>
      <c r="C185" s="1" t="s">
        <v>509</v>
      </c>
      <c r="D185" s="1" t="s">
        <v>510</v>
      </c>
      <c r="E185" s="1">
        <v>2015.0</v>
      </c>
      <c r="F185" s="1">
        <v>2021.0</v>
      </c>
      <c r="G185" s="2">
        <v>45713.0</v>
      </c>
      <c r="H185" s="1">
        <v>9.96E9</v>
      </c>
      <c r="I185" s="1">
        <v>9400000.0</v>
      </c>
      <c r="J185" s="1" t="s">
        <v>536</v>
      </c>
      <c r="K185" s="1" t="s">
        <v>537</v>
      </c>
      <c r="N185" s="1">
        <v>0.0</v>
      </c>
      <c r="O185" s="1" t="s">
        <v>538</v>
      </c>
      <c r="P185" s="1" t="s">
        <v>539</v>
      </c>
    </row>
    <row r="186">
      <c r="A186" s="1" t="s">
        <v>508</v>
      </c>
      <c r="B186" s="1" t="s">
        <v>17</v>
      </c>
      <c r="C186" s="1" t="s">
        <v>509</v>
      </c>
      <c r="D186" s="1" t="s">
        <v>510</v>
      </c>
      <c r="E186" s="1">
        <v>2015.0</v>
      </c>
      <c r="F186" s="1">
        <v>2021.0</v>
      </c>
      <c r="G186" s="2">
        <v>45713.0</v>
      </c>
      <c r="H186" s="1">
        <v>9.96E9</v>
      </c>
      <c r="I186" s="1">
        <v>9400000.0</v>
      </c>
      <c r="J186" s="1" t="s">
        <v>540</v>
      </c>
      <c r="K186" s="1" t="s">
        <v>541</v>
      </c>
      <c r="N186" s="1">
        <v>0.0</v>
      </c>
      <c r="O186" s="1">
        <v>2.0</v>
      </c>
      <c r="P186" s="1" t="s">
        <v>542</v>
      </c>
    </row>
    <row r="187">
      <c r="A187" s="1" t="s">
        <v>543</v>
      </c>
      <c r="B187" s="1" t="s">
        <v>17</v>
      </c>
      <c r="C187" s="1" t="s">
        <v>544</v>
      </c>
      <c r="D187" s="1" t="s">
        <v>257</v>
      </c>
      <c r="E187" s="1">
        <v>2015.0</v>
      </c>
      <c r="F187" s="1">
        <v>2021.0</v>
      </c>
      <c r="G187" s="2">
        <v>45713.0</v>
      </c>
      <c r="H187" s="1">
        <v>7.21E9</v>
      </c>
      <c r="I187" s="1">
        <v>7000000.0</v>
      </c>
      <c r="J187" s="1" t="s">
        <v>545</v>
      </c>
      <c r="K187" s="1" t="s">
        <v>546</v>
      </c>
      <c r="N187" s="1">
        <v>0.0</v>
      </c>
      <c r="O187" s="1">
        <v>2.0</v>
      </c>
      <c r="P187" s="1">
        <v>2.0</v>
      </c>
    </row>
    <row r="188">
      <c r="A188" s="1" t="s">
        <v>543</v>
      </c>
      <c r="B188" s="1" t="s">
        <v>17</v>
      </c>
      <c r="C188" s="1" t="s">
        <v>544</v>
      </c>
      <c r="D188" s="1" t="s">
        <v>257</v>
      </c>
      <c r="E188" s="1">
        <v>2015.0</v>
      </c>
      <c r="F188" s="1">
        <v>2021.0</v>
      </c>
      <c r="G188" s="2">
        <v>45713.0</v>
      </c>
      <c r="H188" s="1">
        <v>7.21E9</v>
      </c>
      <c r="I188" s="1">
        <v>7000000.0</v>
      </c>
      <c r="J188" s="1" t="s">
        <v>545</v>
      </c>
      <c r="K188" s="1" t="s">
        <v>547</v>
      </c>
      <c r="N188" s="1">
        <v>0.0</v>
      </c>
      <c r="O188" s="1">
        <v>120.0</v>
      </c>
      <c r="P188" s="1">
        <v>134.0</v>
      </c>
    </row>
    <row r="189">
      <c r="A189" s="1" t="s">
        <v>543</v>
      </c>
      <c r="B189" s="1" t="s">
        <v>17</v>
      </c>
      <c r="C189" s="1" t="s">
        <v>544</v>
      </c>
      <c r="D189" s="1" t="s">
        <v>257</v>
      </c>
      <c r="E189" s="1">
        <v>2015.0</v>
      </c>
      <c r="F189" s="1">
        <v>2021.0</v>
      </c>
      <c r="G189" s="2">
        <v>45713.0</v>
      </c>
      <c r="H189" s="1">
        <v>7.21E9</v>
      </c>
      <c r="I189" s="1">
        <v>7000000.0</v>
      </c>
      <c r="J189" s="1" t="s">
        <v>545</v>
      </c>
      <c r="K189" s="1" t="s">
        <v>548</v>
      </c>
      <c r="N189" s="1">
        <v>0.0</v>
      </c>
      <c r="O189" s="1">
        <v>25.0</v>
      </c>
      <c r="P189" s="1">
        <v>30.0</v>
      </c>
    </row>
    <row r="190">
      <c r="A190" s="1" t="s">
        <v>543</v>
      </c>
      <c r="B190" s="1" t="s">
        <v>17</v>
      </c>
      <c r="C190" s="1" t="s">
        <v>544</v>
      </c>
      <c r="D190" s="1" t="s">
        <v>257</v>
      </c>
      <c r="E190" s="1">
        <v>2015.0</v>
      </c>
      <c r="F190" s="1">
        <v>2021.0</v>
      </c>
      <c r="G190" s="2">
        <v>45713.0</v>
      </c>
      <c r="H190" s="1">
        <v>7.21E9</v>
      </c>
      <c r="I190" s="1">
        <v>7000000.0</v>
      </c>
      <c r="J190" s="1" t="s">
        <v>545</v>
      </c>
      <c r="K190" s="1" t="s">
        <v>549</v>
      </c>
      <c r="N190" s="1">
        <v>0.0</v>
      </c>
      <c r="O190" s="1">
        <v>75.0</v>
      </c>
      <c r="P190" s="1">
        <v>148.0</v>
      </c>
    </row>
    <row r="191">
      <c r="A191" s="1" t="s">
        <v>543</v>
      </c>
      <c r="B191" s="1" t="s">
        <v>17</v>
      </c>
      <c r="C191" s="1" t="s">
        <v>544</v>
      </c>
      <c r="D191" s="1" t="s">
        <v>257</v>
      </c>
      <c r="E191" s="1">
        <v>2015.0</v>
      </c>
      <c r="F191" s="1">
        <v>2021.0</v>
      </c>
      <c r="G191" s="2">
        <v>45713.0</v>
      </c>
      <c r="H191" s="1">
        <v>7.21E9</v>
      </c>
      <c r="I191" s="1">
        <v>7000000.0</v>
      </c>
      <c r="J191" s="1" t="s">
        <v>550</v>
      </c>
      <c r="K191" s="1" t="s">
        <v>551</v>
      </c>
      <c r="N191" s="1">
        <v>0.0</v>
      </c>
      <c r="O191" s="1">
        <v>45.0</v>
      </c>
      <c r="P191" s="1">
        <v>60.0</v>
      </c>
    </row>
    <row r="192">
      <c r="A192" s="1" t="s">
        <v>543</v>
      </c>
      <c r="B192" s="1" t="s">
        <v>17</v>
      </c>
      <c r="C192" s="1" t="s">
        <v>544</v>
      </c>
      <c r="D192" s="1" t="s">
        <v>257</v>
      </c>
      <c r="E192" s="1">
        <v>2015.0</v>
      </c>
      <c r="F192" s="1">
        <v>2021.0</v>
      </c>
      <c r="G192" s="2">
        <v>45713.0</v>
      </c>
      <c r="H192" s="1">
        <v>7.21E9</v>
      </c>
      <c r="I192" s="1">
        <v>7000000.0</v>
      </c>
      <c r="J192" s="1" t="s">
        <v>550</v>
      </c>
      <c r="K192" s="1" t="s">
        <v>552</v>
      </c>
      <c r="N192" s="1">
        <v>0.0</v>
      </c>
      <c r="O192" s="1">
        <v>35.0</v>
      </c>
      <c r="P192" s="1">
        <v>40.0</v>
      </c>
    </row>
    <row r="193">
      <c r="A193" s="1" t="s">
        <v>543</v>
      </c>
      <c r="B193" s="1" t="s">
        <v>17</v>
      </c>
      <c r="C193" s="1" t="s">
        <v>544</v>
      </c>
      <c r="D193" s="1" t="s">
        <v>257</v>
      </c>
      <c r="E193" s="1">
        <v>2015.0</v>
      </c>
      <c r="F193" s="1">
        <v>2021.0</v>
      </c>
      <c r="G193" s="2">
        <v>45713.0</v>
      </c>
      <c r="H193" s="1">
        <v>7.21E9</v>
      </c>
      <c r="I193" s="1">
        <v>7000000.0</v>
      </c>
      <c r="J193" s="1" t="s">
        <v>550</v>
      </c>
      <c r="K193" s="1" t="s">
        <v>553</v>
      </c>
      <c r="N193" s="1">
        <v>0.0</v>
      </c>
      <c r="O193" s="1">
        <v>15.0</v>
      </c>
      <c r="P193" s="1">
        <v>20.0</v>
      </c>
    </row>
    <row r="194">
      <c r="A194" s="1" t="s">
        <v>543</v>
      </c>
      <c r="B194" s="1" t="s">
        <v>17</v>
      </c>
      <c r="C194" s="1" t="s">
        <v>544</v>
      </c>
      <c r="D194" s="1" t="s">
        <v>257</v>
      </c>
      <c r="E194" s="1">
        <v>2015.0</v>
      </c>
      <c r="F194" s="1">
        <v>2021.0</v>
      </c>
      <c r="G194" s="2">
        <v>45713.0</v>
      </c>
      <c r="H194" s="1">
        <v>7.21E9</v>
      </c>
      <c r="I194" s="1">
        <v>7000000.0</v>
      </c>
      <c r="J194" s="1" t="s">
        <v>550</v>
      </c>
      <c r="K194" s="1" t="s">
        <v>554</v>
      </c>
      <c r="O194" s="1" t="s">
        <v>327</v>
      </c>
      <c r="P194" s="1" t="s">
        <v>327</v>
      </c>
    </row>
    <row r="195">
      <c r="A195" s="1" t="s">
        <v>543</v>
      </c>
      <c r="B195" s="1" t="s">
        <v>17</v>
      </c>
      <c r="C195" s="1" t="s">
        <v>544</v>
      </c>
      <c r="D195" s="1" t="s">
        <v>257</v>
      </c>
      <c r="E195" s="1">
        <v>2015.0</v>
      </c>
      <c r="F195" s="1">
        <v>2021.0</v>
      </c>
      <c r="G195" s="2">
        <v>45713.0</v>
      </c>
      <c r="H195" s="1">
        <v>7.21E9</v>
      </c>
      <c r="I195" s="1">
        <v>7000000.0</v>
      </c>
      <c r="J195" s="1" t="s">
        <v>550</v>
      </c>
      <c r="K195" s="1" t="s">
        <v>555</v>
      </c>
      <c r="N195" s="1">
        <v>0.0</v>
      </c>
      <c r="O195" s="1">
        <v>60.0</v>
      </c>
      <c r="P195" s="1">
        <v>96.0</v>
      </c>
    </row>
    <row r="196">
      <c r="A196" s="1" t="s">
        <v>543</v>
      </c>
      <c r="B196" s="1" t="s">
        <v>17</v>
      </c>
      <c r="C196" s="1" t="s">
        <v>544</v>
      </c>
      <c r="D196" s="1" t="s">
        <v>257</v>
      </c>
      <c r="E196" s="1">
        <v>2015.0</v>
      </c>
      <c r="F196" s="1">
        <v>2021.0</v>
      </c>
      <c r="G196" s="2">
        <v>45713.0</v>
      </c>
      <c r="H196" s="1">
        <v>7.21E9</v>
      </c>
      <c r="I196" s="1">
        <v>7000000.0</v>
      </c>
      <c r="J196" s="1" t="s">
        <v>550</v>
      </c>
      <c r="K196" s="1" t="s">
        <v>556</v>
      </c>
      <c r="N196" s="1">
        <v>0.0</v>
      </c>
      <c r="O196" s="1">
        <v>30.0</v>
      </c>
      <c r="P196" s="1">
        <v>50.0</v>
      </c>
    </row>
    <row r="197">
      <c r="A197" s="1" t="s">
        <v>543</v>
      </c>
      <c r="B197" s="1" t="s">
        <v>17</v>
      </c>
      <c r="C197" s="1" t="s">
        <v>544</v>
      </c>
      <c r="D197" s="1" t="s">
        <v>257</v>
      </c>
      <c r="E197" s="1">
        <v>2015.0</v>
      </c>
      <c r="F197" s="1">
        <v>2021.0</v>
      </c>
      <c r="G197" s="2">
        <v>45713.0</v>
      </c>
      <c r="H197" s="1">
        <v>7.21E9</v>
      </c>
      <c r="I197" s="1">
        <v>7000000.0</v>
      </c>
      <c r="J197" s="1" t="s">
        <v>550</v>
      </c>
      <c r="K197" s="1" t="s">
        <v>557</v>
      </c>
      <c r="N197" s="1">
        <v>0.0</v>
      </c>
      <c r="O197" s="1" t="s">
        <v>327</v>
      </c>
      <c r="P197" s="1" t="s">
        <v>327</v>
      </c>
    </row>
    <row r="198">
      <c r="A198" s="1" t="s">
        <v>543</v>
      </c>
      <c r="B198" s="1" t="s">
        <v>17</v>
      </c>
      <c r="C198" s="1" t="s">
        <v>544</v>
      </c>
      <c r="D198" s="1" t="s">
        <v>257</v>
      </c>
      <c r="E198" s="1">
        <v>2015.0</v>
      </c>
      <c r="F198" s="1">
        <v>2021.0</v>
      </c>
      <c r="G198" s="2">
        <v>45713.0</v>
      </c>
      <c r="H198" s="1">
        <v>7.21E9</v>
      </c>
      <c r="I198" s="1">
        <v>7000000.0</v>
      </c>
      <c r="J198" s="1" t="s">
        <v>550</v>
      </c>
      <c r="K198" s="1" t="s">
        <v>558</v>
      </c>
      <c r="N198" s="1">
        <v>1.0</v>
      </c>
      <c r="O198" s="1">
        <v>5.0</v>
      </c>
      <c r="P198" s="1">
        <v>7.0</v>
      </c>
    </row>
    <row r="199">
      <c r="A199" s="1" t="s">
        <v>543</v>
      </c>
      <c r="B199" s="1" t="s">
        <v>17</v>
      </c>
      <c r="C199" s="1" t="s">
        <v>544</v>
      </c>
      <c r="D199" s="1" t="s">
        <v>257</v>
      </c>
      <c r="E199" s="1">
        <v>2015.0</v>
      </c>
      <c r="F199" s="1">
        <v>2021.0</v>
      </c>
      <c r="G199" s="2">
        <v>45713.0</v>
      </c>
      <c r="H199" s="1">
        <v>7.21E9</v>
      </c>
      <c r="I199" s="1">
        <v>7000000.0</v>
      </c>
      <c r="J199" s="1" t="s">
        <v>559</v>
      </c>
      <c r="K199" s="1" t="s">
        <v>560</v>
      </c>
      <c r="O199" s="1" t="s">
        <v>327</v>
      </c>
      <c r="P199" s="1" t="s">
        <v>327</v>
      </c>
    </row>
    <row r="200">
      <c r="A200" s="1" t="s">
        <v>543</v>
      </c>
      <c r="B200" s="1" t="s">
        <v>17</v>
      </c>
      <c r="C200" s="1" t="s">
        <v>544</v>
      </c>
      <c r="D200" s="1" t="s">
        <v>257</v>
      </c>
      <c r="E200" s="1">
        <v>2015.0</v>
      </c>
      <c r="F200" s="1">
        <v>2021.0</v>
      </c>
      <c r="G200" s="2">
        <v>45713.0</v>
      </c>
      <c r="H200" s="1">
        <v>7.21E9</v>
      </c>
      <c r="I200" s="1">
        <v>7000000.0</v>
      </c>
      <c r="J200" s="1" t="s">
        <v>559</v>
      </c>
      <c r="K200" s="1" t="s">
        <v>561</v>
      </c>
      <c r="P200" s="1">
        <v>676.0</v>
      </c>
    </row>
    <row r="201">
      <c r="A201" s="1" t="s">
        <v>543</v>
      </c>
      <c r="B201" s="1" t="s">
        <v>17</v>
      </c>
      <c r="C201" s="1" t="s">
        <v>544</v>
      </c>
      <c r="D201" s="1" t="s">
        <v>257</v>
      </c>
      <c r="E201" s="1">
        <v>2015.0</v>
      </c>
      <c r="F201" s="1">
        <v>2021.0</v>
      </c>
      <c r="G201" s="2">
        <v>45713.0</v>
      </c>
      <c r="H201" s="1">
        <v>7.21E9</v>
      </c>
      <c r="I201" s="1">
        <v>7000000.0</v>
      </c>
      <c r="J201" s="1" t="s">
        <v>559</v>
      </c>
      <c r="K201" s="1" t="s">
        <v>562</v>
      </c>
      <c r="P201" s="1">
        <v>360.0</v>
      </c>
    </row>
    <row r="202">
      <c r="A202" s="1" t="s">
        <v>563</v>
      </c>
      <c r="B202" s="1" t="s">
        <v>17</v>
      </c>
      <c r="C202" s="1" t="s">
        <v>564</v>
      </c>
      <c r="D202" s="1" t="s">
        <v>565</v>
      </c>
      <c r="E202" s="1">
        <v>2017.0</v>
      </c>
      <c r="F202" s="1">
        <v>2021.0</v>
      </c>
      <c r="G202" s="2">
        <v>45925.0</v>
      </c>
      <c r="H202" s="1">
        <v>6.325E9</v>
      </c>
      <c r="I202" s="1">
        <v>5500000.0</v>
      </c>
      <c r="J202" s="1" t="s">
        <v>566</v>
      </c>
      <c r="K202" s="1" t="s">
        <v>567</v>
      </c>
      <c r="N202" s="1" t="s">
        <v>239</v>
      </c>
      <c r="O202" s="1" t="s">
        <v>568</v>
      </c>
      <c r="P202" s="1" t="s">
        <v>569</v>
      </c>
    </row>
    <row r="203">
      <c r="A203" s="1" t="s">
        <v>563</v>
      </c>
      <c r="B203" s="1" t="s">
        <v>17</v>
      </c>
      <c r="C203" s="1" t="s">
        <v>564</v>
      </c>
      <c r="D203" s="1" t="s">
        <v>565</v>
      </c>
      <c r="E203" s="1">
        <v>2017.0</v>
      </c>
      <c r="F203" s="1">
        <v>2021.0</v>
      </c>
      <c r="G203" s="2">
        <v>45925.0</v>
      </c>
      <c r="H203" s="1">
        <v>6.325E9</v>
      </c>
      <c r="I203" s="1">
        <v>5500000.0</v>
      </c>
      <c r="J203" s="1" t="s">
        <v>566</v>
      </c>
      <c r="K203" s="1" t="s">
        <v>570</v>
      </c>
      <c r="N203" s="1">
        <v>0.55</v>
      </c>
      <c r="O203" s="1">
        <v>0.6</v>
      </c>
      <c r="P203" s="1">
        <v>0.7</v>
      </c>
    </row>
    <row r="204">
      <c r="A204" s="1" t="s">
        <v>563</v>
      </c>
      <c r="B204" s="1" t="s">
        <v>17</v>
      </c>
      <c r="C204" s="1" t="s">
        <v>564</v>
      </c>
      <c r="D204" s="1" t="s">
        <v>565</v>
      </c>
      <c r="E204" s="1">
        <v>2017.0</v>
      </c>
      <c r="F204" s="1">
        <v>2021.0</v>
      </c>
      <c r="G204" s="2">
        <v>45925.0</v>
      </c>
      <c r="H204" s="1">
        <v>6.325E9</v>
      </c>
      <c r="I204" s="1">
        <v>5500000.0</v>
      </c>
      <c r="J204" s="1" t="s">
        <v>571</v>
      </c>
      <c r="K204" s="1" t="s">
        <v>572</v>
      </c>
      <c r="N204" s="1" t="s">
        <v>239</v>
      </c>
      <c r="O204" s="1" t="s">
        <v>573</v>
      </c>
      <c r="P204" s="1" t="s">
        <v>573</v>
      </c>
    </row>
    <row r="205">
      <c r="A205" s="1" t="s">
        <v>563</v>
      </c>
      <c r="B205" s="1" t="s">
        <v>17</v>
      </c>
      <c r="C205" s="1" t="s">
        <v>564</v>
      </c>
      <c r="D205" s="1" t="s">
        <v>565</v>
      </c>
      <c r="E205" s="1">
        <v>2017.0</v>
      </c>
      <c r="F205" s="1">
        <v>2021.0</v>
      </c>
      <c r="G205" s="2">
        <v>45925.0</v>
      </c>
      <c r="H205" s="1">
        <v>6.325E9</v>
      </c>
      <c r="I205" s="1">
        <v>5500000.0</v>
      </c>
      <c r="J205" s="1" t="s">
        <v>571</v>
      </c>
      <c r="K205" s="1" t="s">
        <v>574</v>
      </c>
      <c r="N205" s="1" t="s">
        <v>239</v>
      </c>
      <c r="O205" s="1" t="s">
        <v>575</v>
      </c>
      <c r="P205" s="1" t="s">
        <v>576</v>
      </c>
    </row>
    <row r="206">
      <c r="A206" s="1" t="s">
        <v>563</v>
      </c>
      <c r="B206" s="1" t="s">
        <v>17</v>
      </c>
      <c r="C206" s="1" t="s">
        <v>564</v>
      </c>
      <c r="D206" s="1" t="s">
        <v>565</v>
      </c>
      <c r="E206" s="1">
        <v>2017.0</v>
      </c>
      <c r="F206" s="1">
        <v>2021.0</v>
      </c>
      <c r="G206" s="2">
        <v>45925.0</v>
      </c>
      <c r="H206" s="1">
        <v>6.325E9</v>
      </c>
      <c r="I206" s="1">
        <v>5500000.0</v>
      </c>
      <c r="J206" s="1" t="s">
        <v>577</v>
      </c>
      <c r="K206" s="1" t="s">
        <v>578</v>
      </c>
      <c r="N206" s="1" t="s">
        <v>239</v>
      </c>
      <c r="O206" s="1" t="s">
        <v>579</v>
      </c>
      <c r="P206" s="1" t="s">
        <v>580</v>
      </c>
    </row>
    <row r="207">
      <c r="A207" s="1" t="s">
        <v>563</v>
      </c>
      <c r="B207" s="1" t="s">
        <v>17</v>
      </c>
      <c r="C207" s="1" t="s">
        <v>564</v>
      </c>
      <c r="D207" s="1" t="s">
        <v>565</v>
      </c>
      <c r="E207" s="1">
        <v>2017.0</v>
      </c>
      <c r="F207" s="1">
        <v>2021.0</v>
      </c>
      <c r="G207" s="2">
        <v>45925.0</v>
      </c>
      <c r="H207" s="1">
        <v>6.325E9</v>
      </c>
      <c r="I207" s="1">
        <v>5500000.0</v>
      </c>
      <c r="J207" s="1" t="s">
        <v>577</v>
      </c>
      <c r="K207" s="1" t="s">
        <v>581</v>
      </c>
      <c r="N207" s="1" t="s">
        <v>239</v>
      </c>
      <c r="O207" s="1" t="s">
        <v>582</v>
      </c>
      <c r="P207" s="1" t="s">
        <v>582</v>
      </c>
    </row>
    <row r="208">
      <c r="A208" s="1" t="s">
        <v>563</v>
      </c>
      <c r="B208" s="1" t="s">
        <v>17</v>
      </c>
      <c r="C208" s="1" t="s">
        <v>564</v>
      </c>
      <c r="D208" s="1" t="s">
        <v>565</v>
      </c>
      <c r="E208" s="1">
        <v>2017.0</v>
      </c>
      <c r="F208" s="1">
        <v>2021.0</v>
      </c>
      <c r="G208" s="2">
        <v>45925.0</v>
      </c>
      <c r="H208" s="1">
        <v>6.325E9</v>
      </c>
      <c r="I208" s="1">
        <v>5500000.0</v>
      </c>
      <c r="J208" s="1" t="s">
        <v>583</v>
      </c>
      <c r="K208" s="1" t="s">
        <v>584</v>
      </c>
      <c r="N208" s="1" t="s">
        <v>239</v>
      </c>
      <c r="O208" s="1" t="s">
        <v>585</v>
      </c>
      <c r="P208" s="1" t="s">
        <v>586</v>
      </c>
    </row>
    <row r="209">
      <c r="A209" s="1" t="s">
        <v>563</v>
      </c>
      <c r="B209" s="1" t="s">
        <v>17</v>
      </c>
      <c r="C209" s="1" t="s">
        <v>564</v>
      </c>
      <c r="D209" s="1" t="s">
        <v>565</v>
      </c>
      <c r="E209" s="1">
        <v>2017.0</v>
      </c>
      <c r="F209" s="1">
        <v>2021.0</v>
      </c>
      <c r="G209" s="2">
        <v>45925.0</v>
      </c>
      <c r="H209" s="1">
        <v>6.325E9</v>
      </c>
      <c r="I209" s="1">
        <v>5500000.0</v>
      </c>
      <c r="J209" s="1" t="s">
        <v>587</v>
      </c>
      <c r="K209" s="1" t="s">
        <v>588</v>
      </c>
      <c r="N209" s="1" t="s">
        <v>239</v>
      </c>
      <c r="O209" s="1" t="s">
        <v>589</v>
      </c>
      <c r="P209" s="1" t="s">
        <v>590</v>
      </c>
    </row>
    <row r="210">
      <c r="A210" s="1" t="s">
        <v>563</v>
      </c>
      <c r="B210" s="1" t="s">
        <v>17</v>
      </c>
      <c r="C210" s="1" t="s">
        <v>564</v>
      </c>
      <c r="D210" s="1" t="s">
        <v>565</v>
      </c>
      <c r="E210" s="1">
        <v>2017.0</v>
      </c>
      <c r="F210" s="1">
        <v>2021.0</v>
      </c>
      <c r="G210" s="2">
        <v>45925.0</v>
      </c>
      <c r="H210" s="1">
        <v>6.325E9</v>
      </c>
      <c r="I210" s="1">
        <v>5500000.0</v>
      </c>
      <c r="J210" s="1" t="s">
        <v>587</v>
      </c>
      <c r="K210" s="1" t="s">
        <v>591</v>
      </c>
      <c r="N210" s="1" t="s">
        <v>239</v>
      </c>
      <c r="O210" s="1" t="s">
        <v>592</v>
      </c>
      <c r="P210" s="1" t="s">
        <v>593</v>
      </c>
    </row>
    <row r="211">
      <c r="A211" s="1" t="s">
        <v>563</v>
      </c>
      <c r="B211" s="1" t="s">
        <v>17</v>
      </c>
      <c r="C211" s="1" t="s">
        <v>564</v>
      </c>
      <c r="D211" s="1" t="s">
        <v>565</v>
      </c>
      <c r="E211" s="1">
        <v>2017.0</v>
      </c>
      <c r="F211" s="1">
        <v>2021.0</v>
      </c>
      <c r="G211" s="2">
        <v>45925.0</v>
      </c>
      <c r="H211" s="1">
        <v>6.325E9</v>
      </c>
      <c r="I211" s="1">
        <v>5500000.0</v>
      </c>
      <c r="J211" s="1" t="s">
        <v>594</v>
      </c>
      <c r="K211" s="1" t="s">
        <v>595</v>
      </c>
      <c r="N211" s="1" t="s">
        <v>596</v>
      </c>
      <c r="O211" s="1" t="s">
        <v>597</v>
      </c>
      <c r="P211" s="1" t="s">
        <v>598</v>
      </c>
    </row>
    <row r="212">
      <c r="A212" s="1" t="s">
        <v>599</v>
      </c>
      <c r="B212" s="1" t="s">
        <v>17</v>
      </c>
      <c r="C212" s="1" t="s">
        <v>600</v>
      </c>
      <c r="D212" s="1" t="s">
        <v>601</v>
      </c>
      <c r="E212" s="1">
        <v>2017.0</v>
      </c>
      <c r="F212" s="1">
        <v>2021.0</v>
      </c>
      <c r="G212" s="2">
        <v>36526.0</v>
      </c>
      <c r="H212" s="1">
        <v>3.45E9</v>
      </c>
      <c r="I212" s="1">
        <v>3000000.0</v>
      </c>
      <c r="J212" s="1" t="s">
        <v>602</v>
      </c>
      <c r="K212" s="1" t="s">
        <v>603</v>
      </c>
      <c r="N212" s="1">
        <v>0.0</v>
      </c>
      <c r="O212" s="1" t="s">
        <v>604</v>
      </c>
      <c r="P212" s="1" t="s">
        <v>604</v>
      </c>
    </row>
    <row r="213">
      <c r="A213" s="1" t="s">
        <v>599</v>
      </c>
      <c r="B213" s="1" t="s">
        <v>17</v>
      </c>
      <c r="C213" s="1" t="s">
        <v>600</v>
      </c>
      <c r="D213" s="1" t="s">
        <v>601</v>
      </c>
      <c r="E213" s="1">
        <v>2017.0</v>
      </c>
      <c r="F213" s="1">
        <v>2021.0</v>
      </c>
      <c r="G213" s="2">
        <v>36526.0</v>
      </c>
      <c r="H213" s="1">
        <v>3.45E9</v>
      </c>
      <c r="I213" s="1">
        <v>3000000.0</v>
      </c>
      <c r="J213" s="1" t="s">
        <v>602</v>
      </c>
      <c r="K213" s="1" t="s">
        <v>605</v>
      </c>
      <c r="N213" s="1">
        <v>0.0</v>
      </c>
      <c r="O213" s="1" t="s">
        <v>606</v>
      </c>
      <c r="P213" s="1" t="s">
        <v>607</v>
      </c>
    </row>
    <row r="214">
      <c r="A214" s="1" t="s">
        <v>599</v>
      </c>
      <c r="B214" s="1" t="s">
        <v>17</v>
      </c>
      <c r="C214" s="1" t="s">
        <v>600</v>
      </c>
      <c r="D214" s="1" t="s">
        <v>601</v>
      </c>
      <c r="E214" s="1">
        <v>2017.0</v>
      </c>
      <c r="F214" s="1">
        <v>2021.0</v>
      </c>
      <c r="G214" s="2">
        <v>36526.0</v>
      </c>
      <c r="H214" s="1">
        <v>3.45E9</v>
      </c>
      <c r="I214" s="1">
        <v>3000000.0</v>
      </c>
      <c r="J214" s="1" t="s">
        <v>608</v>
      </c>
      <c r="K214" s="1" t="s">
        <v>609</v>
      </c>
      <c r="N214" s="1">
        <v>0.0</v>
      </c>
      <c r="O214" s="1" t="s">
        <v>610</v>
      </c>
      <c r="P214" s="1" t="s">
        <v>611</v>
      </c>
    </row>
    <row r="215">
      <c r="A215" s="1" t="s">
        <v>599</v>
      </c>
      <c r="B215" s="1" t="s">
        <v>17</v>
      </c>
      <c r="C215" s="1" t="s">
        <v>600</v>
      </c>
      <c r="D215" s="1" t="s">
        <v>601</v>
      </c>
      <c r="E215" s="1">
        <v>2017.0</v>
      </c>
      <c r="F215" s="1">
        <v>2021.0</v>
      </c>
      <c r="G215" s="2">
        <v>36526.0</v>
      </c>
      <c r="H215" s="1">
        <v>3.45E9</v>
      </c>
      <c r="I215" s="1">
        <v>3000000.0</v>
      </c>
      <c r="J215" s="1" t="s">
        <v>608</v>
      </c>
      <c r="K215" s="1" t="s">
        <v>612</v>
      </c>
      <c r="N215" s="1">
        <v>0.0</v>
      </c>
      <c r="O215" s="1" t="s">
        <v>613</v>
      </c>
      <c r="P215" s="1" t="s">
        <v>614</v>
      </c>
    </row>
    <row r="216">
      <c r="A216" s="1" t="s">
        <v>599</v>
      </c>
      <c r="B216" s="1" t="s">
        <v>17</v>
      </c>
      <c r="C216" s="1" t="s">
        <v>600</v>
      </c>
      <c r="D216" s="1" t="s">
        <v>601</v>
      </c>
      <c r="E216" s="1">
        <v>2017.0</v>
      </c>
      <c r="F216" s="1">
        <v>2021.0</v>
      </c>
      <c r="G216" s="2">
        <v>36526.0</v>
      </c>
      <c r="H216" s="1">
        <v>3.45E9</v>
      </c>
      <c r="I216" s="1">
        <v>3000000.0</v>
      </c>
      <c r="J216" s="1" t="s">
        <v>615</v>
      </c>
      <c r="K216" s="1" t="s">
        <v>616</v>
      </c>
      <c r="N216" s="1">
        <v>0.0</v>
      </c>
      <c r="O216" s="1" t="s">
        <v>617</v>
      </c>
      <c r="P216" s="1" t="s">
        <v>617</v>
      </c>
    </row>
    <row r="217">
      <c r="A217" s="1" t="s">
        <v>599</v>
      </c>
      <c r="B217" s="1" t="s">
        <v>17</v>
      </c>
      <c r="C217" s="1" t="s">
        <v>600</v>
      </c>
      <c r="D217" s="1" t="s">
        <v>601</v>
      </c>
      <c r="E217" s="1">
        <v>2017.0</v>
      </c>
      <c r="F217" s="1">
        <v>2021.0</v>
      </c>
      <c r="G217" s="2">
        <v>36526.0</v>
      </c>
      <c r="H217" s="1">
        <v>3.45E9</v>
      </c>
      <c r="I217" s="1">
        <v>3000000.0</v>
      </c>
      <c r="J217" s="1" t="s">
        <v>618</v>
      </c>
      <c r="K217" s="1" t="s">
        <v>619</v>
      </c>
      <c r="N217" s="1">
        <v>0.0</v>
      </c>
      <c r="O217" s="1" t="s">
        <v>620</v>
      </c>
      <c r="P217" s="1" t="s">
        <v>620</v>
      </c>
    </row>
    <row r="218">
      <c r="A218" s="1" t="s">
        <v>599</v>
      </c>
      <c r="B218" s="1" t="s">
        <v>17</v>
      </c>
      <c r="C218" s="1" t="s">
        <v>600</v>
      </c>
      <c r="D218" s="1" t="s">
        <v>601</v>
      </c>
      <c r="E218" s="1">
        <v>2017.0</v>
      </c>
      <c r="F218" s="1">
        <v>2021.0</v>
      </c>
      <c r="G218" s="2">
        <v>36526.0</v>
      </c>
      <c r="H218" s="1">
        <v>3.45E9</v>
      </c>
      <c r="I218" s="1">
        <v>3000000.0</v>
      </c>
      <c r="J218" s="1" t="s">
        <v>621</v>
      </c>
      <c r="K218" s="1" t="s">
        <v>622</v>
      </c>
      <c r="N218" s="1" t="s">
        <v>623</v>
      </c>
      <c r="O218" s="1" t="s">
        <v>624</v>
      </c>
      <c r="P218" s="1" t="s">
        <v>624</v>
      </c>
    </row>
    <row r="219">
      <c r="A219" s="1" t="s">
        <v>625</v>
      </c>
      <c r="B219" s="1" t="s">
        <v>17</v>
      </c>
      <c r="C219" s="1" t="s">
        <v>626</v>
      </c>
      <c r="D219" s="1" t="s">
        <v>627</v>
      </c>
      <c r="E219" s="1">
        <v>2016.0</v>
      </c>
      <c r="F219" s="1">
        <v>2021.0</v>
      </c>
      <c r="G219" s="2">
        <v>45925.0</v>
      </c>
      <c r="H219" s="1">
        <v>5.871E9</v>
      </c>
      <c r="I219" s="1">
        <v>5150000.0</v>
      </c>
      <c r="J219" s="1" t="s">
        <v>628</v>
      </c>
      <c r="K219" s="1" t="s">
        <v>629</v>
      </c>
      <c r="N219" s="1">
        <v>0.0</v>
      </c>
      <c r="O219" s="1" t="s">
        <v>630</v>
      </c>
      <c r="P219" s="1" t="s">
        <v>631</v>
      </c>
    </row>
    <row r="220">
      <c r="A220" s="1" t="s">
        <v>625</v>
      </c>
      <c r="B220" s="1" t="s">
        <v>17</v>
      </c>
      <c r="C220" s="1" t="s">
        <v>626</v>
      </c>
      <c r="D220" s="1" t="s">
        <v>627</v>
      </c>
      <c r="E220" s="1">
        <v>2016.0</v>
      </c>
      <c r="F220" s="1">
        <v>2021.0</v>
      </c>
      <c r="G220" s="2">
        <v>45925.0</v>
      </c>
      <c r="H220" s="1">
        <v>5.871E9</v>
      </c>
      <c r="I220" s="1">
        <v>5150000.0</v>
      </c>
      <c r="J220" s="1" t="s">
        <v>632</v>
      </c>
      <c r="K220" s="1" t="s">
        <v>633</v>
      </c>
      <c r="N220" s="1">
        <v>0.0</v>
      </c>
      <c r="O220" s="1" t="s">
        <v>634</v>
      </c>
      <c r="P220" s="1" t="s">
        <v>634</v>
      </c>
    </row>
    <row r="221">
      <c r="A221" s="1" t="s">
        <v>625</v>
      </c>
      <c r="B221" s="1" t="s">
        <v>17</v>
      </c>
      <c r="C221" s="1" t="s">
        <v>626</v>
      </c>
      <c r="D221" s="1" t="s">
        <v>627</v>
      </c>
      <c r="E221" s="1">
        <v>2016.0</v>
      </c>
      <c r="F221" s="1">
        <v>2021.0</v>
      </c>
      <c r="G221" s="2">
        <v>45925.0</v>
      </c>
      <c r="H221" s="1">
        <v>5.871E9</v>
      </c>
      <c r="I221" s="1">
        <v>5150000.0</v>
      </c>
      <c r="J221" s="1" t="s">
        <v>635</v>
      </c>
      <c r="K221" s="1" t="s">
        <v>636</v>
      </c>
      <c r="N221" s="1">
        <v>0.0</v>
      </c>
      <c r="O221" s="1" t="s">
        <v>637</v>
      </c>
      <c r="P221" s="1" t="s">
        <v>637</v>
      </c>
    </row>
    <row r="222">
      <c r="A222" s="1" t="s">
        <v>625</v>
      </c>
      <c r="B222" s="1" t="s">
        <v>17</v>
      </c>
      <c r="C222" s="1" t="s">
        <v>626</v>
      </c>
      <c r="D222" s="1" t="s">
        <v>627</v>
      </c>
      <c r="E222" s="1">
        <v>2016.0</v>
      </c>
      <c r="F222" s="1">
        <v>2021.0</v>
      </c>
      <c r="G222" s="2">
        <v>45925.0</v>
      </c>
      <c r="H222" s="1">
        <v>5.871E9</v>
      </c>
      <c r="I222" s="1">
        <v>5150000.0</v>
      </c>
      <c r="J222" s="1" t="s">
        <v>638</v>
      </c>
      <c r="K222" s="1" t="s">
        <v>639</v>
      </c>
      <c r="N222" s="1">
        <v>0.0</v>
      </c>
      <c r="O222" s="1" t="s">
        <v>640</v>
      </c>
      <c r="P222" s="1" t="s">
        <v>641</v>
      </c>
    </row>
    <row r="223">
      <c r="A223" s="1" t="s">
        <v>625</v>
      </c>
      <c r="B223" s="1" t="s">
        <v>17</v>
      </c>
      <c r="C223" s="1" t="s">
        <v>626</v>
      </c>
      <c r="D223" s="1" t="s">
        <v>627</v>
      </c>
      <c r="E223" s="1">
        <v>2016.0</v>
      </c>
      <c r="F223" s="1">
        <v>2021.0</v>
      </c>
      <c r="G223" s="2">
        <v>45925.0</v>
      </c>
      <c r="H223" s="1">
        <v>5.871E9</v>
      </c>
      <c r="I223" s="1">
        <v>5150000.0</v>
      </c>
      <c r="J223" s="1" t="s">
        <v>642</v>
      </c>
      <c r="K223" s="1" t="s">
        <v>643</v>
      </c>
      <c r="N223" s="1">
        <v>0.0</v>
      </c>
      <c r="O223" s="1" t="s">
        <v>644</v>
      </c>
      <c r="P223" s="1" t="s">
        <v>645</v>
      </c>
    </row>
    <row r="224">
      <c r="A224" s="1" t="s">
        <v>625</v>
      </c>
      <c r="B224" s="1" t="s">
        <v>17</v>
      </c>
      <c r="C224" s="1" t="s">
        <v>626</v>
      </c>
      <c r="D224" s="1" t="s">
        <v>627</v>
      </c>
      <c r="E224" s="1">
        <v>2016.0</v>
      </c>
      <c r="F224" s="1">
        <v>2021.0</v>
      </c>
      <c r="G224" s="2">
        <v>45925.0</v>
      </c>
      <c r="H224" s="1">
        <v>5.871E9</v>
      </c>
      <c r="I224" s="1">
        <v>5150000.0</v>
      </c>
      <c r="J224" s="1" t="s">
        <v>642</v>
      </c>
      <c r="K224" s="1" t="s">
        <v>646</v>
      </c>
      <c r="N224" s="1">
        <v>0.0</v>
      </c>
    </row>
    <row r="225">
      <c r="A225" s="1" t="s">
        <v>625</v>
      </c>
      <c r="B225" s="1" t="s">
        <v>17</v>
      </c>
      <c r="C225" s="1" t="s">
        <v>626</v>
      </c>
      <c r="D225" s="1" t="s">
        <v>627</v>
      </c>
      <c r="E225" s="1">
        <v>2016.0</v>
      </c>
      <c r="F225" s="1">
        <v>2021.0</v>
      </c>
      <c r="G225" s="2">
        <v>45925.0</v>
      </c>
      <c r="H225" s="1">
        <v>5.871E9</v>
      </c>
      <c r="I225" s="1">
        <v>5150000.0</v>
      </c>
      <c r="J225" s="1" t="s">
        <v>647</v>
      </c>
      <c r="K225" s="1" t="s">
        <v>648</v>
      </c>
      <c r="N225" s="1">
        <v>0.0</v>
      </c>
      <c r="P225" s="1" t="s">
        <v>649</v>
      </c>
    </row>
    <row r="226">
      <c r="A226" s="1" t="s">
        <v>625</v>
      </c>
      <c r="B226" s="1" t="s">
        <v>17</v>
      </c>
      <c r="C226" s="1" t="s">
        <v>626</v>
      </c>
      <c r="D226" s="1" t="s">
        <v>627</v>
      </c>
      <c r="E226" s="1">
        <v>2016.0</v>
      </c>
      <c r="F226" s="1">
        <v>2021.0</v>
      </c>
      <c r="G226" s="2">
        <v>45925.0</v>
      </c>
      <c r="H226" s="1">
        <v>5.871E9</v>
      </c>
      <c r="I226" s="1">
        <v>5150000.0</v>
      </c>
      <c r="J226" s="1" t="s">
        <v>647</v>
      </c>
      <c r="K226" s="1" t="s">
        <v>650</v>
      </c>
      <c r="N226" s="1">
        <v>0.0</v>
      </c>
      <c r="P226" s="1" t="s">
        <v>649</v>
      </c>
    </row>
    <row r="227">
      <c r="A227" s="1" t="s">
        <v>625</v>
      </c>
      <c r="B227" s="1" t="s">
        <v>17</v>
      </c>
      <c r="C227" s="1" t="s">
        <v>626</v>
      </c>
      <c r="D227" s="1" t="s">
        <v>627</v>
      </c>
      <c r="E227" s="1">
        <v>2016.0</v>
      </c>
      <c r="F227" s="1">
        <v>2021.0</v>
      </c>
      <c r="G227" s="2">
        <v>45925.0</v>
      </c>
      <c r="H227" s="1">
        <v>5.871E9</v>
      </c>
      <c r="I227" s="1">
        <v>5150000.0</v>
      </c>
      <c r="J227" s="1" t="s">
        <v>651</v>
      </c>
      <c r="K227" s="1" t="s">
        <v>652</v>
      </c>
      <c r="N227" s="1">
        <v>0.0</v>
      </c>
      <c r="O227" s="1" t="s">
        <v>653</v>
      </c>
      <c r="P227" s="1" t="s">
        <v>654</v>
      </c>
    </row>
    <row r="228">
      <c r="A228" s="1" t="s">
        <v>625</v>
      </c>
      <c r="B228" s="1" t="s">
        <v>17</v>
      </c>
      <c r="C228" s="1" t="s">
        <v>626</v>
      </c>
      <c r="D228" s="1" t="s">
        <v>627</v>
      </c>
      <c r="E228" s="1">
        <v>2016.0</v>
      </c>
      <c r="F228" s="1">
        <v>2021.0</v>
      </c>
      <c r="G228" s="2">
        <v>45925.0</v>
      </c>
      <c r="H228" s="1">
        <v>5.871E9</v>
      </c>
      <c r="I228" s="1">
        <v>5150000.0</v>
      </c>
      <c r="J228" s="1" t="s">
        <v>655</v>
      </c>
      <c r="K228" s="1" t="s">
        <v>656</v>
      </c>
      <c r="N228" s="1">
        <v>0.0</v>
      </c>
      <c r="O228" s="1" t="s">
        <v>657</v>
      </c>
      <c r="P228" s="1" t="s">
        <v>657</v>
      </c>
    </row>
    <row r="229">
      <c r="A229" s="1" t="s">
        <v>625</v>
      </c>
      <c r="B229" s="1" t="s">
        <v>17</v>
      </c>
      <c r="C229" s="1" t="s">
        <v>626</v>
      </c>
      <c r="D229" s="1" t="s">
        <v>627</v>
      </c>
      <c r="E229" s="1">
        <v>2016.0</v>
      </c>
      <c r="F229" s="1">
        <v>2021.0</v>
      </c>
      <c r="G229" s="2">
        <v>45925.0</v>
      </c>
      <c r="H229" s="1">
        <v>5.871E9</v>
      </c>
      <c r="I229" s="1">
        <v>5150000.0</v>
      </c>
      <c r="J229" s="1" t="s">
        <v>658</v>
      </c>
      <c r="K229" s="1" t="s">
        <v>659</v>
      </c>
      <c r="N229" s="1">
        <v>0.0</v>
      </c>
      <c r="O229" s="1" t="s">
        <v>660</v>
      </c>
      <c r="P229" s="1" t="s">
        <v>660</v>
      </c>
    </row>
    <row r="230">
      <c r="A230" s="1" t="s">
        <v>625</v>
      </c>
      <c r="B230" s="1" t="s">
        <v>17</v>
      </c>
      <c r="C230" s="1" t="s">
        <v>626</v>
      </c>
      <c r="D230" s="1" t="s">
        <v>627</v>
      </c>
      <c r="E230" s="1">
        <v>2016.0</v>
      </c>
      <c r="F230" s="1">
        <v>2021.0</v>
      </c>
      <c r="G230" s="2">
        <v>45925.0</v>
      </c>
      <c r="H230" s="1">
        <v>5.871E9</v>
      </c>
      <c r="I230" s="1">
        <v>5150000.0</v>
      </c>
      <c r="J230" s="1" t="s">
        <v>661</v>
      </c>
      <c r="K230" s="1" t="s">
        <v>662</v>
      </c>
      <c r="N230" s="1">
        <v>0.0</v>
      </c>
      <c r="O230" s="1" t="s">
        <v>663</v>
      </c>
      <c r="P230" s="1" t="s">
        <v>663</v>
      </c>
    </row>
    <row r="231">
      <c r="A231" s="1" t="s">
        <v>625</v>
      </c>
      <c r="B231" s="1" t="s">
        <v>17</v>
      </c>
      <c r="C231" s="1" t="s">
        <v>626</v>
      </c>
      <c r="D231" s="1" t="s">
        <v>627</v>
      </c>
      <c r="E231" s="1">
        <v>2016.0</v>
      </c>
      <c r="F231" s="1">
        <v>2021.0</v>
      </c>
      <c r="G231" s="2">
        <v>45925.0</v>
      </c>
      <c r="H231" s="1">
        <v>5.871E9</v>
      </c>
      <c r="I231" s="1">
        <v>5150000.0</v>
      </c>
      <c r="J231" s="1" t="s">
        <v>664</v>
      </c>
      <c r="K231" s="1" t="s">
        <v>665</v>
      </c>
      <c r="N231" s="1">
        <v>0.0</v>
      </c>
      <c r="O231" s="1" t="s">
        <v>637</v>
      </c>
      <c r="P231" s="1" t="s">
        <v>637</v>
      </c>
    </row>
    <row r="232">
      <c r="A232" s="1" t="s">
        <v>666</v>
      </c>
      <c r="B232" s="1" t="s">
        <v>17</v>
      </c>
      <c r="C232" s="1" t="s">
        <v>667</v>
      </c>
      <c r="D232" s="1" t="s">
        <v>668</v>
      </c>
      <c r="E232" s="1">
        <v>2016.0</v>
      </c>
      <c r="F232" s="1">
        <v>2021.0</v>
      </c>
      <c r="G232" s="2">
        <v>45925.0</v>
      </c>
      <c r="H232" s="1">
        <v>7.98E9</v>
      </c>
      <c r="I232" s="1">
        <v>7000000.0</v>
      </c>
      <c r="J232" s="1" t="s">
        <v>669</v>
      </c>
      <c r="K232" s="1" t="s">
        <v>670</v>
      </c>
      <c r="N232" s="1" t="s">
        <v>671</v>
      </c>
      <c r="O232" s="1" t="s">
        <v>672</v>
      </c>
      <c r="P232" s="1" t="s">
        <v>673</v>
      </c>
    </row>
    <row r="233">
      <c r="A233" s="1" t="s">
        <v>666</v>
      </c>
      <c r="B233" s="1" t="s">
        <v>17</v>
      </c>
      <c r="C233" s="1" t="s">
        <v>667</v>
      </c>
      <c r="D233" s="1" t="s">
        <v>668</v>
      </c>
      <c r="E233" s="1">
        <v>2016.0</v>
      </c>
      <c r="F233" s="1">
        <v>2021.0</v>
      </c>
      <c r="G233" s="2">
        <v>45925.0</v>
      </c>
      <c r="H233" s="1">
        <v>7.98E9</v>
      </c>
      <c r="I233" s="1">
        <v>7000000.0</v>
      </c>
      <c r="J233" s="1" t="s">
        <v>674</v>
      </c>
      <c r="K233" s="1" t="s">
        <v>675</v>
      </c>
      <c r="N233" s="1">
        <v>0.0</v>
      </c>
      <c r="O233" s="1" t="s">
        <v>676</v>
      </c>
      <c r="P233" s="1" t="s">
        <v>677</v>
      </c>
    </row>
    <row r="234">
      <c r="A234" s="1" t="s">
        <v>666</v>
      </c>
      <c r="B234" s="1" t="s">
        <v>17</v>
      </c>
      <c r="C234" s="1" t="s">
        <v>667</v>
      </c>
      <c r="D234" s="1" t="s">
        <v>668</v>
      </c>
      <c r="E234" s="1">
        <v>2016.0</v>
      </c>
      <c r="F234" s="1">
        <v>2021.0</v>
      </c>
      <c r="G234" s="2">
        <v>45925.0</v>
      </c>
      <c r="H234" s="1">
        <v>7.98E9</v>
      </c>
      <c r="I234" s="1">
        <v>7000000.0</v>
      </c>
      <c r="J234" s="1" t="s">
        <v>678</v>
      </c>
      <c r="K234" s="1" t="s">
        <v>679</v>
      </c>
      <c r="N234" s="1">
        <v>0.0</v>
      </c>
      <c r="O234" s="1" t="s">
        <v>680</v>
      </c>
      <c r="P234" s="1" t="s">
        <v>681</v>
      </c>
    </row>
    <row r="235">
      <c r="A235" s="1" t="s">
        <v>666</v>
      </c>
      <c r="B235" s="1" t="s">
        <v>17</v>
      </c>
      <c r="C235" s="1" t="s">
        <v>667</v>
      </c>
      <c r="D235" s="1" t="s">
        <v>668</v>
      </c>
      <c r="E235" s="1">
        <v>2016.0</v>
      </c>
      <c r="F235" s="1">
        <v>2021.0</v>
      </c>
      <c r="G235" s="2">
        <v>45925.0</v>
      </c>
      <c r="H235" s="1">
        <v>7.98E9</v>
      </c>
      <c r="I235" s="1">
        <v>7000000.0</v>
      </c>
      <c r="J235" s="1" t="s">
        <v>682</v>
      </c>
      <c r="K235" s="1" t="s">
        <v>683</v>
      </c>
      <c r="N235" s="1">
        <v>0.0</v>
      </c>
      <c r="O235" s="1">
        <v>1.0</v>
      </c>
      <c r="P235" s="1" t="s">
        <v>684</v>
      </c>
    </row>
    <row r="236">
      <c r="A236" s="1" t="s">
        <v>666</v>
      </c>
      <c r="B236" s="1" t="s">
        <v>17</v>
      </c>
      <c r="C236" s="1" t="s">
        <v>667</v>
      </c>
      <c r="D236" s="1" t="s">
        <v>668</v>
      </c>
      <c r="E236" s="1">
        <v>2016.0</v>
      </c>
      <c r="F236" s="1">
        <v>2021.0</v>
      </c>
      <c r="G236" s="2">
        <v>45925.0</v>
      </c>
      <c r="H236" s="1">
        <v>7.98E9</v>
      </c>
      <c r="I236" s="1">
        <v>7000000.0</v>
      </c>
      <c r="J236" s="1" t="s">
        <v>685</v>
      </c>
      <c r="K236" s="1" t="s">
        <v>686</v>
      </c>
      <c r="N236" s="1">
        <v>0.0</v>
      </c>
      <c r="O236" s="1">
        <v>0.8</v>
      </c>
    </row>
    <row r="237">
      <c r="A237" s="1" t="s">
        <v>666</v>
      </c>
      <c r="B237" s="1" t="s">
        <v>17</v>
      </c>
      <c r="C237" s="1" t="s">
        <v>667</v>
      </c>
      <c r="D237" s="1" t="s">
        <v>668</v>
      </c>
      <c r="E237" s="1">
        <v>2016.0</v>
      </c>
      <c r="F237" s="1">
        <v>2021.0</v>
      </c>
      <c r="G237" s="2">
        <v>45925.0</v>
      </c>
      <c r="H237" s="1">
        <v>7.98E9</v>
      </c>
      <c r="I237" s="1">
        <v>7000000.0</v>
      </c>
      <c r="J237" s="1" t="s">
        <v>687</v>
      </c>
      <c r="K237" s="1" t="s">
        <v>688</v>
      </c>
      <c r="N237" s="1">
        <v>0.0</v>
      </c>
      <c r="O237" s="1" t="s">
        <v>660</v>
      </c>
      <c r="P237" s="1" t="s">
        <v>689</v>
      </c>
    </row>
    <row r="238">
      <c r="A238" s="1" t="s">
        <v>666</v>
      </c>
      <c r="B238" s="1" t="s">
        <v>17</v>
      </c>
      <c r="C238" s="1" t="s">
        <v>667</v>
      </c>
      <c r="D238" s="1" t="s">
        <v>668</v>
      </c>
      <c r="E238" s="1">
        <v>2016.0</v>
      </c>
      <c r="F238" s="1">
        <v>2021.0</v>
      </c>
      <c r="G238" s="2">
        <v>45925.0</v>
      </c>
      <c r="H238" s="1">
        <v>7.98E9</v>
      </c>
      <c r="I238" s="1">
        <v>7000000.0</v>
      </c>
      <c r="J238" s="1" t="s">
        <v>690</v>
      </c>
      <c r="K238" s="1" t="s">
        <v>691</v>
      </c>
      <c r="N238" s="1">
        <v>0.0</v>
      </c>
      <c r="O238" s="1" t="s">
        <v>692</v>
      </c>
      <c r="P238" s="1" t="s">
        <v>693</v>
      </c>
    </row>
    <row r="239">
      <c r="A239" s="1" t="s">
        <v>666</v>
      </c>
      <c r="B239" s="1" t="s">
        <v>17</v>
      </c>
      <c r="C239" s="1" t="s">
        <v>667</v>
      </c>
      <c r="D239" s="1" t="s">
        <v>668</v>
      </c>
      <c r="E239" s="1">
        <v>2016.0</v>
      </c>
      <c r="F239" s="1">
        <v>2021.0</v>
      </c>
      <c r="G239" s="2">
        <v>45925.0</v>
      </c>
      <c r="H239" s="1">
        <v>7.98E9</v>
      </c>
      <c r="I239" s="1">
        <v>7000000.0</v>
      </c>
      <c r="J239" s="1" t="s">
        <v>694</v>
      </c>
      <c r="K239" s="1" t="s">
        <v>695</v>
      </c>
      <c r="N239" s="1">
        <v>0.0</v>
      </c>
      <c r="O239" s="1" t="s">
        <v>696</v>
      </c>
      <c r="P239" s="1" t="s">
        <v>697</v>
      </c>
    </row>
    <row r="240">
      <c r="A240" s="1" t="s">
        <v>666</v>
      </c>
      <c r="B240" s="1" t="s">
        <v>17</v>
      </c>
      <c r="C240" s="1" t="s">
        <v>667</v>
      </c>
      <c r="D240" s="1" t="s">
        <v>668</v>
      </c>
      <c r="E240" s="1">
        <v>2016.0</v>
      </c>
      <c r="F240" s="1">
        <v>2021.0</v>
      </c>
      <c r="G240" s="2">
        <v>45925.0</v>
      </c>
      <c r="H240" s="1">
        <v>7.98E9</v>
      </c>
      <c r="I240" s="1">
        <v>7000000.0</v>
      </c>
      <c r="J240" s="1" t="s">
        <v>694</v>
      </c>
      <c r="K240" s="1" t="s">
        <v>698</v>
      </c>
      <c r="N240" s="1">
        <v>0.0</v>
      </c>
      <c r="O240" s="1" t="s">
        <v>696</v>
      </c>
      <c r="P240" s="1" t="s">
        <v>699</v>
      </c>
    </row>
    <row r="241">
      <c r="A241" s="1" t="s">
        <v>666</v>
      </c>
      <c r="B241" s="1" t="s">
        <v>17</v>
      </c>
      <c r="C241" s="1" t="s">
        <v>667</v>
      </c>
      <c r="D241" s="1" t="s">
        <v>668</v>
      </c>
      <c r="E241" s="1">
        <v>2016.0</v>
      </c>
      <c r="F241" s="1">
        <v>2021.0</v>
      </c>
      <c r="G241" s="2">
        <v>45925.0</v>
      </c>
      <c r="H241" s="1">
        <v>7.98E9</v>
      </c>
      <c r="I241" s="1">
        <v>7000000.0</v>
      </c>
      <c r="J241" s="1" t="s">
        <v>700</v>
      </c>
      <c r="K241" s="1" t="s">
        <v>701</v>
      </c>
      <c r="N241" s="1">
        <v>0.0</v>
      </c>
      <c r="O241" s="1" t="s">
        <v>702</v>
      </c>
      <c r="P241" s="1" t="s">
        <v>703</v>
      </c>
    </row>
    <row r="242">
      <c r="A242" s="1" t="s">
        <v>666</v>
      </c>
      <c r="B242" s="1" t="s">
        <v>17</v>
      </c>
      <c r="C242" s="1" t="s">
        <v>667</v>
      </c>
      <c r="D242" s="1" t="s">
        <v>668</v>
      </c>
      <c r="E242" s="1">
        <v>2016.0</v>
      </c>
      <c r="F242" s="1">
        <v>2021.0</v>
      </c>
      <c r="G242" s="2">
        <v>45925.0</v>
      </c>
      <c r="H242" s="1">
        <v>7.98E9</v>
      </c>
      <c r="I242" s="1">
        <v>7000000.0</v>
      </c>
      <c r="J242" s="1" t="s">
        <v>704</v>
      </c>
      <c r="K242" s="1" t="s">
        <v>705</v>
      </c>
      <c r="N242" s="1">
        <v>0.0</v>
      </c>
      <c r="O242" s="1" t="s">
        <v>706</v>
      </c>
      <c r="P242" s="1" t="s">
        <v>707</v>
      </c>
    </row>
    <row r="243">
      <c r="A243" s="1" t="s">
        <v>666</v>
      </c>
      <c r="B243" s="1" t="s">
        <v>17</v>
      </c>
      <c r="C243" s="1" t="s">
        <v>667</v>
      </c>
      <c r="D243" s="1" t="s">
        <v>668</v>
      </c>
      <c r="E243" s="1">
        <v>2016.0</v>
      </c>
      <c r="F243" s="1">
        <v>2021.0</v>
      </c>
      <c r="G243" s="2">
        <v>45925.0</v>
      </c>
      <c r="H243" s="1">
        <v>7.98E9</v>
      </c>
      <c r="I243" s="1">
        <v>7000000.0</v>
      </c>
      <c r="J243" s="1" t="s">
        <v>708</v>
      </c>
      <c r="K243" s="1" t="s">
        <v>709</v>
      </c>
      <c r="N243" s="1">
        <v>0.0</v>
      </c>
      <c r="O243" s="1" t="s">
        <v>706</v>
      </c>
      <c r="P243" s="1" t="s">
        <v>706</v>
      </c>
    </row>
    <row r="244">
      <c r="A244" s="1" t="s">
        <v>666</v>
      </c>
      <c r="B244" s="1" t="s">
        <v>17</v>
      </c>
      <c r="C244" s="1" t="s">
        <v>667</v>
      </c>
      <c r="D244" s="1" t="s">
        <v>668</v>
      </c>
      <c r="E244" s="1">
        <v>2016.0</v>
      </c>
      <c r="F244" s="1">
        <v>2021.0</v>
      </c>
      <c r="G244" s="2">
        <v>45925.0</v>
      </c>
      <c r="H244" s="1">
        <v>7.98E9</v>
      </c>
      <c r="I244" s="1">
        <v>7000000.0</v>
      </c>
      <c r="J244" s="1" t="s">
        <v>710</v>
      </c>
      <c r="K244" s="1" t="s">
        <v>711</v>
      </c>
      <c r="N244" s="1">
        <v>0.0</v>
      </c>
      <c r="O244" s="1">
        <v>1.0</v>
      </c>
      <c r="P244" s="1" t="s">
        <v>712</v>
      </c>
    </row>
    <row r="245">
      <c r="A245" s="1" t="s">
        <v>666</v>
      </c>
      <c r="B245" s="1" t="s">
        <v>17</v>
      </c>
      <c r="C245" s="1" t="s">
        <v>667</v>
      </c>
      <c r="D245" s="1" t="s">
        <v>668</v>
      </c>
      <c r="E245" s="1">
        <v>2016.0</v>
      </c>
      <c r="F245" s="1">
        <v>2021.0</v>
      </c>
      <c r="G245" s="2">
        <v>45925.0</v>
      </c>
      <c r="H245" s="1">
        <v>7.98E9</v>
      </c>
      <c r="I245" s="1">
        <v>7000000.0</v>
      </c>
      <c r="J245" s="1" t="s">
        <v>713</v>
      </c>
      <c r="K245" s="1" t="s">
        <v>714</v>
      </c>
      <c r="N245" s="1">
        <v>0.0</v>
      </c>
      <c r="O245" s="1">
        <v>1.0</v>
      </c>
      <c r="P245" s="1">
        <v>1.0</v>
      </c>
    </row>
    <row r="246">
      <c r="A246" s="1" t="s">
        <v>666</v>
      </c>
      <c r="B246" s="1" t="s">
        <v>17</v>
      </c>
      <c r="C246" s="1" t="s">
        <v>667</v>
      </c>
      <c r="D246" s="1" t="s">
        <v>668</v>
      </c>
      <c r="E246" s="1">
        <v>2016.0</v>
      </c>
      <c r="F246" s="1">
        <v>2021.0</v>
      </c>
      <c r="G246" s="2">
        <v>45925.0</v>
      </c>
      <c r="H246" s="1">
        <v>7.98E9</v>
      </c>
      <c r="I246" s="1">
        <v>7000000.0</v>
      </c>
      <c r="J246" s="1" t="s">
        <v>715</v>
      </c>
      <c r="K246" s="1" t="s">
        <v>716</v>
      </c>
      <c r="N246" s="1">
        <v>0.69</v>
      </c>
      <c r="O246" s="1">
        <v>0.9</v>
      </c>
      <c r="P246" s="1" t="s">
        <v>717</v>
      </c>
    </row>
    <row r="247">
      <c r="A247" s="1" t="s">
        <v>666</v>
      </c>
      <c r="B247" s="1" t="s">
        <v>17</v>
      </c>
      <c r="C247" s="1" t="s">
        <v>667</v>
      </c>
      <c r="D247" s="1" t="s">
        <v>668</v>
      </c>
      <c r="E247" s="1">
        <v>2016.0</v>
      </c>
      <c r="F247" s="1">
        <v>2021.0</v>
      </c>
      <c r="G247" s="2">
        <v>45925.0</v>
      </c>
      <c r="H247" s="1">
        <v>7.98E9</v>
      </c>
      <c r="I247" s="1">
        <v>7000000.0</v>
      </c>
      <c r="J247" s="1" t="s">
        <v>718</v>
      </c>
      <c r="K247" s="1" t="s">
        <v>719</v>
      </c>
      <c r="N247" s="1">
        <v>0.0</v>
      </c>
      <c r="O247" s="1">
        <v>0.9</v>
      </c>
      <c r="P247" s="1" t="s">
        <v>720</v>
      </c>
    </row>
    <row r="248">
      <c r="A248" s="1" t="s">
        <v>666</v>
      </c>
      <c r="B248" s="1" t="s">
        <v>17</v>
      </c>
      <c r="C248" s="1" t="s">
        <v>667</v>
      </c>
      <c r="D248" s="1" t="s">
        <v>668</v>
      </c>
      <c r="E248" s="1">
        <v>2016.0</v>
      </c>
      <c r="F248" s="1">
        <v>2021.0</v>
      </c>
      <c r="G248" s="2">
        <v>45925.0</v>
      </c>
      <c r="H248" s="1">
        <v>7.98E9</v>
      </c>
      <c r="I248" s="1">
        <v>7000000.0</v>
      </c>
      <c r="J248" s="1" t="s">
        <v>721</v>
      </c>
      <c r="K248" s="1" t="s">
        <v>722</v>
      </c>
      <c r="N248" s="1">
        <v>0.19</v>
      </c>
      <c r="O248" s="1">
        <v>0.7</v>
      </c>
      <c r="P248" s="1" t="s">
        <v>723</v>
      </c>
    </row>
    <row r="249">
      <c r="A249" s="1" t="s">
        <v>666</v>
      </c>
      <c r="B249" s="1" t="s">
        <v>17</v>
      </c>
      <c r="C249" s="1" t="s">
        <v>667</v>
      </c>
      <c r="D249" s="1" t="s">
        <v>668</v>
      </c>
      <c r="E249" s="1">
        <v>2016.0</v>
      </c>
      <c r="F249" s="1">
        <v>2021.0</v>
      </c>
      <c r="G249" s="2">
        <v>45925.0</v>
      </c>
      <c r="H249" s="1">
        <v>7.98E9</v>
      </c>
      <c r="I249" s="1">
        <v>7000000.0</v>
      </c>
      <c r="J249" s="1" t="s">
        <v>724</v>
      </c>
      <c r="K249" s="1" t="s">
        <v>725</v>
      </c>
      <c r="N249" s="1">
        <v>0.28</v>
      </c>
      <c r="O249" s="1">
        <v>0.6</v>
      </c>
      <c r="P249" s="1" t="s">
        <v>726</v>
      </c>
    </row>
    <row r="250">
      <c r="A250" s="1" t="s">
        <v>666</v>
      </c>
      <c r="B250" s="1" t="s">
        <v>17</v>
      </c>
      <c r="C250" s="1" t="s">
        <v>667</v>
      </c>
      <c r="D250" s="1" t="s">
        <v>668</v>
      </c>
      <c r="E250" s="1">
        <v>2016.0</v>
      </c>
      <c r="F250" s="1">
        <v>2021.0</v>
      </c>
      <c r="G250" s="2">
        <v>45925.0</v>
      </c>
      <c r="H250" s="1">
        <v>7.98E9</v>
      </c>
      <c r="I250" s="1">
        <v>7000000.0</v>
      </c>
      <c r="J250" s="1" t="s">
        <v>727</v>
      </c>
      <c r="K250" s="1" t="s">
        <v>728</v>
      </c>
      <c r="N250" s="1" t="s">
        <v>729</v>
      </c>
      <c r="O250" s="1" t="s">
        <v>730</v>
      </c>
      <c r="P250" s="1" t="s">
        <v>731</v>
      </c>
    </row>
    <row r="251">
      <c r="A251" s="1" t="s">
        <v>666</v>
      </c>
      <c r="B251" s="1" t="s">
        <v>17</v>
      </c>
      <c r="C251" s="1" t="s">
        <v>667</v>
      </c>
      <c r="D251" s="1" t="s">
        <v>668</v>
      </c>
      <c r="E251" s="1">
        <v>2016.0</v>
      </c>
      <c r="F251" s="1">
        <v>2021.0</v>
      </c>
      <c r="G251" s="2">
        <v>45925.0</v>
      </c>
      <c r="H251" s="1">
        <v>7.98E9</v>
      </c>
      <c r="I251" s="1">
        <v>7000000.0</v>
      </c>
      <c r="J251" s="1" t="s">
        <v>732</v>
      </c>
      <c r="K251" s="1" t="s">
        <v>733</v>
      </c>
      <c r="N251" s="1">
        <v>0.0</v>
      </c>
      <c r="O251" s="1" t="s">
        <v>734</v>
      </c>
      <c r="P251" s="1" t="s">
        <v>735</v>
      </c>
    </row>
    <row r="252">
      <c r="A252" s="1" t="s">
        <v>666</v>
      </c>
      <c r="B252" s="1" t="s">
        <v>17</v>
      </c>
      <c r="C252" s="1" t="s">
        <v>667</v>
      </c>
      <c r="D252" s="1" t="s">
        <v>668</v>
      </c>
      <c r="E252" s="1">
        <v>2016.0</v>
      </c>
      <c r="F252" s="1">
        <v>2021.0</v>
      </c>
      <c r="G252" s="2">
        <v>45925.0</v>
      </c>
      <c r="H252" s="1">
        <v>7.98E9</v>
      </c>
      <c r="I252" s="1">
        <v>7000000.0</v>
      </c>
      <c r="J252" s="1" t="s">
        <v>736</v>
      </c>
      <c r="K252" s="1" t="s">
        <v>737</v>
      </c>
      <c r="O252" s="1" t="s">
        <v>738</v>
      </c>
      <c r="P252" s="1" t="s">
        <v>739</v>
      </c>
    </row>
    <row r="253">
      <c r="A253" s="1" t="s">
        <v>666</v>
      </c>
      <c r="B253" s="1" t="s">
        <v>17</v>
      </c>
      <c r="C253" s="1" t="s">
        <v>667</v>
      </c>
      <c r="D253" s="1" t="s">
        <v>668</v>
      </c>
      <c r="E253" s="1">
        <v>2016.0</v>
      </c>
      <c r="F253" s="1">
        <v>2021.0</v>
      </c>
      <c r="G253" s="2">
        <v>45925.0</v>
      </c>
      <c r="H253" s="1">
        <v>7.98E9</v>
      </c>
      <c r="I253" s="1">
        <v>7000000.0</v>
      </c>
      <c r="J253" s="1" t="s">
        <v>740</v>
      </c>
      <c r="K253" s="1" t="s">
        <v>741</v>
      </c>
      <c r="N253" s="1">
        <v>0.0</v>
      </c>
      <c r="O253" s="1" t="s">
        <v>742</v>
      </c>
      <c r="P253" s="1" t="s">
        <v>742</v>
      </c>
    </row>
    <row r="254">
      <c r="A254" s="1" t="s">
        <v>666</v>
      </c>
      <c r="B254" s="1" t="s">
        <v>17</v>
      </c>
      <c r="C254" s="1" t="s">
        <v>667</v>
      </c>
      <c r="D254" s="1" t="s">
        <v>668</v>
      </c>
      <c r="E254" s="1">
        <v>2016.0</v>
      </c>
      <c r="F254" s="1">
        <v>2021.0</v>
      </c>
      <c r="G254" s="2">
        <v>45925.0</v>
      </c>
      <c r="H254" s="1">
        <v>7.98E9</v>
      </c>
      <c r="I254" s="1">
        <v>7000000.0</v>
      </c>
      <c r="J254" s="1" t="s">
        <v>743</v>
      </c>
      <c r="K254" s="1" t="s">
        <v>744</v>
      </c>
      <c r="N254" s="1">
        <v>0.0</v>
      </c>
      <c r="O254" s="1" t="s">
        <v>745</v>
      </c>
      <c r="P254" s="1" t="s">
        <v>746</v>
      </c>
    </row>
    <row r="255">
      <c r="A255" s="1" t="s">
        <v>666</v>
      </c>
      <c r="B255" s="1" t="s">
        <v>17</v>
      </c>
      <c r="C255" s="1" t="s">
        <v>667</v>
      </c>
      <c r="D255" s="1" t="s">
        <v>668</v>
      </c>
      <c r="E255" s="1">
        <v>2016.0</v>
      </c>
      <c r="F255" s="1">
        <v>2021.0</v>
      </c>
      <c r="G255" s="2">
        <v>45925.0</v>
      </c>
      <c r="H255" s="1">
        <v>7.98E9</v>
      </c>
      <c r="I255" s="1">
        <v>7000000.0</v>
      </c>
      <c r="J255" s="1" t="s">
        <v>747</v>
      </c>
      <c r="K255" s="1" t="s">
        <v>744</v>
      </c>
      <c r="N255" s="1">
        <v>0.0</v>
      </c>
      <c r="O255" s="1" t="s">
        <v>748</v>
      </c>
      <c r="P255" s="1" t="s">
        <v>748</v>
      </c>
    </row>
    <row r="256">
      <c r="A256" s="1" t="s">
        <v>749</v>
      </c>
      <c r="B256" s="1" t="s">
        <v>17</v>
      </c>
      <c r="C256" s="1" t="s">
        <v>750</v>
      </c>
      <c r="D256" s="1" t="s">
        <v>80</v>
      </c>
      <c r="E256" s="1">
        <v>2015.0</v>
      </c>
      <c r="F256" s="1">
        <v>2021.0</v>
      </c>
      <c r="G256" s="2">
        <v>45925.0</v>
      </c>
      <c r="H256" s="1">
        <v>8.755E9</v>
      </c>
      <c r="I256" s="1">
        <v>8500000.0</v>
      </c>
      <c r="J256" s="1" t="s">
        <v>751</v>
      </c>
      <c r="K256" s="1" t="s">
        <v>752</v>
      </c>
      <c r="O256" s="1" t="s">
        <v>753</v>
      </c>
      <c r="P256" s="1" t="s">
        <v>753</v>
      </c>
    </row>
    <row r="257">
      <c r="A257" s="1" t="s">
        <v>749</v>
      </c>
      <c r="B257" s="1" t="s">
        <v>17</v>
      </c>
      <c r="C257" s="1" t="s">
        <v>750</v>
      </c>
      <c r="D257" s="1" t="s">
        <v>80</v>
      </c>
      <c r="E257" s="1">
        <v>2015.0</v>
      </c>
      <c r="F257" s="1">
        <v>2021.0</v>
      </c>
      <c r="G257" s="2">
        <v>45925.0</v>
      </c>
      <c r="H257" s="1">
        <v>8.755E9</v>
      </c>
      <c r="I257" s="1">
        <v>8500000.0</v>
      </c>
      <c r="J257" s="1" t="s">
        <v>751</v>
      </c>
      <c r="K257" s="1" t="s">
        <v>754</v>
      </c>
      <c r="O257" s="1" t="s">
        <v>755</v>
      </c>
      <c r="P257" s="1" t="s">
        <v>756</v>
      </c>
    </row>
    <row r="258">
      <c r="A258" s="1" t="s">
        <v>749</v>
      </c>
      <c r="B258" s="1" t="s">
        <v>17</v>
      </c>
      <c r="C258" s="1" t="s">
        <v>750</v>
      </c>
      <c r="D258" s="1" t="s">
        <v>80</v>
      </c>
      <c r="E258" s="1">
        <v>2015.0</v>
      </c>
      <c r="F258" s="1">
        <v>2021.0</v>
      </c>
      <c r="G258" s="2">
        <v>45925.0</v>
      </c>
      <c r="H258" s="1">
        <v>8.755E9</v>
      </c>
      <c r="I258" s="1">
        <v>8500000.0</v>
      </c>
      <c r="J258" s="1" t="s">
        <v>751</v>
      </c>
      <c r="K258" s="1" t="s">
        <v>757</v>
      </c>
      <c r="O258" s="1" t="s">
        <v>758</v>
      </c>
      <c r="P258" s="1" t="s">
        <v>759</v>
      </c>
    </row>
    <row r="259">
      <c r="A259" s="1" t="s">
        <v>749</v>
      </c>
      <c r="B259" s="1" t="s">
        <v>17</v>
      </c>
      <c r="C259" s="1" t="s">
        <v>750</v>
      </c>
      <c r="D259" s="1" t="s">
        <v>80</v>
      </c>
      <c r="E259" s="1">
        <v>2015.0</v>
      </c>
      <c r="F259" s="1">
        <v>2021.0</v>
      </c>
      <c r="G259" s="2">
        <v>45925.0</v>
      </c>
      <c r="H259" s="1">
        <v>8.755E9</v>
      </c>
      <c r="I259" s="1">
        <v>8500000.0</v>
      </c>
      <c r="J259" s="1" t="s">
        <v>751</v>
      </c>
      <c r="K259" s="1" t="s">
        <v>760</v>
      </c>
      <c r="O259" s="1" t="s">
        <v>761</v>
      </c>
      <c r="P259" s="1" t="s">
        <v>762</v>
      </c>
    </row>
    <row r="260">
      <c r="A260" s="1" t="s">
        <v>749</v>
      </c>
      <c r="B260" s="1" t="s">
        <v>17</v>
      </c>
      <c r="C260" s="1" t="s">
        <v>750</v>
      </c>
      <c r="D260" s="1" t="s">
        <v>80</v>
      </c>
      <c r="E260" s="1">
        <v>2015.0</v>
      </c>
      <c r="F260" s="1">
        <v>2021.0</v>
      </c>
      <c r="G260" s="2">
        <v>45925.0</v>
      </c>
      <c r="H260" s="1">
        <v>8.755E9</v>
      </c>
      <c r="I260" s="1">
        <v>8500000.0</v>
      </c>
      <c r="J260" s="1" t="s">
        <v>751</v>
      </c>
      <c r="K260" s="1" t="s">
        <v>763</v>
      </c>
      <c r="O260" s="1" t="s">
        <v>755</v>
      </c>
      <c r="P260" s="1" t="s">
        <v>764</v>
      </c>
    </row>
    <row r="261">
      <c r="A261" s="1" t="s">
        <v>749</v>
      </c>
      <c r="B261" s="1" t="s">
        <v>17</v>
      </c>
      <c r="C261" s="1" t="s">
        <v>750</v>
      </c>
      <c r="D261" s="1" t="s">
        <v>80</v>
      </c>
      <c r="E261" s="1">
        <v>2015.0</v>
      </c>
      <c r="F261" s="1">
        <v>2021.0</v>
      </c>
      <c r="G261" s="2">
        <v>45925.0</v>
      </c>
      <c r="H261" s="1">
        <v>8.755E9</v>
      </c>
      <c r="I261" s="1">
        <v>8500000.0</v>
      </c>
      <c r="J261" s="1" t="s">
        <v>765</v>
      </c>
      <c r="K261" s="1" t="s">
        <v>766</v>
      </c>
      <c r="O261" s="1" t="s">
        <v>767</v>
      </c>
      <c r="P261" s="1" t="s">
        <v>768</v>
      </c>
    </row>
    <row r="262">
      <c r="A262" s="1" t="s">
        <v>749</v>
      </c>
      <c r="B262" s="1" t="s">
        <v>17</v>
      </c>
      <c r="C262" s="1" t="s">
        <v>750</v>
      </c>
      <c r="D262" s="1" t="s">
        <v>80</v>
      </c>
      <c r="E262" s="1">
        <v>2015.0</v>
      </c>
      <c r="F262" s="1">
        <v>2021.0</v>
      </c>
      <c r="G262" s="2">
        <v>45925.0</v>
      </c>
      <c r="H262" s="1">
        <v>8.755E9</v>
      </c>
      <c r="I262" s="1">
        <v>8500000.0</v>
      </c>
      <c r="J262" s="1" t="s">
        <v>769</v>
      </c>
      <c r="K262" s="1" t="s">
        <v>770</v>
      </c>
      <c r="O262" s="1" t="s">
        <v>771</v>
      </c>
      <c r="P262" s="1" t="s">
        <v>772</v>
      </c>
    </row>
    <row r="263">
      <c r="A263" s="1" t="s">
        <v>749</v>
      </c>
      <c r="B263" s="1" t="s">
        <v>17</v>
      </c>
      <c r="C263" s="1" t="s">
        <v>750</v>
      </c>
      <c r="D263" s="1" t="s">
        <v>80</v>
      </c>
      <c r="E263" s="1">
        <v>2015.0</v>
      </c>
      <c r="F263" s="1">
        <v>2021.0</v>
      </c>
      <c r="G263" s="2">
        <v>45925.0</v>
      </c>
      <c r="H263" s="1">
        <v>8.755E9</v>
      </c>
      <c r="I263" s="1">
        <v>8500000.0</v>
      </c>
      <c r="J263" s="1" t="s">
        <v>769</v>
      </c>
      <c r="K263" s="1" t="s">
        <v>773</v>
      </c>
      <c r="O263" s="1" t="s">
        <v>774</v>
      </c>
      <c r="P263" s="1" t="s">
        <v>775</v>
      </c>
    </row>
    <row r="264">
      <c r="A264" s="1" t="s">
        <v>776</v>
      </c>
      <c r="B264" s="1" t="s">
        <v>17</v>
      </c>
      <c r="C264" s="1" t="s">
        <v>777</v>
      </c>
      <c r="D264" s="1" t="s">
        <v>778</v>
      </c>
      <c r="E264" s="1">
        <v>2013.0</v>
      </c>
      <c r="F264" s="1">
        <v>2021.0</v>
      </c>
      <c r="G264" s="2">
        <v>45925.0</v>
      </c>
      <c r="H264" s="1">
        <v>7.688E9</v>
      </c>
      <c r="I264" s="1">
        <v>6800000.0</v>
      </c>
      <c r="J264" s="1" t="s">
        <v>779</v>
      </c>
      <c r="K264" s="1" t="s">
        <v>780</v>
      </c>
      <c r="N264" s="1">
        <v>0.0</v>
      </c>
      <c r="O264" s="1">
        <v>1.0</v>
      </c>
      <c r="P264" s="1">
        <v>1.0</v>
      </c>
    </row>
    <row r="265">
      <c r="A265" s="1" t="s">
        <v>776</v>
      </c>
      <c r="B265" s="1" t="s">
        <v>17</v>
      </c>
      <c r="C265" s="1" t="s">
        <v>777</v>
      </c>
      <c r="D265" s="1" t="s">
        <v>778</v>
      </c>
      <c r="E265" s="1">
        <v>2013.0</v>
      </c>
      <c r="F265" s="1">
        <v>2021.0</v>
      </c>
      <c r="G265" s="2">
        <v>45925.0</v>
      </c>
      <c r="H265" s="1">
        <v>7.688E9</v>
      </c>
      <c r="I265" s="1">
        <v>6800000.0</v>
      </c>
      <c r="J265" s="1" t="s">
        <v>781</v>
      </c>
      <c r="K265" s="1" t="s">
        <v>782</v>
      </c>
      <c r="N265" s="1">
        <v>0.0</v>
      </c>
      <c r="O265" s="1">
        <v>1.0</v>
      </c>
      <c r="P265" s="1">
        <v>1.0</v>
      </c>
    </row>
    <row r="266">
      <c r="A266" s="1" t="s">
        <v>776</v>
      </c>
      <c r="B266" s="1" t="s">
        <v>17</v>
      </c>
      <c r="C266" s="1" t="s">
        <v>777</v>
      </c>
      <c r="D266" s="1" t="s">
        <v>778</v>
      </c>
      <c r="E266" s="1">
        <v>2013.0</v>
      </c>
      <c r="F266" s="1">
        <v>2021.0</v>
      </c>
      <c r="G266" s="2">
        <v>45925.0</v>
      </c>
      <c r="H266" s="1">
        <v>7.688E9</v>
      </c>
      <c r="I266" s="1">
        <v>6800000.0</v>
      </c>
      <c r="J266" s="1" t="s">
        <v>783</v>
      </c>
      <c r="K266" s="1" t="s">
        <v>784</v>
      </c>
      <c r="N266" s="1" t="s">
        <v>785</v>
      </c>
      <c r="O266" s="1" t="s">
        <v>786</v>
      </c>
      <c r="P266" s="1" t="s">
        <v>786</v>
      </c>
    </row>
    <row r="267">
      <c r="A267" s="1" t="s">
        <v>776</v>
      </c>
      <c r="B267" s="1" t="s">
        <v>17</v>
      </c>
      <c r="C267" s="1" t="s">
        <v>777</v>
      </c>
      <c r="D267" s="1" t="s">
        <v>778</v>
      </c>
      <c r="E267" s="1">
        <v>2013.0</v>
      </c>
      <c r="F267" s="1">
        <v>2021.0</v>
      </c>
      <c r="G267" s="2">
        <v>45925.0</v>
      </c>
      <c r="H267" s="1">
        <v>7.688E9</v>
      </c>
      <c r="I267" s="1">
        <v>6800000.0</v>
      </c>
      <c r="J267" s="1" t="s">
        <v>783</v>
      </c>
      <c r="K267" s="1" t="s">
        <v>787</v>
      </c>
      <c r="N267" s="1" t="s">
        <v>785</v>
      </c>
      <c r="O267" s="1" t="s">
        <v>788</v>
      </c>
      <c r="P267" s="1" t="s">
        <v>788</v>
      </c>
    </row>
    <row r="268">
      <c r="A268" s="1" t="s">
        <v>776</v>
      </c>
      <c r="B268" s="1" t="s">
        <v>17</v>
      </c>
      <c r="C268" s="1" t="s">
        <v>777</v>
      </c>
      <c r="D268" s="1" t="s">
        <v>778</v>
      </c>
      <c r="E268" s="1">
        <v>2013.0</v>
      </c>
      <c r="F268" s="1">
        <v>2021.0</v>
      </c>
      <c r="G268" s="2">
        <v>45925.0</v>
      </c>
      <c r="H268" s="1">
        <v>7.688E9</v>
      </c>
      <c r="I268" s="1">
        <v>6800000.0</v>
      </c>
      <c r="J268" s="1" t="s">
        <v>789</v>
      </c>
      <c r="K268" s="1" t="s">
        <v>790</v>
      </c>
      <c r="N268" s="1" t="s">
        <v>791</v>
      </c>
      <c r="O268" s="1" t="s">
        <v>792</v>
      </c>
      <c r="P268" s="1" t="s">
        <v>792</v>
      </c>
    </row>
    <row r="269">
      <c r="A269" s="1" t="s">
        <v>776</v>
      </c>
      <c r="B269" s="1" t="s">
        <v>17</v>
      </c>
      <c r="C269" s="1" t="s">
        <v>777</v>
      </c>
      <c r="D269" s="1" t="s">
        <v>778</v>
      </c>
      <c r="E269" s="1">
        <v>2013.0</v>
      </c>
      <c r="F269" s="1">
        <v>2021.0</v>
      </c>
      <c r="G269" s="2">
        <v>45925.0</v>
      </c>
      <c r="H269" s="1">
        <v>7.688E9</v>
      </c>
      <c r="I269" s="1">
        <v>6800000.0</v>
      </c>
      <c r="J269" s="1" t="s">
        <v>789</v>
      </c>
      <c r="K269" s="1" t="s">
        <v>793</v>
      </c>
      <c r="N269" s="1" t="s">
        <v>57</v>
      </c>
      <c r="O269" s="1" t="s">
        <v>794</v>
      </c>
      <c r="P269" s="1" t="s">
        <v>794</v>
      </c>
    </row>
    <row r="270">
      <c r="A270" s="1" t="s">
        <v>776</v>
      </c>
      <c r="B270" s="1" t="s">
        <v>17</v>
      </c>
      <c r="C270" s="1" t="s">
        <v>777</v>
      </c>
      <c r="D270" s="1" t="s">
        <v>778</v>
      </c>
      <c r="E270" s="1">
        <v>2013.0</v>
      </c>
      <c r="F270" s="1">
        <v>2021.0</v>
      </c>
      <c r="G270" s="2">
        <v>45925.0</v>
      </c>
      <c r="H270" s="1">
        <v>7.688E9</v>
      </c>
      <c r="I270" s="1">
        <v>6800000.0</v>
      </c>
      <c r="J270" s="1" t="s">
        <v>789</v>
      </c>
      <c r="K270" s="1" t="s">
        <v>795</v>
      </c>
      <c r="N270" s="1" t="s">
        <v>57</v>
      </c>
      <c r="O270" s="1" t="s">
        <v>399</v>
      </c>
      <c r="P270" s="1" t="s">
        <v>399</v>
      </c>
    </row>
    <row r="271">
      <c r="A271" s="1" t="s">
        <v>776</v>
      </c>
      <c r="B271" s="1" t="s">
        <v>17</v>
      </c>
      <c r="C271" s="1" t="s">
        <v>777</v>
      </c>
      <c r="D271" s="1" t="s">
        <v>778</v>
      </c>
      <c r="E271" s="1">
        <v>2013.0</v>
      </c>
      <c r="F271" s="1">
        <v>2021.0</v>
      </c>
      <c r="G271" s="2">
        <v>45925.0</v>
      </c>
      <c r="H271" s="1">
        <v>7.688E9</v>
      </c>
      <c r="I271" s="1">
        <v>6800000.0</v>
      </c>
      <c r="J271" s="1" t="s">
        <v>789</v>
      </c>
      <c r="K271" s="1" t="s">
        <v>796</v>
      </c>
      <c r="N271" s="1" t="s">
        <v>57</v>
      </c>
      <c r="O271" s="1" t="s">
        <v>530</v>
      </c>
      <c r="P271" s="1" t="s">
        <v>530</v>
      </c>
    </row>
    <row r="272">
      <c r="A272" s="1" t="s">
        <v>776</v>
      </c>
      <c r="B272" s="1" t="s">
        <v>17</v>
      </c>
      <c r="C272" s="1" t="s">
        <v>777</v>
      </c>
      <c r="D272" s="1" t="s">
        <v>778</v>
      </c>
      <c r="E272" s="1">
        <v>2013.0</v>
      </c>
      <c r="F272" s="1">
        <v>2021.0</v>
      </c>
      <c r="G272" s="2">
        <v>45925.0</v>
      </c>
      <c r="H272" s="1">
        <v>7.688E9</v>
      </c>
      <c r="I272" s="1">
        <v>6800000.0</v>
      </c>
      <c r="J272" s="1" t="s">
        <v>797</v>
      </c>
      <c r="K272" s="1" t="s">
        <v>798</v>
      </c>
      <c r="N272" s="1" t="s">
        <v>57</v>
      </c>
      <c r="O272" s="1" t="s">
        <v>399</v>
      </c>
      <c r="P272" s="1" t="s">
        <v>399</v>
      </c>
    </row>
    <row r="273">
      <c r="A273" s="1" t="s">
        <v>776</v>
      </c>
      <c r="B273" s="1" t="s">
        <v>17</v>
      </c>
      <c r="C273" s="1" t="s">
        <v>777</v>
      </c>
      <c r="D273" s="1" t="s">
        <v>778</v>
      </c>
      <c r="E273" s="1">
        <v>2013.0</v>
      </c>
      <c r="F273" s="1">
        <v>2021.0</v>
      </c>
      <c r="G273" s="2">
        <v>45925.0</v>
      </c>
      <c r="H273" s="1">
        <v>7.688E9</v>
      </c>
      <c r="I273" s="1">
        <v>6800000.0</v>
      </c>
      <c r="J273" s="1" t="s">
        <v>799</v>
      </c>
      <c r="K273" s="1" t="s">
        <v>800</v>
      </c>
      <c r="N273" s="1" t="s">
        <v>239</v>
      </c>
      <c r="O273" s="1" t="s">
        <v>801</v>
      </c>
      <c r="P273" s="1" t="s">
        <v>802</v>
      </c>
    </row>
    <row r="274">
      <c r="A274" s="1" t="s">
        <v>776</v>
      </c>
      <c r="B274" s="1" t="s">
        <v>17</v>
      </c>
      <c r="C274" s="1" t="s">
        <v>777</v>
      </c>
      <c r="D274" s="1" t="s">
        <v>778</v>
      </c>
      <c r="E274" s="1">
        <v>2013.0</v>
      </c>
      <c r="F274" s="1">
        <v>2021.0</v>
      </c>
      <c r="G274" s="2">
        <v>45925.0</v>
      </c>
      <c r="H274" s="1">
        <v>7.688E9</v>
      </c>
      <c r="I274" s="1">
        <v>6800000.0</v>
      </c>
      <c r="J274" s="1" t="s">
        <v>803</v>
      </c>
      <c r="K274" s="1" t="s">
        <v>804</v>
      </c>
      <c r="N274" s="1" t="s">
        <v>239</v>
      </c>
      <c r="O274" s="1" t="s">
        <v>805</v>
      </c>
      <c r="P274" s="1" t="s">
        <v>802</v>
      </c>
    </row>
    <row r="275">
      <c r="A275" s="1" t="s">
        <v>806</v>
      </c>
      <c r="B275" s="1" t="s">
        <v>17</v>
      </c>
      <c r="C275" s="1" t="s">
        <v>807</v>
      </c>
      <c r="D275" s="1" t="s">
        <v>808</v>
      </c>
      <c r="E275" s="1">
        <v>2016.0</v>
      </c>
      <c r="F275" s="1">
        <v>2022.0</v>
      </c>
      <c r="G275" s="2">
        <v>45741.0</v>
      </c>
      <c r="H275" s="1">
        <v>5.871E9</v>
      </c>
      <c r="I275" s="1">
        <v>5150000.0</v>
      </c>
      <c r="J275" s="1" t="s">
        <v>809</v>
      </c>
      <c r="K275" s="1" t="s">
        <v>810</v>
      </c>
      <c r="N275" s="1">
        <v>0.0</v>
      </c>
      <c r="O275" s="1" t="s">
        <v>811</v>
      </c>
      <c r="P275" s="1" t="s">
        <v>812</v>
      </c>
    </row>
    <row r="276">
      <c r="A276" s="1" t="s">
        <v>806</v>
      </c>
      <c r="B276" s="1" t="s">
        <v>17</v>
      </c>
      <c r="C276" s="1" t="s">
        <v>807</v>
      </c>
      <c r="D276" s="1" t="s">
        <v>808</v>
      </c>
      <c r="E276" s="1">
        <v>2016.0</v>
      </c>
      <c r="F276" s="1">
        <v>2022.0</v>
      </c>
      <c r="G276" s="2">
        <v>45741.0</v>
      </c>
      <c r="H276" s="1">
        <v>5.871E9</v>
      </c>
      <c r="I276" s="1">
        <v>5150000.0</v>
      </c>
      <c r="J276" s="1" t="s">
        <v>813</v>
      </c>
      <c r="K276" s="1" t="s">
        <v>814</v>
      </c>
      <c r="N276" s="1">
        <v>0.0</v>
      </c>
      <c r="O276" s="3">
        <v>1000.0</v>
      </c>
      <c r="P276" s="1" t="s">
        <v>815</v>
      </c>
    </row>
    <row r="277">
      <c r="A277" s="1" t="s">
        <v>806</v>
      </c>
      <c r="B277" s="1" t="s">
        <v>17</v>
      </c>
      <c r="C277" s="1" t="s">
        <v>807</v>
      </c>
      <c r="D277" s="1" t="s">
        <v>808</v>
      </c>
      <c r="E277" s="1">
        <v>2016.0</v>
      </c>
      <c r="F277" s="1">
        <v>2022.0</v>
      </c>
      <c r="G277" s="2">
        <v>45741.0</v>
      </c>
      <c r="H277" s="1">
        <v>5.871E9</v>
      </c>
      <c r="I277" s="1">
        <v>5150000.0</v>
      </c>
      <c r="J277" s="1" t="s">
        <v>813</v>
      </c>
      <c r="K277" s="1" t="s">
        <v>816</v>
      </c>
      <c r="O277" s="1" t="s">
        <v>811</v>
      </c>
      <c r="P277" s="1" t="s">
        <v>812</v>
      </c>
    </row>
    <row r="278">
      <c r="A278" s="1" t="s">
        <v>806</v>
      </c>
      <c r="B278" s="1" t="s">
        <v>17</v>
      </c>
      <c r="C278" s="1" t="s">
        <v>807</v>
      </c>
      <c r="D278" s="1" t="s">
        <v>808</v>
      </c>
      <c r="E278" s="1">
        <v>2016.0</v>
      </c>
      <c r="F278" s="1">
        <v>2022.0</v>
      </c>
      <c r="G278" s="2">
        <v>45741.0</v>
      </c>
      <c r="H278" s="1">
        <v>5.871E9</v>
      </c>
      <c r="I278" s="1">
        <v>5150000.0</v>
      </c>
      <c r="J278" s="1" t="s">
        <v>813</v>
      </c>
      <c r="K278" s="1" t="s">
        <v>817</v>
      </c>
      <c r="N278" s="1">
        <v>0.0</v>
      </c>
      <c r="O278" s="1" t="s">
        <v>811</v>
      </c>
      <c r="P278" s="1" t="s">
        <v>812</v>
      </c>
    </row>
    <row r="279">
      <c r="A279" s="1" t="s">
        <v>806</v>
      </c>
      <c r="B279" s="1" t="s">
        <v>17</v>
      </c>
      <c r="C279" s="1" t="s">
        <v>807</v>
      </c>
      <c r="D279" s="1" t="s">
        <v>808</v>
      </c>
      <c r="E279" s="1">
        <v>2016.0</v>
      </c>
      <c r="F279" s="1">
        <v>2022.0</v>
      </c>
      <c r="G279" s="2">
        <v>45741.0</v>
      </c>
      <c r="H279" s="1">
        <v>5.871E9</v>
      </c>
      <c r="I279" s="1">
        <v>5150000.0</v>
      </c>
      <c r="J279" s="1" t="s">
        <v>818</v>
      </c>
      <c r="K279" s="1" t="s">
        <v>819</v>
      </c>
      <c r="N279" s="1">
        <v>0.0</v>
      </c>
      <c r="O279" s="1">
        <v>140.0</v>
      </c>
      <c r="P279" s="1">
        <v>143.0</v>
      </c>
    </row>
    <row r="280">
      <c r="A280" s="1" t="s">
        <v>806</v>
      </c>
      <c r="B280" s="1" t="s">
        <v>17</v>
      </c>
      <c r="C280" s="1" t="s">
        <v>807</v>
      </c>
      <c r="D280" s="1" t="s">
        <v>808</v>
      </c>
      <c r="E280" s="1">
        <v>2016.0</v>
      </c>
      <c r="F280" s="1">
        <v>2022.0</v>
      </c>
      <c r="G280" s="2">
        <v>45741.0</v>
      </c>
      <c r="H280" s="1">
        <v>5.871E9</v>
      </c>
      <c r="I280" s="1">
        <v>5150000.0</v>
      </c>
      <c r="J280" s="1" t="s">
        <v>818</v>
      </c>
      <c r="K280" s="1" t="s">
        <v>820</v>
      </c>
      <c r="N280" s="1">
        <v>0.0</v>
      </c>
      <c r="O280" s="1">
        <v>0.15</v>
      </c>
      <c r="P280" s="1">
        <v>0.71</v>
      </c>
    </row>
    <row r="281">
      <c r="A281" s="1" t="s">
        <v>806</v>
      </c>
      <c r="B281" s="1" t="s">
        <v>17</v>
      </c>
      <c r="C281" s="1" t="s">
        <v>807</v>
      </c>
      <c r="D281" s="1" t="s">
        <v>808</v>
      </c>
      <c r="E281" s="1">
        <v>2016.0</v>
      </c>
      <c r="F281" s="1">
        <v>2022.0</v>
      </c>
      <c r="G281" s="2">
        <v>45741.0</v>
      </c>
      <c r="H281" s="1">
        <v>5.871E9</v>
      </c>
      <c r="I281" s="1">
        <v>5150000.0</v>
      </c>
      <c r="J281" s="1" t="s">
        <v>821</v>
      </c>
      <c r="K281" s="1" t="s">
        <v>822</v>
      </c>
      <c r="N281" s="1">
        <v>0.0</v>
      </c>
      <c r="O281" s="1">
        <v>2.0</v>
      </c>
      <c r="P281" s="1">
        <v>2.0</v>
      </c>
    </row>
    <row r="282">
      <c r="A282" s="1" t="s">
        <v>806</v>
      </c>
      <c r="B282" s="1" t="s">
        <v>17</v>
      </c>
      <c r="C282" s="1" t="s">
        <v>807</v>
      </c>
      <c r="D282" s="1" t="s">
        <v>808</v>
      </c>
      <c r="E282" s="1">
        <v>2016.0</v>
      </c>
      <c r="F282" s="1">
        <v>2022.0</v>
      </c>
      <c r="G282" s="2">
        <v>45741.0</v>
      </c>
      <c r="H282" s="1">
        <v>5.871E9</v>
      </c>
      <c r="I282" s="1">
        <v>5150000.0</v>
      </c>
      <c r="J282" s="1" t="s">
        <v>821</v>
      </c>
      <c r="K282" s="1" t="s">
        <v>823</v>
      </c>
      <c r="N282" s="1">
        <v>0.0</v>
      </c>
      <c r="O282" s="3">
        <v>1500.0</v>
      </c>
      <c r="P282" s="3">
        <v>1874.0</v>
      </c>
    </row>
    <row r="283">
      <c r="A283" s="1" t="s">
        <v>806</v>
      </c>
      <c r="B283" s="1" t="s">
        <v>17</v>
      </c>
      <c r="C283" s="1" t="s">
        <v>807</v>
      </c>
      <c r="D283" s="1" t="s">
        <v>808</v>
      </c>
      <c r="E283" s="1">
        <v>2016.0</v>
      </c>
      <c r="F283" s="1">
        <v>2022.0</v>
      </c>
      <c r="G283" s="2">
        <v>45741.0</v>
      </c>
      <c r="H283" s="1">
        <v>5.871E9</v>
      </c>
      <c r="I283" s="1">
        <v>5150000.0</v>
      </c>
      <c r="J283" s="1" t="s">
        <v>821</v>
      </c>
      <c r="K283" s="1" t="s">
        <v>824</v>
      </c>
      <c r="N283" s="1">
        <v>0.0</v>
      </c>
      <c r="O283" s="1">
        <v>75.0</v>
      </c>
      <c r="P283" s="1">
        <v>91.0</v>
      </c>
    </row>
    <row r="284">
      <c r="A284" s="1" t="s">
        <v>806</v>
      </c>
      <c r="B284" s="1" t="s">
        <v>17</v>
      </c>
      <c r="C284" s="1" t="s">
        <v>807</v>
      </c>
      <c r="D284" s="1" t="s">
        <v>808</v>
      </c>
      <c r="E284" s="1">
        <v>2016.0</v>
      </c>
      <c r="F284" s="1">
        <v>2022.0</v>
      </c>
      <c r="G284" s="2">
        <v>45741.0</v>
      </c>
      <c r="H284" s="1">
        <v>5.871E9</v>
      </c>
      <c r="I284" s="1">
        <v>5150000.0</v>
      </c>
      <c r="J284" s="1" t="s">
        <v>825</v>
      </c>
      <c r="K284" s="1" t="s">
        <v>826</v>
      </c>
      <c r="N284" s="1">
        <v>0.0</v>
      </c>
      <c r="O284" s="1">
        <v>20.0</v>
      </c>
      <c r="P284" s="1">
        <v>30.0</v>
      </c>
    </row>
    <row r="285">
      <c r="A285" s="1" t="s">
        <v>806</v>
      </c>
      <c r="B285" s="1" t="s">
        <v>17</v>
      </c>
      <c r="C285" s="1" t="s">
        <v>807</v>
      </c>
      <c r="D285" s="1" t="s">
        <v>808</v>
      </c>
      <c r="E285" s="1">
        <v>2016.0</v>
      </c>
      <c r="F285" s="1">
        <v>2022.0</v>
      </c>
      <c r="G285" s="2">
        <v>45741.0</v>
      </c>
      <c r="H285" s="1">
        <v>5.871E9</v>
      </c>
      <c r="I285" s="1">
        <v>5150000.0</v>
      </c>
      <c r="J285" s="1" t="s">
        <v>825</v>
      </c>
      <c r="K285" s="1" t="s">
        <v>827</v>
      </c>
      <c r="N285" s="1">
        <v>0.0</v>
      </c>
      <c r="O285" s="3">
        <v>4000.0</v>
      </c>
      <c r="P285" s="3">
        <v>4469.0</v>
      </c>
    </row>
    <row r="286">
      <c r="A286" s="1" t="s">
        <v>806</v>
      </c>
      <c r="B286" s="1" t="s">
        <v>17</v>
      </c>
      <c r="C286" s="1" t="s">
        <v>807</v>
      </c>
      <c r="D286" s="1" t="s">
        <v>808</v>
      </c>
      <c r="E286" s="1">
        <v>2016.0</v>
      </c>
      <c r="F286" s="1">
        <v>2022.0</v>
      </c>
      <c r="G286" s="2">
        <v>45741.0</v>
      </c>
      <c r="H286" s="1">
        <v>5.871E9</v>
      </c>
      <c r="I286" s="1">
        <v>5150000.0</v>
      </c>
      <c r="J286" s="1" t="s">
        <v>825</v>
      </c>
      <c r="K286" s="1" t="s">
        <v>828</v>
      </c>
      <c r="N286" s="1">
        <v>0.0</v>
      </c>
      <c r="O286" s="1">
        <v>400.0</v>
      </c>
      <c r="P286" s="1">
        <v>591.0</v>
      </c>
    </row>
    <row r="287">
      <c r="A287" s="1" t="s">
        <v>806</v>
      </c>
      <c r="B287" s="1" t="s">
        <v>17</v>
      </c>
      <c r="C287" s="1" t="s">
        <v>807</v>
      </c>
      <c r="D287" s="1" t="s">
        <v>808</v>
      </c>
      <c r="E287" s="1">
        <v>2016.0</v>
      </c>
      <c r="F287" s="1">
        <v>2022.0</v>
      </c>
      <c r="G287" s="2">
        <v>45741.0</v>
      </c>
      <c r="H287" s="1">
        <v>5.871E9</v>
      </c>
      <c r="I287" s="1">
        <v>5150000.0</v>
      </c>
      <c r="J287" s="1" t="s">
        <v>825</v>
      </c>
      <c r="K287" s="1" t="s">
        <v>829</v>
      </c>
      <c r="N287" s="1">
        <v>0.0</v>
      </c>
      <c r="O287" s="1">
        <v>500.0</v>
      </c>
      <c r="P287" s="1">
        <v>508.0</v>
      </c>
    </row>
    <row r="288">
      <c r="A288" s="1" t="s">
        <v>806</v>
      </c>
      <c r="B288" s="1" t="s">
        <v>17</v>
      </c>
      <c r="C288" s="1" t="s">
        <v>807</v>
      </c>
      <c r="D288" s="1" t="s">
        <v>808</v>
      </c>
      <c r="E288" s="1">
        <v>2016.0</v>
      </c>
      <c r="F288" s="1">
        <v>2022.0</v>
      </c>
      <c r="G288" s="2">
        <v>45741.0</v>
      </c>
      <c r="H288" s="1">
        <v>5.871E9</v>
      </c>
      <c r="I288" s="1">
        <v>5150000.0</v>
      </c>
      <c r="J288" s="1" t="s">
        <v>830</v>
      </c>
      <c r="K288" s="1" t="s">
        <v>831</v>
      </c>
      <c r="N288" s="1">
        <v>0.0</v>
      </c>
      <c r="O288" s="1">
        <v>50.0</v>
      </c>
      <c r="P288" s="1">
        <v>50.0</v>
      </c>
    </row>
    <row r="289">
      <c r="A289" s="1" t="s">
        <v>806</v>
      </c>
      <c r="B289" s="1" t="s">
        <v>17</v>
      </c>
      <c r="C289" s="1" t="s">
        <v>807</v>
      </c>
      <c r="D289" s="1" t="s">
        <v>808</v>
      </c>
      <c r="E289" s="1">
        <v>2016.0</v>
      </c>
      <c r="F289" s="1">
        <v>2022.0</v>
      </c>
      <c r="G289" s="2">
        <v>45741.0</v>
      </c>
      <c r="H289" s="1">
        <v>5.871E9</v>
      </c>
      <c r="I289" s="1">
        <v>5150000.0</v>
      </c>
      <c r="J289" s="1" t="s">
        <v>832</v>
      </c>
      <c r="K289" s="1" t="s">
        <v>833</v>
      </c>
      <c r="N289" s="1">
        <v>0.0</v>
      </c>
      <c r="O289" s="1" t="s">
        <v>834</v>
      </c>
      <c r="P289" s="1" t="s">
        <v>835</v>
      </c>
    </row>
    <row r="290">
      <c r="A290" s="1" t="s">
        <v>806</v>
      </c>
      <c r="B290" s="1" t="s">
        <v>17</v>
      </c>
      <c r="C290" s="1" t="s">
        <v>807</v>
      </c>
      <c r="D290" s="1" t="s">
        <v>808</v>
      </c>
      <c r="E290" s="1">
        <v>2016.0</v>
      </c>
      <c r="F290" s="1">
        <v>2022.0</v>
      </c>
      <c r="G290" s="2">
        <v>45741.0</v>
      </c>
      <c r="H290" s="1">
        <v>5.871E9</v>
      </c>
      <c r="I290" s="1">
        <v>5150000.0</v>
      </c>
      <c r="J290" s="1" t="s">
        <v>832</v>
      </c>
      <c r="K290" s="1" t="s">
        <v>836</v>
      </c>
      <c r="N290" s="1">
        <v>0.0</v>
      </c>
      <c r="O290" s="1">
        <v>50.0</v>
      </c>
      <c r="P290" s="1">
        <v>50.0</v>
      </c>
    </row>
    <row r="291">
      <c r="A291" s="1" t="s">
        <v>806</v>
      </c>
      <c r="B291" s="1" t="s">
        <v>17</v>
      </c>
      <c r="C291" s="1" t="s">
        <v>807</v>
      </c>
      <c r="D291" s="1" t="s">
        <v>808</v>
      </c>
      <c r="E291" s="1">
        <v>2016.0</v>
      </c>
      <c r="F291" s="1">
        <v>2022.0</v>
      </c>
      <c r="G291" s="2">
        <v>45741.0</v>
      </c>
      <c r="H291" s="1">
        <v>5.871E9</v>
      </c>
      <c r="I291" s="1">
        <v>5150000.0</v>
      </c>
      <c r="J291" s="1" t="s">
        <v>832</v>
      </c>
      <c r="K291" s="1" t="s">
        <v>837</v>
      </c>
      <c r="N291" s="1">
        <v>0.0</v>
      </c>
      <c r="O291" s="1" t="s">
        <v>838</v>
      </c>
      <c r="P291" s="1" t="s">
        <v>838</v>
      </c>
    </row>
    <row r="292">
      <c r="A292" s="1" t="s">
        <v>806</v>
      </c>
      <c r="B292" s="1" t="s">
        <v>17</v>
      </c>
      <c r="C292" s="1" t="s">
        <v>807</v>
      </c>
      <c r="D292" s="1" t="s">
        <v>808</v>
      </c>
      <c r="E292" s="1">
        <v>2016.0</v>
      </c>
      <c r="F292" s="1">
        <v>2022.0</v>
      </c>
      <c r="G292" s="2">
        <v>45741.0</v>
      </c>
      <c r="H292" s="1">
        <v>5.871E9</v>
      </c>
      <c r="I292" s="1">
        <v>5150000.0</v>
      </c>
      <c r="J292" s="1" t="s">
        <v>832</v>
      </c>
      <c r="K292" s="1" t="s">
        <v>839</v>
      </c>
      <c r="N292" s="1">
        <v>0.0</v>
      </c>
      <c r="O292" s="1">
        <v>400.0</v>
      </c>
      <c r="P292" s="1">
        <v>582.0</v>
      </c>
    </row>
    <row r="293">
      <c r="A293" s="1" t="s">
        <v>806</v>
      </c>
      <c r="B293" s="1" t="s">
        <v>17</v>
      </c>
      <c r="C293" s="1" t="s">
        <v>807</v>
      </c>
      <c r="D293" s="1" t="s">
        <v>808</v>
      </c>
      <c r="E293" s="1">
        <v>2016.0</v>
      </c>
      <c r="F293" s="1">
        <v>2022.0</v>
      </c>
      <c r="G293" s="2">
        <v>45741.0</v>
      </c>
      <c r="H293" s="1">
        <v>5.871E9</v>
      </c>
      <c r="I293" s="1">
        <v>5150000.0</v>
      </c>
      <c r="J293" s="1" t="s">
        <v>840</v>
      </c>
      <c r="K293" s="1" t="s">
        <v>841</v>
      </c>
      <c r="N293" s="1">
        <v>0.0</v>
      </c>
      <c r="O293" s="1">
        <v>61.0</v>
      </c>
      <c r="P293" s="1">
        <v>68.0</v>
      </c>
    </row>
    <row r="294">
      <c r="A294" s="1" t="s">
        <v>806</v>
      </c>
      <c r="B294" s="1" t="s">
        <v>17</v>
      </c>
      <c r="C294" s="1" t="s">
        <v>807</v>
      </c>
      <c r="D294" s="1" t="s">
        <v>808</v>
      </c>
      <c r="E294" s="1">
        <v>2016.0</v>
      </c>
      <c r="F294" s="1">
        <v>2022.0</v>
      </c>
      <c r="G294" s="2">
        <v>45741.0</v>
      </c>
      <c r="H294" s="1">
        <v>5.871E9</v>
      </c>
      <c r="I294" s="1">
        <v>5150000.0</v>
      </c>
      <c r="J294" s="1" t="s">
        <v>840</v>
      </c>
      <c r="K294" s="1" t="s">
        <v>842</v>
      </c>
      <c r="N294" s="1">
        <v>0.0</v>
      </c>
      <c r="O294" s="1">
        <v>500.0</v>
      </c>
      <c r="P294" s="1">
        <v>1163.0</v>
      </c>
    </row>
    <row r="295">
      <c r="A295" s="1" t="s">
        <v>806</v>
      </c>
      <c r="B295" s="1" t="s">
        <v>17</v>
      </c>
      <c r="C295" s="1" t="s">
        <v>807</v>
      </c>
      <c r="D295" s="1" t="s">
        <v>808</v>
      </c>
      <c r="E295" s="1">
        <v>2016.0</v>
      </c>
      <c r="F295" s="1">
        <v>2022.0</v>
      </c>
      <c r="G295" s="2">
        <v>45741.0</v>
      </c>
      <c r="H295" s="1">
        <v>5.871E9</v>
      </c>
      <c r="I295" s="1">
        <v>5150000.0</v>
      </c>
      <c r="J295" s="1" t="s">
        <v>843</v>
      </c>
      <c r="K295" s="1" t="s">
        <v>844</v>
      </c>
      <c r="N295" s="1">
        <v>0.0</v>
      </c>
      <c r="O295" s="1">
        <v>47.0</v>
      </c>
      <c r="P295" s="1">
        <v>47.0</v>
      </c>
    </row>
    <row r="296">
      <c r="A296" s="1" t="s">
        <v>806</v>
      </c>
      <c r="B296" s="1" t="s">
        <v>17</v>
      </c>
      <c r="C296" s="1" t="s">
        <v>807</v>
      </c>
      <c r="D296" s="1" t="s">
        <v>808</v>
      </c>
      <c r="E296" s="1">
        <v>2016.0</v>
      </c>
      <c r="F296" s="1">
        <v>2022.0</v>
      </c>
      <c r="G296" s="2">
        <v>45741.0</v>
      </c>
      <c r="H296" s="1">
        <v>5.871E9</v>
      </c>
      <c r="I296" s="1">
        <v>5150000.0</v>
      </c>
      <c r="J296" s="1" t="s">
        <v>843</v>
      </c>
      <c r="K296" s="1" t="s">
        <v>845</v>
      </c>
      <c r="N296" s="1">
        <v>0.0</v>
      </c>
      <c r="O296" s="1">
        <v>200.0</v>
      </c>
      <c r="P296" s="1">
        <v>236.0</v>
      </c>
    </row>
    <row r="297">
      <c r="A297" s="1" t="s">
        <v>846</v>
      </c>
      <c r="B297" s="1" t="s">
        <v>17</v>
      </c>
      <c r="C297" s="1" t="s">
        <v>847</v>
      </c>
      <c r="D297" s="1" t="s">
        <v>848</v>
      </c>
      <c r="E297" s="1">
        <v>2016.0</v>
      </c>
      <c r="F297" s="1">
        <v>2021.0</v>
      </c>
      <c r="G297" s="2">
        <v>45741.0</v>
      </c>
      <c r="H297" s="1">
        <v>5.871E9</v>
      </c>
      <c r="I297" s="1">
        <v>5150000.0</v>
      </c>
      <c r="J297" s="1" t="s">
        <v>849</v>
      </c>
      <c r="K297" s="1" t="s">
        <v>850</v>
      </c>
      <c r="N297" s="1" t="s">
        <v>851</v>
      </c>
      <c r="O297" s="1" t="s">
        <v>852</v>
      </c>
      <c r="P297" s="1" t="s">
        <v>852</v>
      </c>
    </row>
    <row r="298">
      <c r="A298" s="1" t="s">
        <v>846</v>
      </c>
      <c r="B298" s="1" t="s">
        <v>17</v>
      </c>
      <c r="C298" s="1" t="s">
        <v>847</v>
      </c>
      <c r="D298" s="1" t="s">
        <v>848</v>
      </c>
      <c r="E298" s="1">
        <v>2016.0</v>
      </c>
      <c r="F298" s="1">
        <v>2021.0</v>
      </c>
      <c r="G298" s="2">
        <v>45741.0</v>
      </c>
      <c r="H298" s="1">
        <v>5.871E9</v>
      </c>
      <c r="I298" s="1">
        <v>5150000.0</v>
      </c>
      <c r="J298" s="1" t="s">
        <v>849</v>
      </c>
      <c r="K298" s="1" t="s">
        <v>853</v>
      </c>
      <c r="N298" s="1">
        <v>0.0</v>
      </c>
      <c r="O298" s="1" t="s">
        <v>854</v>
      </c>
      <c r="P298" s="1" t="s">
        <v>855</v>
      </c>
    </row>
    <row r="299">
      <c r="A299" s="1" t="s">
        <v>846</v>
      </c>
      <c r="B299" s="1" t="s">
        <v>17</v>
      </c>
      <c r="C299" s="1" t="s">
        <v>847</v>
      </c>
      <c r="D299" s="1" t="s">
        <v>848</v>
      </c>
      <c r="E299" s="1">
        <v>2016.0</v>
      </c>
      <c r="F299" s="1">
        <v>2021.0</v>
      </c>
      <c r="G299" s="2">
        <v>45741.0</v>
      </c>
      <c r="H299" s="1">
        <v>5.871E9</v>
      </c>
      <c r="I299" s="1">
        <v>5150000.0</v>
      </c>
      <c r="J299" s="1" t="s">
        <v>856</v>
      </c>
      <c r="K299" s="1" t="s">
        <v>857</v>
      </c>
      <c r="N299" s="1">
        <v>0.0</v>
      </c>
      <c r="O299" s="1" t="s">
        <v>858</v>
      </c>
      <c r="P299" s="1" t="s">
        <v>859</v>
      </c>
    </row>
    <row r="300">
      <c r="A300" s="1" t="s">
        <v>846</v>
      </c>
      <c r="B300" s="1" t="s">
        <v>17</v>
      </c>
      <c r="C300" s="1" t="s">
        <v>847</v>
      </c>
      <c r="D300" s="1" t="s">
        <v>848</v>
      </c>
      <c r="E300" s="1">
        <v>2016.0</v>
      </c>
      <c r="F300" s="1">
        <v>2021.0</v>
      </c>
      <c r="G300" s="2">
        <v>45741.0</v>
      </c>
      <c r="H300" s="1">
        <v>5.871E9</v>
      </c>
      <c r="I300" s="1">
        <v>5150000.0</v>
      </c>
      <c r="J300" s="1" t="s">
        <v>856</v>
      </c>
      <c r="K300" s="1" t="s">
        <v>860</v>
      </c>
      <c r="N300" s="1">
        <v>0.0</v>
      </c>
      <c r="O300" s="1">
        <v>2.0</v>
      </c>
      <c r="P300" s="1">
        <v>1.0</v>
      </c>
    </row>
    <row r="301">
      <c r="A301" s="1" t="s">
        <v>846</v>
      </c>
      <c r="B301" s="1" t="s">
        <v>17</v>
      </c>
      <c r="C301" s="1" t="s">
        <v>847</v>
      </c>
      <c r="D301" s="1" t="s">
        <v>848</v>
      </c>
      <c r="E301" s="1">
        <v>2016.0</v>
      </c>
      <c r="F301" s="1">
        <v>2021.0</v>
      </c>
      <c r="G301" s="2">
        <v>45741.0</v>
      </c>
      <c r="H301" s="1">
        <v>5.871E9</v>
      </c>
      <c r="I301" s="1">
        <v>5150000.0</v>
      </c>
      <c r="J301" s="1" t="s">
        <v>856</v>
      </c>
      <c r="K301" s="1" t="s">
        <v>861</v>
      </c>
      <c r="N301" s="1">
        <v>0.0</v>
      </c>
      <c r="O301" s="1" t="s">
        <v>862</v>
      </c>
      <c r="P301" s="1" t="s">
        <v>863</v>
      </c>
    </row>
    <row r="302">
      <c r="A302" s="1" t="s">
        <v>846</v>
      </c>
      <c r="B302" s="1" t="s">
        <v>17</v>
      </c>
      <c r="C302" s="1" t="s">
        <v>847</v>
      </c>
      <c r="D302" s="1" t="s">
        <v>848</v>
      </c>
      <c r="E302" s="1">
        <v>2016.0</v>
      </c>
      <c r="F302" s="1">
        <v>2021.0</v>
      </c>
      <c r="G302" s="2">
        <v>45741.0</v>
      </c>
      <c r="H302" s="1">
        <v>5.871E9</v>
      </c>
      <c r="I302" s="1">
        <v>5150000.0</v>
      </c>
      <c r="J302" s="1" t="s">
        <v>864</v>
      </c>
      <c r="K302" s="1" t="s">
        <v>865</v>
      </c>
      <c r="N302" s="1">
        <v>0.0</v>
      </c>
      <c r="O302" s="1">
        <v>0.7</v>
      </c>
      <c r="P302" s="1">
        <v>1.0</v>
      </c>
    </row>
    <row r="303">
      <c r="A303" s="1" t="s">
        <v>846</v>
      </c>
      <c r="B303" s="1" t="s">
        <v>17</v>
      </c>
      <c r="C303" s="1" t="s">
        <v>847</v>
      </c>
      <c r="D303" s="1" t="s">
        <v>848</v>
      </c>
      <c r="E303" s="1">
        <v>2016.0</v>
      </c>
      <c r="F303" s="1">
        <v>2021.0</v>
      </c>
      <c r="G303" s="2">
        <v>45741.0</v>
      </c>
      <c r="H303" s="1">
        <v>5.871E9</v>
      </c>
      <c r="I303" s="1">
        <v>5150000.0</v>
      </c>
      <c r="J303" s="1" t="s">
        <v>864</v>
      </c>
      <c r="K303" s="1" t="s">
        <v>866</v>
      </c>
      <c r="N303" s="1">
        <v>0.0</v>
      </c>
      <c r="O303" s="1">
        <v>120.0</v>
      </c>
      <c r="P303" s="1">
        <v>165.0</v>
      </c>
    </row>
    <row r="304">
      <c r="A304" s="1" t="s">
        <v>846</v>
      </c>
      <c r="B304" s="1" t="s">
        <v>17</v>
      </c>
      <c r="C304" s="1" t="s">
        <v>847</v>
      </c>
      <c r="D304" s="1" t="s">
        <v>848</v>
      </c>
      <c r="E304" s="1">
        <v>2016.0</v>
      </c>
      <c r="F304" s="1">
        <v>2021.0</v>
      </c>
      <c r="G304" s="2">
        <v>45741.0</v>
      </c>
      <c r="H304" s="1">
        <v>5.871E9</v>
      </c>
      <c r="I304" s="1">
        <v>5150000.0</v>
      </c>
      <c r="J304" s="1" t="s">
        <v>864</v>
      </c>
      <c r="K304" s="1" t="s">
        <v>867</v>
      </c>
      <c r="N304" s="1" t="s">
        <v>868</v>
      </c>
      <c r="O304" s="1" t="s">
        <v>863</v>
      </c>
      <c r="P304" s="1" t="s">
        <v>863</v>
      </c>
    </row>
    <row r="305">
      <c r="A305" s="1" t="s">
        <v>846</v>
      </c>
      <c r="B305" s="1" t="s">
        <v>17</v>
      </c>
      <c r="C305" s="1" t="s">
        <v>847</v>
      </c>
      <c r="D305" s="1" t="s">
        <v>848</v>
      </c>
      <c r="E305" s="1">
        <v>2016.0</v>
      </c>
      <c r="F305" s="1">
        <v>2021.0</v>
      </c>
      <c r="G305" s="2">
        <v>45741.0</v>
      </c>
      <c r="H305" s="1">
        <v>5.871E9</v>
      </c>
      <c r="I305" s="1">
        <v>5150000.0</v>
      </c>
      <c r="J305" s="1" t="s">
        <v>864</v>
      </c>
      <c r="K305" s="1" t="s">
        <v>869</v>
      </c>
      <c r="N305" s="1">
        <v>0.0</v>
      </c>
      <c r="O305" s="1">
        <v>120.0</v>
      </c>
      <c r="P305" s="1">
        <v>165.0</v>
      </c>
    </row>
    <row r="306">
      <c r="A306" s="1" t="s">
        <v>846</v>
      </c>
      <c r="B306" s="1" t="s">
        <v>17</v>
      </c>
      <c r="C306" s="1" t="s">
        <v>847</v>
      </c>
      <c r="D306" s="1" t="s">
        <v>848</v>
      </c>
      <c r="E306" s="1">
        <v>2016.0</v>
      </c>
      <c r="F306" s="1">
        <v>2021.0</v>
      </c>
      <c r="G306" s="2">
        <v>45741.0</v>
      </c>
      <c r="H306" s="1">
        <v>5.871E9</v>
      </c>
      <c r="I306" s="1">
        <v>5150000.0</v>
      </c>
      <c r="J306" s="1" t="s">
        <v>870</v>
      </c>
      <c r="K306" s="1" t="s">
        <v>871</v>
      </c>
      <c r="N306" s="1">
        <v>0.0</v>
      </c>
      <c r="O306" s="1" t="s">
        <v>872</v>
      </c>
      <c r="P306" s="1" t="s">
        <v>873</v>
      </c>
    </row>
    <row r="307">
      <c r="A307" s="1" t="s">
        <v>846</v>
      </c>
      <c r="B307" s="1" t="s">
        <v>17</v>
      </c>
      <c r="C307" s="1" t="s">
        <v>847</v>
      </c>
      <c r="D307" s="1" t="s">
        <v>848</v>
      </c>
      <c r="E307" s="1">
        <v>2016.0</v>
      </c>
      <c r="F307" s="1">
        <v>2021.0</v>
      </c>
      <c r="G307" s="2">
        <v>45741.0</v>
      </c>
      <c r="H307" s="1">
        <v>5.871E9</v>
      </c>
      <c r="I307" s="1">
        <v>5150000.0</v>
      </c>
      <c r="J307" s="1" t="s">
        <v>870</v>
      </c>
      <c r="K307" s="1" t="s">
        <v>874</v>
      </c>
      <c r="N307" s="1">
        <v>0.0</v>
      </c>
      <c r="O307" s="1">
        <v>0.7</v>
      </c>
      <c r="P307" s="1" t="s">
        <v>875</v>
      </c>
    </row>
    <row r="308">
      <c r="A308" s="1" t="s">
        <v>846</v>
      </c>
      <c r="B308" s="1" t="s">
        <v>17</v>
      </c>
      <c r="C308" s="1" t="s">
        <v>847</v>
      </c>
      <c r="D308" s="1" t="s">
        <v>848</v>
      </c>
      <c r="E308" s="1">
        <v>2016.0</v>
      </c>
      <c r="F308" s="1">
        <v>2021.0</v>
      </c>
      <c r="G308" s="2">
        <v>45741.0</v>
      </c>
      <c r="H308" s="1">
        <v>5.871E9</v>
      </c>
      <c r="I308" s="1">
        <v>5150000.0</v>
      </c>
      <c r="J308" s="1" t="s">
        <v>870</v>
      </c>
      <c r="K308" s="1" t="s">
        <v>876</v>
      </c>
      <c r="N308" s="1">
        <v>0.0</v>
      </c>
      <c r="O308" s="1" t="s">
        <v>877</v>
      </c>
      <c r="P308" s="1">
        <v>4.0</v>
      </c>
    </row>
    <row r="309">
      <c r="A309" s="1" t="s">
        <v>846</v>
      </c>
      <c r="B309" s="1" t="s">
        <v>17</v>
      </c>
      <c r="C309" s="1" t="s">
        <v>847</v>
      </c>
      <c r="D309" s="1" t="s">
        <v>848</v>
      </c>
      <c r="E309" s="1">
        <v>2016.0</v>
      </c>
      <c r="F309" s="1">
        <v>2021.0</v>
      </c>
      <c r="G309" s="2">
        <v>45741.0</v>
      </c>
      <c r="H309" s="1">
        <v>5.871E9</v>
      </c>
      <c r="I309" s="1">
        <v>5150000.0</v>
      </c>
      <c r="J309" s="1" t="s">
        <v>870</v>
      </c>
      <c r="K309" s="1" t="s">
        <v>878</v>
      </c>
      <c r="N309" s="1">
        <v>0.0</v>
      </c>
      <c r="O309" s="1" t="s">
        <v>879</v>
      </c>
      <c r="P309" s="1" t="s">
        <v>880</v>
      </c>
    </row>
    <row r="310">
      <c r="A310" s="1" t="s">
        <v>846</v>
      </c>
      <c r="B310" s="1" t="s">
        <v>17</v>
      </c>
      <c r="C310" s="1" t="s">
        <v>847</v>
      </c>
      <c r="D310" s="1" t="s">
        <v>848</v>
      </c>
      <c r="E310" s="1">
        <v>2016.0</v>
      </c>
      <c r="F310" s="1">
        <v>2021.0</v>
      </c>
      <c r="G310" s="2">
        <v>45741.0</v>
      </c>
      <c r="H310" s="1">
        <v>5.871E9</v>
      </c>
      <c r="I310" s="1">
        <v>5150000.0</v>
      </c>
      <c r="J310" s="1" t="s">
        <v>881</v>
      </c>
      <c r="K310" s="1" t="s">
        <v>882</v>
      </c>
      <c r="N310" s="1">
        <v>0.0</v>
      </c>
      <c r="O310" s="1">
        <v>16.0</v>
      </c>
      <c r="P310" s="1">
        <v>20.0</v>
      </c>
    </row>
    <row r="311">
      <c r="A311" s="1" t="s">
        <v>846</v>
      </c>
      <c r="B311" s="1" t="s">
        <v>17</v>
      </c>
      <c r="C311" s="1" t="s">
        <v>847</v>
      </c>
      <c r="D311" s="1" t="s">
        <v>848</v>
      </c>
      <c r="E311" s="1">
        <v>2016.0</v>
      </c>
      <c r="F311" s="1">
        <v>2021.0</v>
      </c>
      <c r="G311" s="2">
        <v>45741.0</v>
      </c>
      <c r="H311" s="1">
        <v>5.871E9</v>
      </c>
      <c r="I311" s="1">
        <v>5150000.0</v>
      </c>
      <c r="J311" s="1" t="s">
        <v>881</v>
      </c>
      <c r="K311" s="1" t="s">
        <v>883</v>
      </c>
      <c r="N311" s="1">
        <v>0.0</v>
      </c>
      <c r="O311" s="1">
        <v>440.0</v>
      </c>
      <c r="P311" s="1">
        <v>749.0</v>
      </c>
    </row>
    <row r="312">
      <c r="A312" s="1" t="s">
        <v>846</v>
      </c>
      <c r="B312" s="1" t="s">
        <v>17</v>
      </c>
      <c r="C312" s="1" t="s">
        <v>847</v>
      </c>
      <c r="D312" s="1" t="s">
        <v>848</v>
      </c>
      <c r="E312" s="1">
        <v>2016.0</v>
      </c>
      <c r="F312" s="1">
        <v>2021.0</v>
      </c>
      <c r="G312" s="2">
        <v>45741.0</v>
      </c>
      <c r="H312" s="1">
        <v>5.871E9</v>
      </c>
      <c r="I312" s="1">
        <v>5150000.0</v>
      </c>
      <c r="J312" s="1" t="s">
        <v>881</v>
      </c>
      <c r="K312" s="1" t="s">
        <v>884</v>
      </c>
      <c r="N312" s="1">
        <v>0.0</v>
      </c>
      <c r="O312" s="1">
        <v>0.6</v>
      </c>
      <c r="P312" s="1">
        <v>0.857</v>
      </c>
    </row>
    <row r="313">
      <c r="A313" s="1" t="s">
        <v>846</v>
      </c>
      <c r="B313" s="1" t="s">
        <v>17</v>
      </c>
      <c r="C313" s="1" t="s">
        <v>847</v>
      </c>
      <c r="D313" s="1" t="s">
        <v>848</v>
      </c>
      <c r="E313" s="1">
        <v>2016.0</v>
      </c>
      <c r="F313" s="1">
        <v>2021.0</v>
      </c>
      <c r="G313" s="2">
        <v>45741.0</v>
      </c>
      <c r="H313" s="1">
        <v>5.871E9</v>
      </c>
      <c r="I313" s="1">
        <v>5150000.0</v>
      </c>
      <c r="J313" s="1" t="s">
        <v>881</v>
      </c>
      <c r="K313" s="1" t="s">
        <v>885</v>
      </c>
      <c r="N313" s="1">
        <v>0.0</v>
      </c>
      <c r="O313" s="1" t="s">
        <v>877</v>
      </c>
      <c r="P313" s="1">
        <v>3.0</v>
      </c>
    </row>
    <row r="314">
      <c r="A314" s="1" t="s">
        <v>846</v>
      </c>
      <c r="B314" s="1" t="s">
        <v>17</v>
      </c>
      <c r="C314" s="1" t="s">
        <v>847</v>
      </c>
      <c r="D314" s="1" t="s">
        <v>848</v>
      </c>
      <c r="E314" s="1">
        <v>2016.0</v>
      </c>
      <c r="F314" s="1">
        <v>2021.0</v>
      </c>
      <c r="G314" s="2">
        <v>45741.0</v>
      </c>
      <c r="H314" s="1">
        <v>5.871E9</v>
      </c>
      <c r="I314" s="1">
        <v>5150000.0</v>
      </c>
      <c r="J314" s="1" t="s">
        <v>886</v>
      </c>
      <c r="K314" s="1" t="s">
        <v>887</v>
      </c>
      <c r="N314" s="1" t="s">
        <v>888</v>
      </c>
      <c r="O314" s="1" t="s">
        <v>863</v>
      </c>
      <c r="P314" s="1" t="s">
        <v>863</v>
      </c>
    </row>
    <row r="315">
      <c r="A315" s="1" t="s">
        <v>846</v>
      </c>
      <c r="B315" s="1" t="s">
        <v>17</v>
      </c>
      <c r="C315" s="1" t="s">
        <v>847</v>
      </c>
      <c r="D315" s="1" t="s">
        <v>848</v>
      </c>
      <c r="E315" s="1">
        <v>2016.0</v>
      </c>
      <c r="F315" s="1">
        <v>2021.0</v>
      </c>
      <c r="G315" s="2">
        <v>45741.0</v>
      </c>
      <c r="H315" s="1">
        <v>5.871E9</v>
      </c>
      <c r="I315" s="1">
        <v>5150000.0</v>
      </c>
      <c r="J315" s="1" t="s">
        <v>886</v>
      </c>
      <c r="K315" s="1" t="s">
        <v>889</v>
      </c>
      <c r="N315" s="1">
        <v>0.0</v>
      </c>
      <c r="O315" s="1" t="s">
        <v>890</v>
      </c>
      <c r="P315" s="1" t="s">
        <v>891</v>
      </c>
    </row>
    <row r="316">
      <c r="A316" s="1" t="s">
        <v>846</v>
      </c>
      <c r="B316" s="1" t="s">
        <v>17</v>
      </c>
      <c r="C316" s="1" t="s">
        <v>847</v>
      </c>
      <c r="D316" s="1" t="s">
        <v>848</v>
      </c>
      <c r="E316" s="1">
        <v>2016.0</v>
      </c>
      <c r="F316" s="1">
        <v>2021.0</v>
      </c>
      <c r="G316" s="2">
        <v>45741.0</v>
      </c>
      <c r="H316" s="1">
        <v>5.871E9</v>
      </c>
      <c r="I316" s="1">
        <v>5150000.0</v>
      </c>
      <c r="J316" s="1" t="s">
        <v>892</v>
      </c>
      <c r="K316" s="1" t="s">
        <v>893</v>
      </c>
      <c r="N316" s="1">
        <v>0.0</v>
      </c>
      <c r="O316" s="1" t="s">
        <v>877</v>
      </c>
      <c r="P316" s="1" t="s">
        <v>894</v>
      </c>
    </row>
    <row r="317">
      <c r="A317" s="1" t="s">
        <v>846</v>
      </c>
      <c r="B317" s="1" t="s">
        <v>17</v>
      </c>
      <c r="C317" s="1" t="s">
        <v>847</v>
      </c>
      <c r="D317" s="1" t="s">
        <v>848</v>
      </c>
      <c r="E317" s="1">
        <v>2016.0</v>
      </c>
      <c r="F317" s="1">
        <v>2021.0</v>
      </c>
      <c r="G317" s="2">
        <v>45741.0</v>
      </c>
      <c r="H317" s="1">
        <v>5.871E9</v>
      </c>
      <c r="I317" s="1">
        <v>5150000.0</v>
      </c>
      <c r="J317" s="1" t="s">
        <v>892</v>
      </c>
      <c r="K317" s="1" t="s">
        <v>895</v>
      </c>
      <c r="N317" s="1">
        <v>0.0</v>
      </c>
      <c r="O317" s="1">
        <v>0.7</v>
      </c>
      <c r="P317" s="1" t="s">
        <v>875</v>
      </c>
    </row>
    <row r="318">
      <c r="A318" s="1" t="s">
        <v>846</v>
      </c>
      <c r="B318" s="1" t="s">
        <v>17</v>
      </c>
      <c r="C318" s="1" t="s">
        <v>847</v>
      </c>
      <c r="D318" s="1" t="s">
        <v>848</v>
      </c>
      <c r="E318" s="1">
        <v>2016.0</v>
      </c>
      <c r="F318" s="1">
        <v>2021.0</v>
      </c>
      <c r="G318" s="2">
        <v>45741.0</v>
      </c>
      <c r="H318" s="1">
        <v>5.871E9</v>
      </c>
      <c r="I318" s="1">
        <v>5150000.0</v>
      </c>
      <c r="J318" s="1" t="s">
        <v>892</v>
      </c>
      <c r="K318" s="1" t="s">
        <v>896</v>
      </c>
      <c r="N318" s="1">
        <v>0.0</v>
      </c>
      <c r="O318" s="1">
        <v>400.0</v>
      </c>
      <c r="P318" s="1">
        <v>416.0</v>
      </c>
    </row>
    <row r="319">
      <c r="A319" s="1" t="s">
        <v>846</v>
      </c>
      <c r="B319" s="1" t="s">
        <v>17</v>
      </c>
      <c r="C319" s="1" t="s">
        <v>847</v>
      </c>
      <c r="D319" s="1" t="s">
        <v>848</v>
      </c>
      <c r="E319" s="1">
        <v>2016.0</v>
      </c>
      <c r="F319" s="1">
        <v>2021.0</v>
      </c>
      <c r="G319" s="2">
        <v>45741.0</v>
      </c>
      <c r="H319" s="1">
        <v>5.871E9</v>
      </c>
      <c r="I319" s="1">
        <v>5150000.0</v>
      </c>
      <c r="J319" s="1" t="s">
        <v>892</v>
      </c>
      <c r="K319" s="1" t="s">
        <v>897</v>
      </c>
      <c r="N319" s="1">
        <v>0.0</v>
      </c>
      <c r="O319" s="1" t="s">
        <v>898</v>
      </c>
      <c r="P319" s="1">
        <v>36.0</v>
      </c>
    </row>
    <row r="320">
      <c r="A320" s="1" t="s">
        <v>846</v>
      </c>
      <c r="B320" s="1" t="s">
        <v>17</v>
      </c>
      <c r="C320" s="1" t="s">
        <v>847</v>
      </c>
      <c r="D320" s="1" t="s">
        <v>848</v>
      </c>
      <c r="E320" s="1">
        <v>2016.0</v>
      </c>
      <c r="F320" s="1">
        <v>2021.0</v>
      </c>
      <c r="G320" s="2">
        <v>45741.0</v>
      </c>
      <c r="H320" s="1">
        <v>5.871E9</v>
      </c>
      <c r="I320" s="1">
        <v>5150000.0</v>
      </c>
      <c r="J320" s="1" t="s">
        <v>899</v>
      </c>
      <c r="K320" s="1" t="s">
        <v>900</v>
      </c>
      <c r="N320" s="1">
        <v>0.0</v>
      </c>
      <c r="O320" s="1" t="s">
        <v>901</v>
      </c>
      <c r="P320" s="1">
        <v>113.0</v>
      </c>
    </row>
    <row r="321">
      <c r="A321" s="1" t="s">
        <v>846</v>
      </c>
      <c r="B321" s="1" t="s">
        <v>17</v>
      </c>
      <c r="C321" s="1" t="s">
        <v>847</v>
      </c>
      <c r="D321" s="1" t="s">
        <v>848</v>
      </c>
      <c r="E321" s="1">
        <v>2016.0</v>
      </c>
      <c r="F321" s="1">
        <v>2021.0</v>
      </c>
      <c r="G321" s="2">
        <v>45741.0</v>
      </c>
      <c r="H321" s="1">
        <v>5.871E9</v>
      </c>
      <c r="I321" s="1">
        <v>5150000.0</v>
      </c>
      <c r="J321" s="1" t="s">
        <v>899</v>
      </c>
      <c r="K321" s="1" t="s">
        <v>902</v>
      </c>
      <c r="N321" s="1">
        <v>0.0</v>
      </c>
      <c r="O321" s="1">
        <v>0.7</v>
      </c>
      <c r="P321" s="1">
        <v>1.0</v>
      </c>
    </row>
    <row r="322">
      <c r="A322" s="1" t="s">
        <v>846</v>
      </c>
      <c r="B322" s="1" t="s">
        <v>17</v>
      </c>
      <c r="C322" s="1" t="s">
        <v>847</v>
      </c>
      <c r="D322" s="1" t="s">
        <v>848</v>
      </c>
      <c r="E322" s="1">
        <v>2016.0</v>
      </c>
      <c r="F322" s="1">
        <v>2021.0</v>
      </c>
      <c r="G322" s="2">
        <v>45741.0</v>
      </c>
      <c r="H322" s="1">
        <v>5.871E9</v>
      </c>
      <c r="I322" s="1">
        <v>5150000.0</v>
      </c>
      <c r="J322" s="1" t="s">
        <v>899</v>
      </c>
      <c r="K322" s="1" t="s">
        <v>903</v>
      </c>
      <c r="N322" s="1">
        <v>0.0</v>
      </c>
      <c r="O322" s="1" t="s">
        <v>904</v>
      </c>
      <c r="P322" s="1" t="s">
        <v>905</v>
      </c>
    </row>
    <row r="323">
      <c r="A323" s="1" t="s">
        <v>846</v>
      </c>
      <c r="B323" s="1" t="s">
        <v>17</v>
      </c>
      <c r="C323" s="1" t="s">
        <v>847</v>
      </c>
      <c r="D323" s="1" t="s">
        <v>848</v>
      </c>
      <c r="E323" s="1">
        <v>2016.0</v>
      </c>
      <c r="F323" s="1">
        <v>2021.0</v>
      </c>
      <c r="G323" s="2">
        <v>45741.0</v>
      </c>
      <c r="H323" s="1">
        <v>5.871E9</v>
      </c>
      <c r="I323" s="1">
        <v>5150000.0</v>
      </c>
      <c r="J323" s="1" t="s">
        <v>906</v>
      </c>
      <c r="K323" s="1" t="s">
        <v>907</v>
      </c>
      <c r="N323" s="1">
        <v>0.0</v>
      </c>
      <c r="O323" s="1" t="s">
        <v>908</v>
      </c>
      <c r="P323" s="1" t="s">
        <v>909</v>
      </c>
    </row>
    <row r="324">
      <c r="A324" s="1" t="s">
        <v>846</v>
      </c>
      <c r="B324" s="1" t="s">
        <v>17</v>
      </c>
      <c r="C324" s="1" t="s">
        <v>847</v>
      </c>
      <c r="D324" s="1" t="s">
        <v>848</v>
      </c>
      <c r="E324" s="1">
        <v>2016.0</v>
      </c>
      <c r="F324" s="1">
        <v>2021.0</v>
      </c>
      <c r="G324" s="2">
        <v>45741.0</v>
      </c>
      <c r="H324" s="1">
        <v>5.871E9</v>
      </c>
      <c r="I324" s="1">
        <v>5150000.0</v>
      </c>
      <c r="J324" s="1" t="s">
        <v>906</v>
      </c>
      <c r="K324" s="1" t="s">
        <v>910</v>
      </c>
      <c r="N324" s="1">
        <v>0.0</v>
      </c>
      <c r="O324" s="1" t="s">
        <v>911</v>
      </c>
      <c r="P324" s="1" t="s">
        <v>912</v>
      </c>
    </row>
    <row r="325">
      <c r="A325" s="1" t="s">
        <v>846</v>
      </c>
      <c r="B325" s="1" t="s">
        <v>17</v>
      </c>
      <c r="C325" s="1" t="s">
        <v>847</v>
      </c>
      <c r="D325" s="1" t="s">
        <v>848</v>
      </c>
      <c r="E325" s="1">
        <v>2016.0</v>
      </c>
      <c r="F325" s="1">
        <v>2021.0</v>
      </c>
      <c r="G325" s="2">
        <v>45741.0</v>
      </c>
      <c r="H325" s="1">
        <v>5.871E9</v>
      </c>
      <c r="I325" s="1">
        <v>5150000.0</v>
      </c>
      <c r="J325" s="1" t="s">
        <v>906</v>
      </c>
      <c r="K325" s="1" t="s">
        <v>913</v>
      </c>
      <c r="N325" s="1">
        <v>0.0</v>
      </c>
      <c r="O325" s="1">
        <v>0.3</v>
      </c>
      <c r="P325" s="1">
        <v>0.375</v>
      </c>
    </row>
    <row r="326">
      <c r="A326" s="1" t="s">
        <v>846</v>
      </c>
      <c r="B326" s="1" t="s">
        <v>17</v>
      </c>
      <c r="C326" s="1" t="s">
        <v>847</v>
      </c>
      <c r="D326" s="1" t="s">
        <v>848</v>
      </c>
      <c r="E326" s="1">
        <v>2016.0</v>
      </c>
      <c r="F326" s="1">
        <v>2021.0</v>
      </c>
      <c r="G326" s="2">
        <v>45741.0</v>
      </c>
      <c r="H326" s="1">
        <v>5.871E9</v>
      </c>
      <c r="I326" s="1">
        <v>5150000.0</v>
      </c>
      <c r="J326" s="1" t="s">
        <v>914</v>
      </c>
      <c r="K326" s="1" t="s">
        <v>915</v>
      </c>
      <c r="N326" s="1">
        <v>0.0</v>
      </c>
      <c r="O326" s="1">
        <v>4.0</v>
      </c>
      <c r="P326" s="1">
        <v>5.0</v>
      </c>
    </row>
    <row r="327">
      <c r="A327" s="1" t="s">
        <v>846</v>
      </c>
      <c r="B327" s="1" t="s">
        <v>17</v>
      </c>
      <c r="C327" s="1" t="s">
        <v>847</v>
      </c>
      <c r="D327" s="1" t="s">
        <v>848</v>
      </c>
      <c r="E327" s="1">
        <v>2016.0</v>
      </c>
      <c r="F327" s="1">
        <v>2021.0</v>
      </c>
      <c r="G327" s="2">
        <v>45741.0</v>
      </c>
      <c r="H327" s="1">
        <v>5.871E9</v>
      </c>
      <c r="I327" s="1">
        <v>5150000.0</v>
      </c>
      <c r="J327" s="1" t="s">
        <v>914</v>
      </c>
      <c r="K327" s="1" t="s">
        <v>916</v>
      </c>
      <c r="N327" s="1">
        <v>0.0</v>
      </c>
      <c r="O327" s="1">
        <v>4.0</v>
      </c>
      <c r="P327" s="1">
        <v>4.0</v>
      </c>
    </row>
    <row r="328">
      <c r="A328" s="1" t="s">
        <v>846</v>
      </c>
      <c r="B328" s="1" t="s">
        <v>17</v>
      </c>
      <c r="C328" s="1" t="s">
        <v>847</v>
      </c>
      <c r="D328" s="1" t="s">
        <v>848</v>
      </c>
      <c r="E328" s="1">
        <v>2016.0</v>
      </c>
      <c r="F328" s="1">
        <v>2021.0</v>
      </c>
      <c r="G328" s="2">
        <v>45741.0</v>
      </c>
      <c r="H328" s="1">
        <v>5.871E9</v>
      </c>
      <c r="I328" s="1">
        <v>5150000.0</v>
      </c>
      <c r="J328" s="1" t="s">
        <v>914</v>
      </c>
      <c r="K328" s="1" t="s">
        <v>917</v>
      </c>
      <c r="N328" s="1">
        <v>0.0</v>
      </c>
      <c r="O328" s="1">
        <v>80.0</v>
      </c>
      <c r="P328" s="1">
        <v>181.0</v>
      </c>
    </row>
    <row r="329">
      <c r="A329" s="1" t="s">
        <v>846</v>
      </c>
      <c r="B329" s="1" t="s">
        <v>17</v>
      </c>
      <c r="C329" s="1" t="s">
        <v>847</v>
      </c>
      <c r="D329" s="1" t="s">
        <v>848</v>
      </c>
      <c r="E329" s="1">
        <v>2016.0</v>
      </c>
      <c r="F329" s="1">
        <v>2021.0</v>
      </c>
      <c r="G329" s="2">
        <v>45741.0</v>
      </c>
      <c r="H329" s="1">
        <v>5.871E9</v>
      </c>
      <c r="I329" s="1">
        <v>5150000.0</v>
      </c>
      <c r="J329" s="1" t="s">
        <v>918</v>
      </c>
      <c r="K329" s="1" t="s">
        <v>919</v>
      </c>
      <c r="N329" s="1">
        <v>0.0</v>
      </c>
      <c r="O329" s="1">
        <v>8.0</v>
      </c>
      <c r="P329" s="1">
        <v>38.0</v>
      </c>
    </row>
    <row r="330">
      <c r="A330" s="1" t="s">
        <v>846</v>
      </c>
      <c r="B330" s="1" t="s">
        <v>17</v>
      </c>
      <c r="C330" s="1" t="s">
        <v>847</v>
      </c>
      <c r="D330" s="1" t="s">
        <v>848</v>
      </c>
      <c r="E330" s="1">
        <v>2016.0</v>
      </c>
      <c r="F330" s="1">
        <v>2021.0</v>
      </c>
      <c r="G330" s="2">
        <v>45741.0</v>
      </c>
      <c r="H330" s="1">
        <v>5.871E9</v>
      </c>
      <c r="I330" s="1">
        <v>5150000.0</v>
      </c>
      <c r="J330" s="1" t="s">
        <v>918</v>
      </c>
      <c r="K330" s="1" t="s">
        <v>920</v>
      </c>
      <c r="N330" s="1">
        <v>0.0</v>
      </c>
      <c r="O330" s="1">
        <v>4.0</v>
      </c>
      <c r="P330" s="1">
        <v>4.0</v>
      </c>
    </row>
    <row r="331">
      <c r="A331" s="1" t="s">
        <v>846</v>
      </c>
      <c r="B331" s="1" t="s">
        <v>17</v>
      </c>
      <c r="C331" s="1" t="s">
        <v>847</v>
      </c>
      <c r="D331" s="1" t="s">
        <v>848</v>
      </c>
      <c r="E331" s="1">
        <v>2016.0</v>
      </c>
      <c r="F331" s="1">
        <v>2021.0</v>
      </c>
      <c r="G331" s="2">
        <v>45741.0</v>
      </c>
      <c r="H331" s="1">
        <v>5.871E9</v>
      </c>
      <c r="I331" s="1">
        <v>5150000.0</v>
      </c>
      <c r="J331" s="1" t="s">
        <v>918</v>
      </c>
      <c r="K331" s="1" t="s">
        <v>921</v>
      </c>
      <c r="N331" s="1">
        <v>0.0</v>
      </c>
      <c r="O331" s="1">
        <v>12.0</v>
      </c>
      <c r="P331" s="1">
        <v>15.0</v>
      </c>
    </row>
    <row r="332">
      <c r="A332" s="1" t="s">
        <v>846</v>
      </c>
      <c r="B332" s="1" t="s">
        <v>17</v>
      </c>
      <c r="C332" s="1" t="s">
        <v>847</v>
      </c>
      <c r="D332" s="1" t="s">
        <v>848</v>
      </c>
      <c r="E332" s="1">
        <v>2016.0</v>
      </c>
      <c r="F332" s="1">
        <v>2021.0</v>
      </c>
      <c r="G332" s="2">
        <v>45741.0</v>
      </c>
      <c r="H332" s="1">
        <v>5.871E9</v>
      </c>
      <c r="I332" s="1">
        <v>5150000.0</v>
      </c>
      <c r="J332" s="1" t="s">
        <v>922</v>
      </c>
      <c r="K332" s="1" t="s">
        <v>923</v>
      </c>
      <c r="N332" s="1">
        <v>0.0</v>
      </c>
      <c r="O332" s="1">
        <v>4.0</v>
      </c>
      <c r="P332" s="1">
        <v>4.0</v>
      </c>
    </row>
    <row r="333">
      <c r="A333" s="1" t="s">
        <v>846</v>
      </c>
      <c r="B333" s="1" t="s">
        <v>17</v>
      </c>
      <c r="C333" s="1" t="s">
        <v>847</v>
      </c>
      <c r="D333" s="1" t="s">
        <v>848</v>
      </c>
      <c r="E333" s="1">
        <v>2016.0</v>
      </c>
      <c r="F333" s="1">
        <v>2021.0</v>
      </c>
      <c r="G333" s="2">
        <v>45741.0</v>
      </c>
      <c r="H333" s="1">
        <v>5.871E9</v>
      </c>
      <c r="I333" s="1">
        <v>5150000.0</v>
      </c>
      <c r="J333" s="1" t="s">
        <v>922</v>
      </c>
      <c r="K333" s="1" t="s">
        <v>924</v>
      </c>
      <c r="N333" s="1" t="s">
        <v>925</v>
      </c>
      <c r="O333" s="1" t="s">
        <v>926</v>
      </c>
      <c r="P333" s="1" t="s">
        <v>926</v>
      </c>
    </row>
    <row r="334">
      <c r="A334" s="1" t="s">
        <v>846</v>
      </c>
      <c r="B334" s="1" t="s">
        <v>17</v>
      </c>
      <c r="C334" s="1" t="s">
        <v>847</v>
      </c>
      <c r="D334" s="1" t="s">
        <v>848</v>
      </c>
      <c r="E334" s="1">
        <v>2016.0</v>
      </c>
      <c r="F334" s="1">
        <v>2021.0</v>
      </c>
      <c r="G334" s="2">
        <v>45741.0</v>
      </c>
      <c r="H334" s="1">
        <v>5.871E9</v>
      </c>
      <c r="I334" s="1">
        <v>5150000.0</v>
      </c>
      <c r="J334" s="1" t="s">
        <v>927</v>
      </c>
      <c r="K334" s="1" t="s">
        <v>928</v>
      </c>
      <c r="N334" s="1">
        <v>0.0</v>
      </c>
      <c r="O334" s="1">
        <v>6.0</v>
      </c>
      <c r="P334" s="1">
        <v>8.0</v>
      </c>
    </row>
    <row r="335">
      <c r="A335" s="1" t="s">
        <v>846</v>
      </c>
      <c r="B335" s="1" t="s">
        <v>17</v>
      </c>
      <c r="C335" s="1" t="s">
        <v>847</v>
      </c>
      <c r="D335" s="1" t="s">
        <v>848</v>
      </c>
      <c r="E335" s="1">
        <v>2016.0</v>
      </c>
      <c r="F335" s="1">
        <v>2021.0</v>
      </c>
      <c r="G335" s="2">
        <v>45741.0</v>
      </c>
      <c r="H335" s="1">
        <v>5.871E9</v>
      </c>
      <c r="I335" s="1">
        <v>5150000.0</v>
      </c>
      <c r="J335" s="1" t="s">
        <v>927</v>
      </c>
      <c r="K335" s="1" t="s">
        <v>929</v>
      </c>
      <c r="N335" s="1">
        <v>0.0</v>
      </c>
      <c r="O335" s="1">
        <v>2.0</v>
      </c>
      <c r="P335" s="1">
        <v>10.0</v>
      </c>
    </row>
    <row r="336">
      <c r="A336" s="1" t="s">
        <v>846</v>
      </c>
      <c r="B336" s="1" t="s">
        <v>17</v>
      </c>
      <c r="C336" s="1" t="s">
        <v>847</v>
      </c>
      <c r="D336" s="1" t="s">
        <v>848</v>
      </c>
      <c r="E336" s="1">
        <v>2016.0</v>
      </c>
      <c r="F336" s="1">
        <v>2021.0</v>
      </c>
      <c r="G336" s="2">
        <v>45741.0</v>
      </c>
      <c r="H336" s="1">
        <v>5.871E9</v>
      </c>
      <c r="I336" s="1">
        <v>5150000.0</v>
      </c>
      <c r="J336" s="1" t="s">
        <v>930</v>
      </c>
      <c r="K336" s="1" t="s">
        <v>931</v>
      </c>
      <c r="O336" s="1">
        <v>15.0</v>
      </c>
      <c r="P336" s="1">
        <v>24.0</v>
      </c>
    </row>
    <row r="337">
      <c r="A337" s="1" t="s">
        <v>846</v>
      </c>
      <c r="B337" s="1" t="s">
        <v>17</v>
      </c>
      <c r="C337" s="1" t="s">
        <v>847</v>
      </c>
      <c r="D337" s="1" t="s">
        <v>848</v>
      </c>
      <c r="E337" s="1">
        <v>2016.0</v>
      </c>
      <c r="F337" s="1">
        <v>2021.0</v>
      </c>
      <c r="G337" s="2">
        <v>45741.0</v>
      </c>
      <c r="H337" s="1">
        <v>5.3871E10</v>
      </c>
      <c r="I337" s="1">
        <v>5150000.0</v>
      </c>
      <c r="J337" s="1" t="s">
        <v>930</v>
      </c>
      <c r="K337" s="1" t="s">
        <v>932</v>
      </c>
      <c r="N337" s="1">
        <v>0.0</v>
      </c>
      <c r="O337" s="1">
        <v>6.0</v>
      </c>
      <c r="P337" s="1">
        <v>9.0</v>
      </c>
    </row>
    <row r="338">
      <c r="A338" s="1" t="s">
        <v>846</v>
      </c>
      <c r="B338" s="1" t="s">
        <v>17</v>
      </c>
      <c r="C338" s="1" t="s">
        <v>847</v>
      </c>
      <c r="D338" s="1" t="s">
        <v>848</v>
      </c>
      <c r="E338" s="1">
        <v>2016.0</v>
      </c>
      <c r="F338" s="1">
        <v>2021.0</v>
      </c>
      <c r="G338" s="2">
        <v>45741.0</v>
      </c>
      <c r="H338" s="1">
        <v>5.871E9</v>
      </c>
      <c r="I338" s="1">
        <v>5150000.0</v>
      </c>
      <c r="J338" s="1" t="s">
        <v>930</v>
      </c>
      <c r="K338" s="1" t="s">
        <v>933</v>
      </c>
      <c r="N338" s="1">
        <v>0.0</v>
      </c>
      <c r="O338" s="1" t="s">
        <v>934</v>
      </c>
      <c r="P338" s="1">
        <v>84.0</v>
      </c>
    </row>
    <row r="339">
      <c r="A339" s="1" t="s">
        <v>935</v>
      </c>
      <c r="B339" s="1" t="s">
        <v>17</v>
      </c>
      <c r="C339" s="1" t="s">
        <v>936</v>
      </c>
      <c r="D339" s="1" t="s">
        <v>937</v>
      </c>
      <c r="E339" s="1">
        <v>2017.0</v>
      </c>
      <c r="F339" s="1">
        <v>2020.0</v>
      </c>
      <c r="G339" s="2">
        <v>45986.0</v>
      </c>
      <c r="H339" s="1">
        <v>7.26E9</v>
      </c>
      <c r="I339" s="1">
        <v>6000000.0</v>
      </c>
      <c r="J339" s="1" t="s">
        <v>938</v>
      </c>
      <c r="K339" s="1" t="s">
        <v>939</v>
      </c>
      <c r="N339" s="1">
        <v>0.0</v>
      </c>
      <c r="O339" s="1" t="s">
        <v>653</v>
      </c>
      <c r="P339" s="1" t="s">
        <v>940</v>
      </c>
    </row>
    <row r="340">
      <c r="A340" s="1" t="s">
        <v>935</v>
      </c>
      <c r="B340" s="1" t="s">
        <v>17</v>
      </c>
      <c r="C340" s="1" t="s">
        <v>936</v>
      </c>
      <c r="D340" s="1" t="s">
        <v>937</v>
      </c>
      <c r="E340" s="1">
        <v>2017.0</v>
      </c>
      <c r="F340" s="1">
        <v>2020.0</v>
      </c>
      <c r="G340" s="2">
        <v>45986.0</v>
      </c>
      <c r="H340" s="1">
        <v>7.26E9</v>
      </c>
      <c r="I340" s="1">
        <v>6000000.0</v>
      </c>
      <c r="J340" s="1" t="s">
        <v>938</v>
      </c>
      <c r="K340" s="1" t="s">
        <v>941</v>
      </c>
      <c r="N340" s="1">
        <v>0.0</v>
      </c>
      <c r="O340" s="1" t="s">
        <v>942</v>
      </c>
      <c r="P340" s="1" t="s">
        <v>943</v>
      </c>
    </row>
    <row r="341">
      <c r="A341" s="1" t="s">
        <v>935</v>
      </c>
      <c r="B341" s="1" t="s">
        <v>17</v>
      </c>
      <c r="C341" s="1" t="s">
        <v>936</v>
      </c>
      <c r="D341" s="1" t="s">
        <v>937</v>
      </c>
      <c r="E341" s="1">
        <v>2017.0</v>
      </c>
      <c r="F341" s="1">
        <v>2020.0</v>
      </c>
      <c r="G341" s="2">
        <v>45986.0</v>
      </c>
      <c r="H341" s="1">
        <v>7.26E9</v>
      </c>
      <c r="I341" s="1">
        <v>6000000.0</v>
      </c>
      <c r="J341" s="1" t="s">
        <v>938</v>
      </c>
      <c r="K341" s="1" t="s">
        <v>944</v>
      </c>
      <c r="N341" s="1">
        <v>0.0</v>
      </c>
      <c r="O341" s="1" t="s">
        <v>945</v>
      </c>
      <c r="P341" s="1" t="s">
        <v>946</v>
      </c>
    </row>
    <row r="342">
      <c r="A342" s="1" t="s">
        <v>935</v>
      </c>
      <c r="B342" s="1" t="s">
        <v>17</v>
      </c>
      <c r="C342" s="1" t="s">
        <v>936</v>
      </c>
      <c r="D342" s="1" t="s">
        <v>937</v>
      </c>
      <c r="E342" s="1">
        <v>2017.0</v>
      </c>
      <c r="F342" s="1">
        <v>2020.0</v>
      </c>
      <c r="G342" s="2">
        <v>45986.0</v>
      </c>
      <c r="H342" s="1">
        <v>7.26E9</v>
      </c>
      <c r="I342" s="1">
        <v>6000000.0</v>
      </c>
      <c r="J342" s="1" t="s">
        <v>938</v>
      </c>
      <c r="K342" s="1" t="s">
        <v>947</v>
      </c>
      <c r="N342" s="1">
        <v>0.0</v>
      </c>
      <c r="O342" s="1" t="s">
        <v>942</v>
      </c>
      <c r="P342" s="1" t="s">
        <v>948</v>
      </c>
    </row>
    <row r="343">
      <c r="A343" s="1" t="s">
        <v>935</v>
      </c>
      <c r="B343" s="1" t="s">
        <v>17</v>
      </c>
      <c r="C343" s="1" t="s">
        <v>936</v>
      </c>
      <c r="D343" s="1" t="s">
        <v>937</v>
      </c>
      <c r="E343" s="1">
        <v>2017.0</v>
      </c>
      <c r="F343" s="1">
        <v>2020.0</v>
      </c>
      <c r="G343" s="2">
        <v>45986.0</v>
      </c>
      <c r="H343" s="1">
        <v>7.26E9</v>
      </c>
      <c r="I343" s="1">
        <v>6000000.0</v>
      </c>
      <c r="J343" s="1" t="s">
        <v>949</v>
      </c>
      <c r="K343" s="1" t="s">
        <v>950</v>
      </c>
      <c r="N343" s="1" t="s">
        <v>951</v>
      </c>
      <c r="O343" s="1" t="s">
        <v>952</v>
      </c>
      <c r="P343" s="1" t="s">
        <v>953</v>
      </c>
    </row>
    <row r="344">
      <c r="A344" s="1" t="s">
        <v>935</v>
      </c>
      <c r="B344" s="1" t="s">
        <v>17</v>
      </c>
      <c r="C344" s="1" t="s">
        <v>936</v>
      </c>
      <c r="D344" s="1" t="s">
        <v>937</v>
      </c>
      <c r="E344" s="1">
        <v>2017.0</v>
      </c>
      <c r="F344" s="1">
        <v>2020.0</v>
      </c>
      <c r="G344" s="2">
        <v>45986.0</v>
      </c>
      <c r="H344" s="1">
        <v>7.26E9</v>
      </c>
      <c r="I344" s="1">
        <v>6000000.0</v>
      </c>
      <c r="J344" s="1" t="s">
        <v>949</v>
      </c>
      <c r="K344" s="1" t="s">
        <v>954</v>
      </c>
      <c r="N344" s="1">
        <v>0.0</v>
      </c>
      <c r="O344" s="1" t="s">
        <v>955</v>
      </c>
      <c r="P344" s="1" t="s">
        <v>956</v>
      </c>
    </row>
    <row r="345">
      <c r="A345" s="1" t="s">
        <v>935</v>
      </c>
      <c r="B345" s="1" t="s">
        <v>17</v>
      </c>
      <c r="C345" s="1" t="s">
        <v>936</v>
      </c>
      <c r="D345" s="1" t="s">
        <v>937</v>
      </c>
      <c r="E345" s="1">
        <v>2017.0</v>
      </c>
      <c r="F345" s="1">
        <v>2020.0</v>
      </c>
      <c r="G345" s="2">
        <v>45986.0</v>
      </c>
      <c r="H345" s="1">
        <v>7.26E9</v>
      </c>
      <c r="I345" s="1">
        <v>6000000.0</v>
      </c>
      <c r="J345" s="1" t="s">
        <v>957</v>
      </c>
      <c r="K345" s="1" t="s">
        <v>958</v>
      </c>
      <c r="N345" s="1" t="s">
        <v>959</v>
      </c>
      <c r="O345" s="1" t="s">
        <v>960</v>
      </c>
      <c r="P345" s="1" t="s">
        <v>961</v>
      </c>
    </row>
    <row r="346">
      <c r="A346" s="1" t="s">
        <v>935</v>
      </c>
      <c r="B346" s="1" t="s">
        <v>17</v>
      </c>
      <c r="C346" s="1" t="s">
        <v>936</v>
      </c>
      <c r="D346" s="1" t="s">
        <v>937</v>
      </c>
      <c r="E346" s="1">
        <v>2017.0</v>
      </c>
      <c r="F346" s="1">
        <v>2020.0</v>
      </c>
      <c r="G346" s="2">
        <v>45986.0</v>
      </c>
      <c r="H346" s="1">
        <v>7.26E9</v>
      </c>
      <c r="I346" s="1">
        <v>6000000.0</v>
      </c>
      <c r="J346" s="1" t="s">
        <v>957</v>
      </c>
      <c r="K346" s="1" t="s">
        <v>962</v>
      </c>
      <c r="N346" s="1" t="s">
        <v>663</v>
      </c>
      <c r="O346" s="1" t="s">
        <v>963</v>
      </c>
      <c r="P346" s="1" t="s">
        <v>964</v>
      </c>
    </row>
    <row r="347">
      <c r="A347" s="1" t="s">
        <v>935</v>
      </c>
      <c r="B347" s="1" t="s">
        <v>17</v>
      </c>
      <c r="C347" s="1" t="s">
        <v>936</v>
      </c>
      <c r="D347" s="1" t="s">
        <v>937</v>
      </c>
      <c r="E347" s="1">
        <v>2017.0</v>
      </c>
      <c r="F347" s="1">
        <v>2020.0</v>
      </c>
      <c r="G347" s="2">
        <v>45986.0</v>
      </c>
      <c r="H347" s="1">
        <v>7.26E9</v>
      </c>
      <c r="I347" s="1">
        <v>6000000.0</v>
      </c>
      <c r="J347" s="1" t="s">
        <v>957</v>
      </c>
      <c r="K347" s="1" t="s">
        <v>965</v>
      </c>
      <c r="N347" s="1">
        <v>0.0</v>
      </c>
      <c r="O347" s="1" t="s">
        <v>955</v>
      </c>
      <c r="P347" s="1" t="s">
        <v>966</v>
      </c>
    </row>
    <row r="348">
      <c r="A348" s="1" t="s">
        <v>967</v>
      </c>
      <c r="B348" s="1" t="s">
        <v>17</v>
      </c>
      <c r="C348" s="1" t="s">
        <v>968</v>
      </c>
      <c r="D348" s="1" t="s">
        <v>969</v>
      </c>
      <c r="E348" s="1">
        <v>2017.0</v>
      </c>
      <c r="F348" s="1">
        <v>2021.0</v>
      </c>
      <c r="G348" s="2">
        <v>45986.0</v>
      </c>
      <c r="H348" s="1">
        <v>7.4445492E9</v>
      </c>
      <c r="I348" s="1">
        <v>6152520.0</v>
      </c>
      <c r="J348" s="1" t="s">
        <v>970</v>
      </c>
      <c r="K348" s="1" t="s">
        <v>971</v>
      </c>
      <c r="O348" s="1">
        <v>24.0</v>
      </c>
      <c r="P348" s="1">
        <v>24.0</v>
      </c>
    </row>
    <row r="349">
      <c r="A349" s="1" t="s">
        <v>967</v>
      </c>
      <c r="B349" s="1" t="s">
        <v>17</v>
      </c>
      <c r="C349" s="1" t="s">
        <v>968</v>
      </c>
      <c r="D349" s="1" t="s">
        <v>969</v>
      </c>
      <c r="E349" s="1">
        <v>2017.0</v>
      </c>
      <c r="F349" s="1">
        <v>2021.0</v>
      </c>
      <c r="G349" s="2">
        <v>45986.0</v>
      </c>
      <c r="H349" s="1">
        <v>7.4445492E9</v>
      </c>
      <c r="I349" s="1">
        <v>6152520.0</v>
      </c>
      <c r="J349" s="1" t="s">
        <v>970</v>
      </c>
      <c r="K349" s="1" t="s">
        <v>972</v>
      </c>
      <c r="O349" s="1" t="s">
        <v>973</v>
      </c>
      <c r="P349" s="1" t="s">
        <v>974</v>
      </c>
    </row>
    <row r="350">
      <c r="A350" s="1" t="s">
        <v>967</v>
      </c>
      <c r="B350" s="1" t="s">
        <v>17</v>
      </c>
      <c r="C350" s="1" t="s">
        <v>968</v>
      </c>
      <c r="D350" s="1" t="s">
        <v>969</v>
      </c>
      <c r="E350" s="1">
        <v>2017.0</v>
      </c>
      <c r="F350" s="1">
        <v>2021.0</v>
      </c>
      <c r="G350" s="2">
        <v>45986.0</v>
      </c>
      <c r="H350" s="1">
        <v>7.4445492E9</v>
      </c>
      <c r="I350" s="1">
        <v>6152520.0</v>
      </c>
      <c r="J350" s="1" t="s">
        <v>970</v>
      </c>
      <c r="K350" s="1" t="s">
        <v>975</v>
      </c>
      <c r="O350" s="1">
        <v>2300.0</v>
      </c>
      <c r="P350" s="1">
        <v>2300.0</v>
      </c>
    </row>
    <row r="351">
      <c r="A351" s="1" t="s">
        <v>967</v>
      </c>
      <c r="B351" s="1" t="s">
        <v>17</v>
      </c>
      <c r="C351" s="1" t="s">
        <v>968</v>
      </c>
      <c r="D351" s="1" t="s">
        <v>969</v>
      </c>
      <c r="E351" s="1">
        <v>2017.0</v>
      </c>
      <c r="F351" s="1">
        <v>2021.0</v>
      </c>
      <c r="G351" s="2">
        <v>45986.0</v>
      </c>
      <c r="H351" s="1">
        <v>7.4445492E9</v>
      </c>
      <c r="I351" s="1">
        <v>6152520.0</v>
      </c>
      <c r="J351" s="1" t="s">
        <v>976</v>
      </c>
      <c r="K351" s="1" t="s">
        <v>977</v>
      </c>
      <c r="N351" s="1">
        <v>0.0</v>
      </c>
      <c r="O351" s="1">
        <v>1.0</v>
      </c>
      <c r="P351" s="1">
        <v>1.0</v>
      </c>
    </row>
    <row r="352">
      <c r="A352" s="1" t="s">
        <v>967</v>
      </c>
      <c r="B352" s="1" t="s">
        <v>17</v>
      </c>
      <c r="C352" s="1" t="s">
        <v>968</v>
      </c>
      <c r="D352" s="1" t="s">
        <v>969</v>
      </c>
      <c r="E352" s="1">
        <v>2017.0</v>
      </c>
      <c r="F352" s="1">
        <v>2021.0</v>
      </c>
      <c r="G352" s="2">
        <v>45986.0</v>
      </c>
      <c r="H352" s="1">
        <v>7.4445492E9</v>
      </c>
      <c r="I352" s="1">
        <v>6152520.0</v>
      </c>
      <c r="J352" s="1" t="s">
        <v>976</v>
      </c>
      <c r="K352" s="1" t="s">
        <v>978</v>
      </c>
      <c r="N352" s="1">
        <v>0.0</v>
      </c>
      <c r="O352" s="1">
        <v>1.0</v>
      </c>
      <c r="P352" s="1" t="s">
        <v>979</v>
      </c>
    </row>
    <row r="353">
      <c r="A353" s="1" t="s">
        <v>967</v>
      </c>
      <c r="B353" s="1" t="s">
        <v>17</v>
      </c>
      <c r="C353" s="1" t="s">
        <v>968</v>
      </c>
      <c r="D353" s="1" t="s">
        <v>969</v>
      </c>
      <c r="E353" s="1">
        <v>2017.0</v>
      </c>
      <c r="F353" s="1">
        <v>2021.0</v>
      </c>
      <c r="G353" s="2">
        <v>45986.0</v>
      </c>
      <c r="H353" s="1">
        <v>7.4445492E9</v>
      </c>
      <c r="I353" s="1">
        <v>6152520.0</v>
      </c>
      <c r="J353" s="1" t="s">
        <v>980</v>
      </c>
      <c r="K353" s="1" t="s">
        <v>981</v>
      </c>
      <c r="N353" s="1">
        <v>0.0</v>
      </c>
      <c r="O353" s="1" t="s">
        <v>982</v>
      </c>
      <c r="P353" s="1" t="s">
        <v>983</v>
      </c>
    </row>
    <row r="354">
      <c r="A354" s="1" t="s">
        <v>967</v>
      </c>
      <c r="B354" s="1" t="s">
        <v>17</v>
      </c>
      <c r="C354" s="1" t="s">
        <v>968</v>
      </c>
      <c r="D354" s="1" t="s">
        <v>969</v>
      </c>
      <c r="E354" s="1">
        <v>2017.0</v>
      </c>
      <c r="F354" s="1">
        <v>2021.0</v>
      </c>
      <c r="G354" s="2">
        <v>45986.0</v>
      </c>
      <c r="H354" s="1">
        <v>7.4445492E9</v>
      </c>
      <c r="I354" s="1">
        <v>6152520.0</v>
      </c>
      <c r="J354" s="1" t="s">
        <v>980</v>
      </c>
      <c r="K354" s="1" t="s">
        <v>984</v>
      </c>
      <c r="N354" s="1">
        <v>0.0</v>
      </c>
      <c r="O354" s="1" t="s">
        <v>985</v>
      </c>
      <c r="P354" s="1" t="s">
        <v>986</v>
      </c>
    </row>
    <row r="355">
      <c r="A355" s="1" t="s">
        <v>967</v>
      </c>
      <c r="B355" s="1" t="s">
        <v>17</v>
      </c>
      <c r="C355" s="1" t="s">
        <v>968</v>
      </c>
      <c r="D355" s="1" t="s">
        <v>969</v>
      </c>
      <c r="E355" s="1">
        <v>2017.0</v>
      </c>
      <c r="F355" s="1">
        <v>2021.0</v>
      </c>
      <c r="G355" s="2">
        <v>45986.0</v>
      </c>
      <c r="H355" s="1">
        <v>7.4445492E9</v>
      </c>
      <c r="I355" s="1">
        <v>6152520.0</v>
      </c>
      <c r="J355" s="1" t="s">
        <v>980</v>
      </c>
      <c r="K355" s="1" t="s">
        <v>987</v>
      </c>
      <c r="N355" s="1">
        <v>0.0</v>
      </c>
      <c r="O355" s="1" t="s">
        <v>345</v>
      </c>
      <c r="P355" s="1" t="s">
        <v>988</v>
      </c>
    </row>
    <row r="356">
      <c r="A356" s="1" t="s">
        <v>967</v>
      </c>
      <c r="B356" s="1" t="s">
        <v>17</v>
      </c>
      <c r="C356" s="1" t="s">
        <v>968</v>
      </c>
      <c r="D356" s="1" t="s">
        <v>969</v>
      </c>
      <c r="E356" s="1">
        <v>2017.0</v>
      </c>
      <c r="F356" s="1">
        <v>2021.0</v>
      </c>
      <c r="G356" s="2">
        <v>45986.0</v>
      </c>
      <c r="H356" s="1">
        <v>7.4445492E9</v>
      </c>
      <c r="I356" s="1">
        <v>6152520.0</v>
      </c>
      <c r="J356" s="1" t="s">
        <v>980</v>
      </c>
      <c r="K356" s="1" t="s">
        <v>989</v>
      </c>
      <c r="N356" s="1">
        <v>0.0</v>
      </c>
      <c r="O356" s="1" t="s">
        <v>990</v>
      </c>
      <c r="P356" s="1" t="s">
        <v>991</v>
      </c>
    </row>
    <row r="357">
      <c r="A357" s="1" t="s">
        <v>967</v>
      </c>
      <c r="B357" s="1" t="s">
        <v>17</v>
      </c>
      <c r="C357" s="1" t="s">
        <v>968</v>
      </c>
      <c r="D357" s="1" t="s">
        <v>969</v>
      </c>
      <c r="E357" s="1">
        <v>2017.0</v>
      </c>
      <c r="F357" s="1">
        <v>2021.0</v>
      </c>
      <c r="G357" s="2">
        <v>45986.0</v>
      </c>
      <c r="H357" s="1">
        <v>7.4445492E9</v>
      </c>
      <c r="I357" s="1">
        <v>6152520.0</v>
      </c>
      <c r="J357" s="1" t="s">
        <v>980</v>
      </c>
      <c r="K357" s="1" t="s">
        <v>992</v>
      </c>
      <c r="N357" s="1">
        <v>0.0</v>
      </c>
      <c r="O357" s="1" t="s">
        <v>993</v>
      </c>
      <c r="P357" s="1" t="s">
        <v>994</v>
      </c>
    </row>
    <row r="358">
      <c r="A358" s="1" t="s">
        <v>967</v>
      </c>
      <c r="B358" s="1" t="s">
        <v>17</v>
      </c>
      <c r="C358" s="1" t="s">
        <v>968</v>
      </c>
      <c r="D358" s="1" t="s">
        <v>969</v>
      </c>
      <c r="E358" s="1">
        <v>2017.0</v>
      </c>
      <c r="F358" s="1">
        <v>2021.0</v>
      </c>
      <c r="G358" s="2">
        <v>45986.0</v>
      </c>
      <c r="H358" s="1">
        <v>7.4445492E9</v>
      </c>
      <c r="I358" s="1">
        <v>6152520.0</v>
      </c>
      <c r="J358" s="1" t="s">
        <v>980</v>
      </c>
      <c r="K358" s="1" t="s">
        <v>995</v>
      </c>
      <c r="N358" s="1">
        <v>0.0</v>
      </c>
      <c r="O358" s="1" t="s">
        <v>996</v>
      </c>
      <c r="P358" s="1" t="s">
        <v>997</v>
      </c>
    </row>
    <row r="359">
      <c r="A359" s="1" t="s">
        <v>967</v>
      </c>
      <c r="B359" s="1" t="s">
        <v>17</v>
      </c>
      <c r="C359" s="1" t="s">
        <v>968</v>
      </c>
      <c r="D359" s="1" t="s">
        <v>969</v>
      </c>
      <c r="E359" s="1">
        <v>2017.0</v>
      </c>
      <c r="F359" s="1">
        <v>2021.0</v>
      </c>
      <c r="G359" s="2">
        <v>45986.0</v>
      </c>
      <c r="H359" s="1">
        <v>7.4445492E9</v>
      </c>
      <c r="I359" s="1">
        <v>6152520.0</v>
      </c>
      <c r="J359" s="1" t="s">
        <v>998</v>
      </c>
      <c r="K359" s="1" t="s">
        <v>999</v>
      </c>
      <c r="N359" s="1">
        <v>0.0</v>
      </c>
      <c r="O359" s="1">
        <v>0.9</v>
      </c>
      <c r="P359" s="1">
        <v>1.0</v>
      </c>
    </row>
    <row r="360">
      <c r="A360" s="1" t="s">
        <v>967</v>
      </c>
      <c r="B360" s="1" t="s">
        <v>17</v>
      </c>
      <c r="C360" s="1" t="s">
        <v>968</v>
      </c>
      <c r="D360" s="1" t="s">
        <v>969</v>
      </c>
      <c r="E360" s="1">
        <v>2017.0</v>
      </c>
      <c r="F360" s="1">
        <v>2021.0</v>
      </c>
      <c r="G360" s="2">
        <v>45986.0</v>
      </c>
      <c r="H360" s="1">
        <v>7.4445492E9</v>
      </c>
      <c r="I360" s="1">
        <v>6152520.0</v>
      </c>
      <c r="J360" s="1" t="s">
        <v>998</v>
      </c>
      <c r="K360" s="1" t="s">
        <v>1000</v>
      </c>
      <c r="N360" s="1">
        <v>0.0</v>
      </c>
      <c r="O360" s="1">
        <v>0.9</v>
      </c>
      <c r="P360" s="1">
        <v>1.0</v>
      </c>
    </row>
    <row r="361">
      <c r="A361" s="1" t="s">
        <v>967</v>
      </c>
      <c r="B361" s="1" t="s">
        <v>17</v>
      </c>
      <c r="C361" s="1" t="s">
        <v>968</v>
      </c>
      <c r="D361" s="1" t="s">
        <v>969</v>
      </c>
      <c r="E361" s="1">
        <v>2017.0</v>
      </c>
      <c r="F361" s="1">
        <v>2021.0</v>
      </c>
      <c r="G361" s="2">
        <v>45986.0</v>
      </c>
      <c r="H361" s="1">
        <v>7.4445492E9</v>
      </c>
      <c r="I361" s="1">
        <v>6152520.0</v>
      </c>
      <c r="J361" s="1" t="s">
        <v>998</v>
      </c>
      <c r="K361" s="1" t="s">
        <v>1001</v>
      </c>
      <c r="N361" s="1">
        <v>0.0</v>
      </c>
      <c r="O361" s="1">
        <v>0.9</v>
      </c>
      <c r="P361" s="1">
        <v>1.0</v>
      </c>
    </row>
    <row r="362">
      <c r="A362" s="1" t="s">
        <v>967</v>
      </c>
      <c r="B362" s="1" t="s">
        <v>17</v>
      </c>
      <c r="C362" s="1" t="s">
        <v>968</v>
      </c>
      <c r="D362" s="1" t="s">
        <v>969</v>
      </c>
      <c r="E362" s="1">
        <v>2017.0</v>
      </c>
      <c r="F362" s="1">
        <v>2021.0</v>
      </c>
      <c r="G362" s="2">
        <v>45986.0</v>
      </c>
      <c r="H362" s="1">
        <v>7.4445492E9</v>
      </c>
      <c r="I362" s="1">
        <v>6152520.0</v>
      </c>
      <c r="J362" s="1" t="s">
        <v>998</v>
      </c>
      <c r="K362" s="1" t="s">
        <v>1002</v>
      </c>
      <c r="N362" s="1">
        <v>0.0</v>
      </c>
      <c r="O362" s="1">
        <v>0.9</v>
      </c>
      <c r="P362" s="1">
        <v>1.0</v>
      </c>
    </row>
    <row r="363">
      <c r="A363" s="1" t="s">
        <v>967</v>
      </c>
      <c r="B363" s="1" t="s">
        <v>17</v>
      </c>
      <c r="C363" s="1" t="s">
        <v>968</v>
      </c>
      <c r="D363" s="1" t="s">
        <v>969</v>
      </c>
      <c r="E363" s="1">
        <v>2017.0</v>
      </c>
      <c r="F363" s="1">
        <v>2021.0</v>
      </c>
      <c r="G363" s="2">
        <v>45986.0</v>
      </c>
      <c r="H363" s="1">
        <v>7.4445492E9</v>
      </c>
      <c r="I363" s="1">
        <v>6152520.0</v>
      </c>
      <c r="J363" s="1" t="s">
        <v>998</v>
      </c>
      <c r="K363" s="1" t="s">
        <v>1003</v>
      </c>
      <c r="N363" s="1">
        <v>0.0</v>
      </c>
      <c r="O363" s="1" t="s">
        <v>1004</v>
      </c>
      <c r="P363" s="1" t="s">
        <v>1005</v>
      </c>
    </row>
    <row r="364">
      <c r="A364" s="1" t="s">
        <v>967</v>
      </c>
      <c r="B364" s="1" t="s">
        <v>17</v>
      </c>
      <c r="C364" s="1" t="s">
        <v>968</v>
      </c>
      <c r="D364" s="1" t="s">
        <v>969</v>
      </c>
      <c r="E364" s="1">
        <v>2017.0</v>
      </c>
      <c r="F364" s="1">
        <v>2021.0</v>
      </c>
      <c r="G364" s="2">
        <v>45986.0</v>
      </c>
      <c r="H364" s="1">
        <v>7.4445492E9</v>
      </c>
      <c r="I364" s="1">
        <v>6152520.0</v>
      </c>
      <c r="J364" s="1" t="s">
        <v>998</v>
      </c>
      <c r="K364" s="1" t="s">
        <v>1006</v>
      </c>
      <c r="N364" s="1">
        <v>0.0</v>
      </c>
      <c r="O364" s="1">
        <v>1.0</v>
      </c>
      <c r="P364" s="1">
        <v>1.0</v>
      </c>
    </row>
    <row r="365">
      <c r="A365" s="1" t="s">
        <v>967</v>
      </c>
      <c r="B365" s="1" t="s">
        <v>17</v>
      </c>
      <c r="C365" s="1" t="s">
        <v>968</v>
      </c>
      <c r="D365" s="1" t="s">
        <v>969</v>
      </c>
      <c r="E365" s="1">
        <v>2017.0</v>
      </c>
      <c r="F365" s="1">
        <v>2021.0</v>
      </c>
      <c r="G365" s="2">
        <v>45986.0</v>
      </c>
      <c r="H365" s="1">
        <v>7.4445492E9</v>
      </c>
      <c r="I365" s="1">
        <v>6152520.0</v>
      </c>
      <c r="J365" s="1" t="s">
        <v>1007</v>
      </c>
      <c r="K365" s="1" t="s">
        <v>1008</v>
      </c>
      <c r="N365" s="1">
        <v>0.0</v>
      </c>
      <c r="O365" s="1">
        <v>3.0</v>
      </c>
      <c r="P365" s="1">
        <v>3.0</v>
      </c>
    </row>
    <row r="366">
      <c r="A366" s="1" t="s">
        <v>967</v>
      </c>
      <c r="B366" s="1" t="s">
        <v>17</v>
      </c>
      <c r="C366" s="1" t="s">
        <v>968</v>
      </c>
      <c r="D366" s="1" t="s">
        <v>969</v>
      </c>
      <c r="E366" s="1">
        <v>2017.0</v>
      </c>
      <c r="F366" s="1">
        <v>2021.0</v>
      </c>
      <c r="G366" s="2">
        <v>45986.0</v>
      </c>
      <c r="H366" s="1">
        <v>7.4445492E9</v>
      </c>
      <c r="I366" s="1">
        <v>6152520.0</v>
      </c>
      <c r="J366" s="1" t="s">
        <v>1007</v>
      </c>
      <c r="K366" s="1" t="s">
        <v>1009</v>
      </c>
      <c r="N366" s="1">
        <v>0.0</v>
      </c>
      <c r="O366" s="1">
        <v>1.0</v>
      </c>
      <c r="P366" s="1">
        <v>1.0</v>
      </c>
    </row>
    <row r="367">
      <c r="A367" s="1" t="s">
        <v>967</v>
      </c>
      <c r="B367" s="1" t="s">
        <v>17</v>
      </c>
      <c r="C367" s="1" t="s">
        <v>968</v>
      </c>
      <c r="D367" s="1" t="s">
        <v>969</v>
      </c>
      <c r="E367" s="1">
        <v>2017.0</v>
      </c>
      <c r="F367" s="1">
        <v>2021.0</v>
      </c>
      <c r="G367" s="2">
        <v>45986.0</v>
      </c>
      <c r="H367" s="1">
        <v>7.4445492E9</v>
      </c>
      <c r="I367" s="1">
        <v>6152520.0</v>
      </c>
      <c r="J367" s="1" t="s">
        <v>1007</v>
      </c>
      <c r="K367" s="1" t="s">
        <v>1010</v>
      </c>
      <c r="N367" s="1">
        <v>0.0</v>
      </c>
      <c r="O367" s="1">
        <v>64.0</v>
      </c>
      <c r="P367" s="1">
        <v>64.0</v>
      </c>
    </row>
    <row r="368">
      <c r="A368" s="1" t="s">
        <v>967</v>
      </c>
      <c r="B368" s="1" t="s">
        <v>17</v>
      </c>
      <c r="C368" s="1" t="s">
        <v>968</v>
      </c>
      <c r="D368" s="1" t="s">
        <v>969</v>
      </c>
      <c r="E368" s="1">
        <v>2017.0</v>
      </c>
      <c r="F368" s="1">
        <v>2021.0</v>
      </c>
      <c r="G368" s="2">
        <v>45986.0</v>
      </c>
      <c r="H368" s="1">
        <v>7.4445492E9</v>
      </c>
      <c r="I368" s="1">
        <v>6152520.0</v>
      </c>
      <c r="J368" s="1" t="s">
        <v>1007</v>
      </c>
      <c r="K368" s="1" t="s">
        <v>1011</v>
      </c>
      <c r="N368" s="1">
        <v>0.0</v>
      </c>
      <c r="O368" s="1">
        <v>1.0</v>
      </c>
      <c r="P368" s="1">
        <v>1.0</v>
      </c>
    </row>
    <row r="369">
      <c r="A369" s="1" t="s">
        <v>967</v>
      </c>
      <c r="B369" s="1" t="s">
        <v>17</v>
      </c>
      <c r="C369" s="1" t="s">
        <v>968</v>
      </c>
      <c r="D369" s="1" t="s">
        <v>969</v>
      </c>
      <c r="E369" s="1">
        <v>2017.0</v>
      </c>
      <c r="F369" s="1">
        <v>2021.0</v>
      </c>
      <c r="G369" s="2">
        <v>45986.0</v>
      </c>
      <c r="H369" s="1">
        <v>7.4445492E9</v>
      </c>
      <c r="I369" s="1">
        <v>6152520.0</v>
      </c>
      <c r="J369" s="1" t="s">
        <v>1007</v>
      </c>
      <c r="K369" s="1" t="s">
        <v>1012</v>
      </c>
      <c r="N369" s="1">
        <v>0.0</v>
      </c>
      <c r="O369" s="1">
        <v>17.0</v>
      </c>
      <c r="P369" s="1">
        <v>17.0</v>
      </c>
    </row>
    <row r="370">
      <c r="A370" s="1" t="s">
        <v>967</v>
      </c>
      <c r="B370" s="1" t="s">
        <v>17</v>
      </c>
      <c r="C370" s="1" t="s">
        <v>968</v>
      </c>
      <c r="D370" s="1" t="s">
        <v>969</v>
      </c>
      <c r="E370" s="1">
        <v>2017.0</v>
      </c>
      <c r="F370" s="1">
        <v>2021.0</v>
      </c>
      <c r="G370" s="2">
        <v>45986.0</v>
      </c>
      <c r="H370" s="1">
        <v>7.4445492E9</v>
      </c>
      <c r="I370" s="1">
        <v>6152520.0</v>
      </c>
      <c r="J370" s="1" t="s">
        <v>1007</v>
      </c>
      <c r="K370" s="1" t="s">
        <v>1013</v>
      </c>
      <c r="N370" s="1">
        <v>0.0</v>
      </c>
      <c r="O370" s="1">
        <v>128.0</v>
      </c>
      <c r="P370" s="1">
        <v>128.0</v>
      </c>
    </row>
    <row r="371">
      <c r="A371" s="1" t="s">
        <v>967</v>
      </c>
      <c r="B371" s="1" t="s">
        <v>17</v>
      </c>
      <c r="C371" s="1" t="s">
        <v>968</v>
      </c>
      <c r="D371" s="1" t="s">
        <v>969</v>
      </c>
      <c r="E371" s="1">
        <v>2017.0</v>
      </c>
      <c r="F371" s="1">
        <v>2021.0</v>
      </c>
      <c r="G371" s="2">
        <v>45986.0</v>
      </c>
      <c r="H371" s="1">
        <v>7.4445492E9</v>
      </c>
      <c r="I371" s="1">
        <v>6152520.0</v>
      </c>
      <c r="J371" s="1" t="s">
        <v>1007</v>
      </c>
      <c r="K371" s="1" t="s">
        <v>1014</v>
      </c>
      <c r="N371" s="1">
        <v>0.0</v>
      </c>
      <c r="O371" s="1">
        <v>6.0</v>
      </c>
      <c r="P371" s="1">
        <v>6.0</v>
      </c>
    </row>
    <row r="372">
      <c r="A372" s="1" t="s">
        <v>967</v>
      </c>
      <c r="B372" s="1" t="s">
        <v>17</v>
      </c>
      <c r="C372" s="1" t="s">
        <v>968</v>
      </c>
      <c r="D372" s="1" t="s">
        <v>969</v>
      </c>
      <c r="E372" s="1">
        <v>2017.0</v>
      </c>
      <c r="F372" s="1">
        <v>2021.0</v>
      </c>
      <c r="G372" s="2">
        <v>45986.0</v>
      </c>
      <c r="H372" s="1">
        <v>7.4445492E9</v>
      </c>
      <c r="I372" s="1">
        <v>6152520.0</v>
      </c>
      <c r="J372" s="1" t="s">
        <v>1007</v>
      </c>
      <c r="K372" s="1" t="s">
        <v>1015</v>
      </c>
      <c r="N372" s="1">
        <v>0.0</v>
      </c>
      <c r="O372" s="1">
        <v>64.0</v>
      </c>
      <c r="P372" s="1">
        <v>64.0</v>
      </c>
    </row>
    <row r="373">
      <c r="A373" s="1" t="s">
        <v>967</v>
      </c>
      <c r="B373" s="1" t="s">
        <v>17</v>
      </c>
      <c r="C373" s="1" t="s">
        <v>968</v>
      </c>
      <c r="D373" s="1" t="s">
        <v>969</v>
      </c>
      <c r="E373" s="1">
        <v>2017.0</v>
      </c>
      <c r="F373" s="1">
        <v>2021.0</v>
      </c>
      <c r="G373" s="2">
        <v>45986.0</v>
      </c>
      <c r="H373" s="1">
        <v>7.4445492E9</v>
      </c>
      <c r="I373" s="1">
        <v>6152520.0</v>
      </c>
      <c r="J373" s="1" t="s">
        <v>1007</v>
      </c>
      <c r="K373" s="1" t="s">
        <v>1016</v>
      </c>
      <c r="N373" s="1">
        <v>0.0</v>
      </c>
      <c r="O373" s="1">
        <v>1043.0</v>
      </c>
      <c r="P373" s="1">
        <v>1200.0</v>
      </c>
    </row>
    <row r="374">
      <c r="A374" s="1" t="s">
        <v>967</v>
      </c>
      <c r="B374" s="1" t="s">
        <v>17</v>
      </c>
      <c r="C374" s="1" t="s">
        <v>968</v>
      </c>
      <c r="D374" s="1" t="s">
        <v>969</v>
      </c>
      <c r="E374" s="1">
        <v>2017.0</v>
      </c>
      <c r="F374" s="1">
        <v>2021.0</v>
      </c>
      <c r="G374" s="2">
        <v>45986.0</v>
      </c>
      <c r="H374" s="1">
        <v>7.4445492E9</v>
      </c>
      <c r="I374" s="1">
        <v>6152520.0</v>
      </c>
      <c r="J374" s="1" t="s">
        <v>1007</v>
      </c>
      <c r="K374" s="1" t="s">
        <v>1017</v>
      </c>
      <c r="N374" s="1">
        <v>0.0</v>
      </c>
      <c r="O374" s="1">
        <v>1043.0</v>
      </c>
      <c r="P374" s="1">
        <v>1200.0</v>
      </c>
    </row>
    <row r="375">
      <c r="A375" s="1" t="s">
        <v>967</v>
      </c>
      <c r="B375" s="1" t="s">
        <v>17</v>
      </c>
      <c r="C375" s="1" t="s">
        <v>968</v>
      </c>
      <c r="D375" s="1" t="s">
        <v>969</v>
      </c>
      <c r="E375" s="1">
        <v>2017.0</v>
      </c>
      <c r="F375" s="1">
        <v>2021.0</v>
      </c>
      <c r="G375" s="2">
        <v>45986.0</v>
      </c>
      <c r="H375" s="1">
        <v>7.4445492E9</v>
      </c>
      <c r="I375" s="1">
        <v>6152520.0</v>
      </c>
      <c r="J375" s="1" t="s">
        <v>1007</v>
      </c>
      <c r="K375" s="1" t="s">
        <v>1018</v>
      </c>
      <c r="N375" s="1">
        <v>0.0</v>
      </c>
      <c r="O375" s="1">
        <v>1043.0</v>
      </c>
      <c r="P375" s="1">
        <v>1200.0</v>
      </c>
    </row>
    <row r="376">
      <c r="A376" s="1" t="s">
        <v>967</v>
      </c>
      <c r="B376" s="1" t="s">
        <v>17</v>
      </c>
      <c r="C376" s="1" t="s">
        <v>968</v>
      </c>
      <c r="D376" s="1" t="s">
        <v>969</v>
      </c>
      <c r="E376" s="1">
        <v>2017.0</v>
      </c>
      <c r="F376" s="1">
        <v>2021.0</v>
      </c>
      <c r="G376" s="2">
        <v>45986.0</v>
      </c>
      <c r="H376" s="1">
        <v>7.4445492E9</v>
      </c>
      <c r="I376" s="1">
        <v>6152520.0</v>
      </c>
      <c r="J376" s="1" t="s">
        <v>1007</v>
      </c>
      <c r="K376" s="1" t="s">
        <v>1019</v>
      </c>
      <c r="N376" s="1">
        <v>0.0</v>
      </c>
      <c r="O376" s="1" t="s">
        <v>1020</v>
      </c>
      <c r="P376" s="1" t="s">
        <v>1020</v>
      </c>
    </row>
    <row r="377">
      <c r="A377" s="1" t="s">
        <v>967</v>
      </c>
      <c r="B377" s="1" t="s">
        <v>17</v>
      </c>
      <c r="C377" s="1" t="s">
        <v>968</v>
      </c>
      <c r="D377" s="1" t="s">
        <v>969</v>
      </c>
      <c r="E377" s="1">
        <v>2017.0</v>
      </c>
      <c r="F377" s="1">
        <v>2021.0</v>
      </c>
      <c r="G377" s="2">
        <v>45986.0</v>
      </c>
      <c r="H377" s="1">
        <v>7.4445492E9</v>
      </c>
      <c r="I377" s="1">
        <v>6152520.0</v>
      </c>
      <c r="J377" s="1" t="s">
        <v>1007</v>
      </c>
      <c r="K377" s="1" t="s">
        <v>1021</v>
      </c>
      <c r="N377" s="1">
        <v>0.0</v>
      </c>
      <c r="O377" s="1">
        <v>12.0</v>
      </c>
      <c r="P377" s="1">
        <v>9.0</v>
      </c>
    </row>
    <row r="378">
      <c r="A378" s="1" t="s">
        <v>967</v>
      </c>
      <c r="B378" s="1" t="s">
        <v>17</v>
      </c>
      <c r="C378" s="1" t="s">
        <v>968</v>
      </c>
      <c r="D378" s="1" t="s">
        <v>969</v>
      </c>
      <c r="E378" s="1">
        <v>2017.0</v>
      </c>
      <c r="F378" s="1">
        <v>2021.0</v>
      </c>
      <c r="G378" s="2">
        <v>45986.0</v>
      </c>
      <c r="H378" s="1">
        <v>7.4445492E9</v>
      </c>
      <c r="I378" s="1">
        <v>6152520.0</v>
      </c>
      <c r="J378" s="1" t="s">
        <v>1007</v>
      </c>
      <c r="K378" s="1" t="s">
        <v>1022</v>
      </c>
      <c r="N378" s="1">
        <v>0.0</v>
      </c>
      <c r="O378" s="1">
        <v>1584.0</v>
      </c>
      <c r="P378" s="1">
        <v>1500.0</v>
      </c>
    </row>
    <row r="379">
      <c r="A379" s="1" t="s">
        <v>967</v>
      </c>
      <c r="B379" s="1" t="s">
        <v>17</v>
      </c>
      <c r="C379" s="1" t="s">
        <v>968</v>
      </c>
      <c r="D379" s="1" t="s">
        <v>969</v>
      </c>
      <c r="E379" s="1">
        <v>2017.0</v>
      </c>
      <c r="F379" s="1">
        <v>2021.0</v>
      </c>
      <c r="G379" s="2">
        <v>45986.0</v>
      </c>
      <c r="H379" s="1">
        <v>7.4445492E9</v>
      </c>
      <c r="I379" s="1">
        <v>6152520.0</v>
      </c>
      <c r="J379" s="1" t="s">
        <v>1007</v>
      </c>
      <c r="K379" s="1" t="s">
        <v>1023</v>
      </c>
      <c r="N379" s="1">
        <v>0.0</v>
      </c>
      <c r="O379" s="1">
        <v>36.0</v>
      </c>
      <c r="P379" s="1">
        <v>30.0</v>
      </c>
    </row>
    <row r="380">
      <c r="A380" s="1" t="s">
        <v>967</v>
      </c>
      <c r="B380" s="1" t="s">
        <v>17</v>
      </c>
      <c r="C380" s="1" t="s">
        <v>968</v>
      </c>
      <c r="D380" s="1" t="s">
        <v>969</v>
      </c>
      <c r="E380" s="1">
        <v>2017.0</v>
      </c>
      <c r="F380" s="1">
        <v>2021.0</v>
      </c>
      <c r="G380" s="2">
        <v>45986.0</v>
      </c>
      <c r="H380" s="1">
        <v>7.4445492E9</v>
      </c>
      <c r="I380" s="1">
        <v>6152520.0</v>
      </c>
      <c r="J380" s="1" t="s">
        <v>1007</v>
      </c>
      <c r="K380" s="1" t="s">
        <v>1024</v>
      </c>
      <c r="N380" s="1">
        <v>0.0</v>
      </c>
      <c r="O380" s="1">
        <v>36.0</v>
      </c>
      <c r="P380" s="1">
        <v>30.0</v>
      </c>
    </row>
    <row r="381">
      <c r="A381" s="1" t="s">
        <v>967</v>
      </c>
      <c r="B381" s="1" t="s">
        <v>17</v>
      </c>
      <c r="C381" s="1" t="s">
        <v>968</v>
      </c>
      <c r="D381" s="1" t="s">
        <v>969</v>
      </c>
      <c r="E381" s="1">
        <v>2017.0</v>
      </c>
      <c r="F381" s="1">
        <v>2021.0</v>
      </c>
      <c r="G381" s="2">
        <v>45986.0</v>
      </c>
      <c r="H381" s="1">
        <v>7.4445492E9</v>
      </c>
      <c r="I381" s="1">
        <v>6152520.0</v>
      </c>
      <c r="J381" s="1" t="s">
        <v>1007</v>
      </c>
      <c r="K381" s="1" t="s">
        <v>1025</v>
      </c>
      <c r="N381" s="1">
        <v>0.0</v>
      </c>
      <c r="O381" s="1">
        <v>6.0</v>
      </c>
      <c r="P381" s="1">
        <v>6.0</v>
      </c>
    </row>
    <row r="382">
      <c r="A382" s="1" t="s">
        <v>967</v>
      </c>
      <c r="B382" s="1" t="s">
        <v>17</v>
      </c>
      <c r="C382" s="1" t="s">
        <v>968</v>
      </c>
      <c r="D382" s="1" t="s">
        <v>969</v>
      </c>
      <c r="E382" s="1">
        <v>2017.0</v>
      </c>
      <c r="F382" s="1">
        <v>2021.0</v>
      </c>
      <c r="G382" s="2">
        <v>45986.0</v>
      </c>
      <c r="H382" s="1">
        <v>7.4445492E9</v>
      </c>
      <c r="I382" s="1">
        <v>6152520.0</v>
      </c>
      <c r="J382" s="1" t="s">
        <v>1007</v>
      </c>
      <c r="K382" s="1" t="s">
        <v>1026</v>
      </c>
      <c r="N382" s="1">
        <v>0.0</v>
      </c>
      <c r="O382" s="1">
        <v>6.0</v>
      </c>
      <c r="P382" s="1">
        <v>6.0</v>
      </c>
    </row>
    <row r="383">
      <c r="A383" s="1" t="s">
        <v>967</v>
      </c>
      <c r="B383" s="1" t="s">
        <v>17</v>
      </c>
      <c r="C383" s="1" t="s">
        <v>968</v>
      </c>
      <c r="D383" s="1" t="s">
        <v>969</v>
      </c>
      <c r="E383" s="1">
        <v>2017.0</v>
      </c>
      <c r="F383" s="1">
        <v>2021.0</v>
      </c>
      <c r="G383" s="2">
        <v>45986.0</v>
      </c>
      <c r="H383" s="1">
        <v>7.4445492E9</v>
      </c>
      <c r="I383" s="1">
        <v>6152520.0</v>
      </c>
      <c r="J383" s="1" t="s">
        <v>1027</v>
      </c>
      <c r="K383" s="1" t="s">
        <v>1028</v>
      </c>
      <c r="N383" s="1">
        <v>0.0</v>
      </c>
      <c r="O383" s="1">
        <v>1.0</v>
      </c>
      <c r="P383" s="1">
        <v>1.0</v>
      </c>
    </row>
    <row r="384">
      <c r="A384" s="1" t="s">
        <v>967</v>
      </c>
      <c r="B384" s="1" t="s">
        <v>17</v>
      </c>
      <c r="C384" s="1" t="s">
        <v>968</v>
      </c>
      <c r="D384" s="1" t="s">
        <v>969</v>
      </c>
      <c r="E384" s="1">
        <v>2017.0</v>
      </c>
      <c r="F384" s="1">
        <v>2021.0</v>
      </c>
      <c r="G384" s="2">
        <v>45986.0</v>
      </c>
      <c r="H384" s="1">
        <v>7.4445492E9</v>
      </c>
      <c r="I384" s="1">
        <v>6152520.0</v>
      </c>
      <c r="J384" s="1" t="s">
        <v>1027</v>
      </c>
      <c r="K384" s="1" t="s">
        <v>1029</v>
      </c>
      <c r="N384" s="1">
        <v>0.0</v>
      </c>
      <c r="O384" s="1">
        <v>1.0</v>
      </c>
      <c r="P384" s="1">
        <v>1.0</v>
      </c>
    </row>
    <row r="385">
      <c r="A385" s="1" t="s">
        <v>967</v>
      </c>
      <c r="B385" s="1" t="s">
        <v>17</v>
      </c>
      <c r="C385" s="1" t="s">
        <v>968</v>
      </c>
      <c r="D385" s="1" t="s">
        <v>969</v>
      </c>
      <c r="E385" s="1">
        <v>2017.0</v>
      </c>
      <c r="F385" s="1">
        <v>2021.0</v>
      </c>
      <c r="G385" s="2">
        <v>45986.0</v>
      </c>
      <c r="H385" s="1">
        <v>7.4445492E9</v>
      </c>
      <c r="I385" s="1">
        <v>6152520.0</v>
      </c>
      <c r="J385" s="1" t="s">
        <v>1027</v>
      </c>
      <c r="K385" s="1" t="s">
        <v>1030</v>
      </c>
      <c r="N385" s="1">
        <v>0.0</v>
      </c>
      <c r="O385" s="1" t="s">
        <v>1031</v>
      </c>
      <c r="P385" s="1" t="s">
        <v>1032</v>
      </c>
    </row>
    <row r="386">
      <c r="A386" s="1" t="s">
        <v>967</v>
      </c>
      <c r="B386" s="1" t="s">
        <v>17</v>
      </c>
      <c r="C386" s="1" t="s">
        <v>968</v>
      </c>
      <c r="D386" s="1" t="s">
        <v>969</v>
      </c>
      <c r="E386" s="1">
        <v>2017.0</v>
      </c>
      <c r="F386" s="1">
        <v>2021.0</v>
      </c>
      <c r="G386" s="2">
        <v>45986.0</v>
      </c>
      <c r="H386" s="1">
        <v>7.4445492E9</v>
      </c>
      <c r="I386" s="1">
        <v>6152520.0</v>
      </c>
      <c r="J386" s="1" t="s">
        <v>1027</v>
      </c>
      <c r="K386" s="1" t="s">
        <v>1033</v>
      </c>
      <c r="N386" s="1">
        <v>0.0</v>
      </c>
      <c r="O386" s="1">
        <v>210.0</v>
      </c>
      <c r="P386" s="1">
        <v>210.0</v>
      </c>
    </row>
    <row r="387">
      <c r="A387" s="1" t="s">
        <v>967</v>
      </c>
      <c r="B387" s="1" t="s">
        <v>17</v>
      </c>
      <c r="C387" s="1" t="s">
        <v>968</v>
      </c>
      <c r="D387" s="1" t="s">
        <v>969</v>
      </c>
      <c r="E387" s="1">
        <v>2017.0</v>
      </c>
      <c r="F387" s="1">
        <v>2021.0</v>
      </c>
      <c r="G387" s="2">
        <v>45986.0</v>
      </c>
      <c r="H387" s="1">
        <v>7.4445492E9</v>
      </c>
      <c r="I387" s="1">
        <v>6152520.0</v>
      </c>
      <c r="J387" s="1" t="s">
        <v>1027</v>
      </c>
      <c r="K387" s="1" t="s">
        <v>1034</v>
      </c>
      <c r="N387" s="1">
        <v>0.0</v>
      </c>
      <c r="O387" s="1" t="s">
        <v>1035</v>
      </c>
      <c r="P387" s="1" t="s">
        <v>1036</v>
      </c>
    </row>
    <row r="388">
      <c r="A388" s="1" t="s">
        <v>967</v>
      </c>
      <c r="B388" s="1" t="s">
        <v>17</v>
      </c>
      <c r="C388" s="1" t="s">
        <v>968</v>
      </c>
      <c r="D388" s="1" t="s">
        <v>969</v>
      </c>
      <c r="E388" s="1">
        <v>2017.0</v>
      </c>
      <c r="F388" s="1">
        <v>2021.0</v>
      </c>
      <c r="G388" s="2">
        <v>45986.0</v>
      </c>
      <c r="H388" s="1">
        <v>7.4445492E9</v>
      </c>
      <c r="I388" s="1">
        <v>6152520.0</v>
      </c>
      <c r="J388" s="1" t="s">
        <v>1027</v>
      </c>
      <c r="K388" s="1" t="s">
        <v>1037</v>
      </c>
      <c r="N388" s="1">
        <v>0.0</v>
      </c>
      <c r="O388" s="1">
        <v>90.0</v>
      </c>
      <c r="P388" s="1">
        <v>96.0</v>
      </c>
    </row>
    <row r="389">
      <c r="A389" s="1" t="s">
        <v>967</v>
      </c>
      <c r="B389" s="1" t="s">
        <v>17</v>
      </c>
      <c r="C389" s="1" t="s">
        <v>968</v>
      </c>
      <c r="D389" s="1" t="s">
        <v>969</v>
      </c>
      <c r="E389" s="1">
        <v>2017.0</v>
      </c>
      <c r="F389" s="1">
        <v>2021.0</v>
      </c>
      <c r="G389" s="2">
        <v>45986.0</v>
      </c>
      <c r="H389" s="1">
        <v>7.4445492E9</v>
      </c>
      <c r="I389" s="1">
        <v>6152520.0</v>
      </c>
      <c r="J389" s="1" t="s">
        <v>1027</v>
      </c>
      <c r="K389" s="1" t="s">
        <v>1038</v>
      </c>
      <c r="N389" s="1">
        <v>0.0</v>
      </c>
      <c r="O389" s="1">
        <v>21.0</v>
      </c>
      <c r="P389" s="1">
        <v>21.0</v>
      </c>
    </row>
    <row r="390">
      <c r="A390" s="1" t="s">
        <v>967</v>
      </c>
      <c r="B390" s="1" t="s">
        <v>17</v>
      </c>
      <c r="C390" s="1" t="s">
        <v>968</v>
      </c>
      <c r="D390" s="1" t="s">
        <v>969</v>
      </c>
      <c r="E390" s="1">
        <v>2017.0</v>
      </c>
      <c r="F390" s="1">
        <v>2021.0</v>
      </c>
      <c r="G390" s="2">
        <v>45986.0</v>
      </c>
      <c r="H390" s="1">
        <v>7.4445492E9</v>
      </c>
      <c r="I390" s="1">
        <v>6152520.0</v>
      </c>
      <c r="J390" s="1" t="s">
        <v>1027</v>
      </c>
      <c r="K390" s="1" t="s">
        <v>1039</v>
      </c>
      <c r="N390" s="1">
        <v>0.0</v>
      </c>
      <c r="O390" s="1">
        <v>9.0</v>
      </c>
      <c r="P390" s="1">
        <v>22.0</v>
      </c>
    </row>
    <row r="391">
      <c r="A391" s="1" t="s">
        <v>967</v>
      </c>
      <c r="B391" s="1" t="s">
        <v>17</v>
      </c>
      <c r="C391" s="1" t="s">
        <v>968</v>
      </c>
      <c r="D391" s="1" t="s">
        <v>969</v>
      </c>
      <c r="E391" s="1">
        <v>2017.0</v>
      </c>
      <c r="F391" s="1">
        <v>2021.0</v>
      </c>
      <c r="G391" s="2">
        <v>45986.0</v>
      </c>
      <c r="H391" s="1">
        <v>7.4445492E9</v>
      </c>
      <c r="I391" s="1">
        <v>6152520.0</v>
      </c>
      <c r="J391" s="1" t="s">
        <v>1027</v>
      </c>
      <c r="K391" s="1" t="s">
        <v>1040</v>
      </c>
      <c r="N391" s="1">
        <v>0.0</v>
      </c>
      <c r="O391" s="1">
        <v>20.0</v>
      </c>
      <c r="P391" s="1">
        <v>21.0</v>
      </c>
    </row>
    <row r="392">
      <c r="A392" s="1" t="s">
        <v>967</v>
      </c>
      <c r="B392" s="1" t="s">
        <v>17</v>
      </c>
      <c r="C392" s="1" t="s">
        <v>968</v>
      </c>
      <c r="D392" s="1" t="s">
        <v>969</v>
      </c>
      <c r="E392" s="1">
        <v>2017.0</v>
      </c>
      <c r="F392" s="1">
        <v>2021.0</v>
      </c>
      <c r="G392" s="2">
        <v>45986.0</v>
      </c>
      <c r="H392" s="1">
        <v>7.4445492E9</v>
      </c>
      <c r="I392" s="1">
        <v>6152520.0</v>
      </c>
      <c r="J392" s="1" t="s">
        <v>1027</v>
      </c>
      <c r="K392" s="1" t="s">
        <v>1041</v>
      </c>
      <c r="N392" s="1">
        <v>0.0</v>
      </c>
      <c r="O392" s="1">
        <v>1.0</v>
      </c>
      <c r="P392" s="1">
        <v>1.0</v>
      </c>
    </row>
    <row r="393">
      <c r="A393" s="1" t="s">
        <v>1042</v>
      </c>
      <c r="B393" s="1" t="s">
        <v>17</v>
      </c>
      <c r="C393" s="1" t="s">
        <v>1043</v>
      </c>
      <c r="D393" s="1" t="s">
        <v>627</v>
      </c>
      <c r="E393" s="1">
        <v>2017.0</v>
      </c>
      <c r="F393" s="1">
        <v>2021.0</v>
      </c>
      <c r="G393" s="2">
        <v>45986.0</v>
      </c>
      <c r="H393" s="1">
        <v>7.26E9</v>
      </c>
      <c r="I393" s="1">
        <v>6000000.0</v>
      </c>
      <c r="J393" s="1" t="s">
        <v>1044</v>
      </c>
      <c r="K393" s="1" t="s">
        <v>1045</v>
      </c>
      <c r="N393" s="1">
        <v>0.0</v>
      </c>
      <c r="O393" s="1" t="s">
        <v>1046</v>
      </c>
      <c r="P393" s="1" t="s">
        <v>1046</v>
      </c>
    </row>
    <row r="394">
      <c r="A394" s="1" t="s">
        <v>1042</v>
      </c>
      <c r="B394" s="1" t="s">
        <v>17</v>
      </c>
      <c r="C394" s="1" t="s">
        <v>1043</v>
      </c>
      <c r="D394" s="1" t="s">
        <v>627</v>
      </c>
      <c r="E394" s="1">
        <v>2017.0</v>
      </c>
      <c r="F394" s="1">
        <v>2021.0</v>
      </c>
      <c r="G394" s="2">
        <v>45986.0</v>
      </c>
      <c r="H394" s="1">
        <v>7.26E9</v>
      </c>
      <c r="I394" s="1">
        <v>6000000.0</v>
      </c>
      <c r="J394" s="1" t="s">
        <v>1044</v>
      </c>
      <c r="K394" s="1" t="s">
        <v>1047</v>
      </c>
      <c r="N394" s="1">
        <v>0.0</v>
      </c>
      <c r="O394" s="1">
        <v>1.0</v>
      </c>
      <c r="P394" s="1">
        <v>1.0</v>
      </c>
    </row>
    <row r="395">
      <c r="A395" s="1" t="s">
        <v>1042</v>
      </c>
      <c r="B395" s="1" t="s">
        <v>17</v>
      </c>
      <c r="C395" s="1" t="s">
        <v>1043</v>
      </c>
      <c r="D395" s="1" t="s">
        <v>627</v>
      </c>
      <c r="E395" s="1">
        <v>2017.0</v>
      </c>
      <c r="F395" s="1">
        <v>2021.0</v>
      </c>
      <c r="G395" s="2">
        <v>45986.0</v>
      </c>
      <c r="H395" s="1">
        <v>7.26E9</v>
      </c>
      <c r="I395" s="1">
        <v>6000000.0</v>
      </c>
      <c r="J395" s="1" t="s">
        <v>1048</v>
      </c>
      <c r="K395" s="1" t="s">
        <v>1049</v>
      </c>
      <c r="N395" s="1">
        <v>0.0</v>
      </c>
      <c r="O395" s="1" t="s">
        <v>1050</v>
      </c>
      <c r="P395" s="1" t="s">
        <v>1051</v>
      </c>
    </row>
    <row r="396">
      <c r="A396" s="1" t="s">
        <v>1042</v>
      </c>
      <c r="B396" s="1" t="s">
        <v>17</v>
      </c>
      <c r="C396" s="1" t="s">
        <v>1043</v>
      </c>
      <c r="D396" s="1" t="s">
        <v>627</v>
      </c>
      <c r="E396" s="1">
        <v>2017.0</v>
      </c>
      <c r="F396" s="1">
        <v>2021.0</v>
      </c>
      <c r="G396" s="2">
        <v>45986.0</v>
      </c>
      <c r="H396" s="1">
        <v>7.26E9</v>
      </c>
      <c r="I396" s="1">
        <v>6000000.0</v>
      </c>
      <c r="J396" s="1" t="s">
        <v>1048</v>
      </c>
      <c r="K396" s="1" t="s">
        <v>1052</v>
      </c>
      <c r="N396" s="1">
        <v>0.0</v>
      </c>
      <c r="O396" s="1" t="s">
        <v>1053</v>
      </c>
      <c r="P396" s="1" t="s">
        <v>1054</v>
      </c>
    </row>
    <row r="397">
      <c r="A397" s="1" t="s">
        <v>1042</v>
      </c>
      <c r="B397" s="1" t="s">
        <v>17</v>
      </c>
      <c r="C397" s="1" t="s">
        <v>1043</v>
      </c>
      <c r="D397" s="1" t="s">
        <v>627</v>
      </c>
      <c r="E397" s="1">
        <v>2017.0</v>
      </c>
      <c r="F397" s="1">
        <v>2021.0</v>
      </c>
      <c r="G397" s="2">
        <v>45986.0</v>
      </c>
      <c r="H397" s="1">
        <v>7.26E9</v>
      </c>
      <c r="I397" s="1">
        <v>6000000.0</v>
      </c>
      <c r="J397" s="1" t="s">
        <v>1048</v>
      </c>
      <c r="K397" s="1" t="s">
        <v>1055</v>
      </c>
      <c r="N397" s="1">
        <v>0.0</v>
      </c>
      <c r="O397" s="1" t="s">
        <v>1056</v>
      </c>
      <c r="P397" s="1" t="s">
        <v>1057</v>
      </c>
    </row>
    <row r="398">
      <c r="A398" s="1" t="s">
        <v>1042</v>
      </c>
      <c r="B398" s="1" t="s">
        <v>17</v>
      </c>
      <c r="C398" s="1" t="s">
        <v>1043</v>
      </c>
      <c r="D398" s="1" t="s">
        <v>627</v>
      </c>
      <c r="E398" s="1">
        <v>2017.0</v>
      </c>
      <c r="F398" s="1">
        <v>2021.0</v>
      </c>
      <c r="G398" s="2">
        <v>45986.0</v>
      </c>
      <c r="H398" s="1">
        <v>7.26E9</v>
      </c>
      <c r="I398" s="1">
        <v>6000000.0</v>
      </c>
      <c r="J398" s="1" t="s">
        <v>1048</v>
      </c>
      <c r="K398" s="1" t="s">
        <v>1058</v>
      </c>
      <c r="N398" s="1">
        <v>0.0</v>
      </c>
      <c r="O398" s="1" t="s">
        <v>942</v>
      </c>
      <c r="P398" s="1" t="s">
        <v>1059</v>
      </c>
    </row>
    <row r="399">
      <c r="A399" s="1" t="s">
        <v>1042</v>
      </c>
      <c r="B399" s="1" t="s">
        <v>17</v>
      </c>
      <c r="C399" s="1" t="s">
        <v>1043</v>
      </c>
      <c r="D399" s="1" t="s">
        <v>627</v>
      </c>
      <c r="E399" s="1">
        <v>2017.0</v>
      </c>
      <c r="F399" s="1">
        <v>2021.0</v>
      </c>
      <c r="G399" s="2">
        <v>45986.0</v>
      </c>
      <c r="H399" s="1">
        <v>7.26E9</v>
      </c>
      <c r="I399" s="1">
        <v>6000000.0</v>
      </c>
      <c r="J399" s="1" t="s">
        <v>1048</v>
      </c>
      <c r="K399" s="1" t="s">
        <v>1060</v>
      </c>
      <c r="N399" s="1">
        <v>0.0</v>
      </c>
      <c r="O399" s="1" t="s">
        <v>1061</v>
      </c>
      <c r="P399" s="1" t="s">
        <v>1062</v>
      </c>
    </row>
    <row r="400">
      <c r="A400" s="1" t="s">
        <v>1042</v>
      </c>
      <c r="B400" s="1" t="s">
        <v>17</v>
      </c>
      <c r="C400" s="1" t="s">
        <v>1043</v>
      </c>
      <c r="D400" s="1" t="s">
        <v>627</v>
      </c>
      <c r="E400" s="1">
        <v>2017.0</v>
      </c>
      <c r="F400" s="1">
        <v>2021.0</v>
      </c>
      <c r="G400" s="2">
        <v>45986.0</v>
      </c>
      <c r="H400" s="1">
        <v>7.26E9</v>
      </c>
      <c r="I400" s="1">
        <v>6000000.0</v>
      </c>
      <c r="J400" s="1" t="s">
        <v>1048</v>
      </c>
      <c r="K400" s="1" t="s">
        <v>1063</v>
      </c>
      <c r="N400" s="1">
        <v>0.0</v>
      </c>
      <c r="O400" s="1" t="s">
        <v>945</v>
      </c>
      <c r="P400" s="1" t="s">
        <v>1064</v>
      </c>
    </row>
    <row r="401">
      <c r="A401" s="1" t="s">
        <v>1042</v>
      </c>
      <c r="B401" s="1" t="s">
        <v>17</v>
      </c>
      <c r="C401" s="1" t="s">
        <v>1043</v>
      </c>
      <c r="D401" s="1" t="s">
        <v>627</v>
      </c>
      <c r="E401" s="1">
        <v>2017.0</v>
      </c>
      <c r="F401" s="1">
        <v>2021.0</v>
      </c>
      <c r="G401" s="2">
        <v>45986.0</v>
      </c>
      <c r="H401" s="1">
        <v>7.26E9</v>
      </c>
      <c r="I401" s="1">
        <v>6000000.0</v>
      </c>
      <c r="J401" s="1" t="s">
        <v>1065</v>
      </c>
      <c r="K401" s="1" t="s">
        <v>1066</v>
      </c>
      <c r="N401" s="1">
        <v>0.0</v>
      </c>
      <c r="O401" s="1">
        <v>130.0</v>
      </c>
      <c r="P401" s="1">
        <v>209.0</v>
      </c>
    </row>
    <row r="402">
      <c r="A402" s="1" t="s">
        <v>1042</v>
      </c>
      <c r="B402" s="1" t="s">
        <v>17</v>
      </c>
      <c r="C402" s="1" t="s">
        <v>1043</v>
      </c>
      <c r="D402" s="1" t="s">
        <v>627</v>
      </c>
      <c r="E402" s="1">
        <v>2017.0</v>
      </c>
      <c r="F402" s="1">
        <v>2021.0</v>
      </c>
      <c r="G402" s="2">
        <v>45986.0</v>
      </c>
      <c r="H402" s="1">
        <v>7.26E9</v>
      </c>
      <c r="I402" s="1">
        <v>6000000.0</v>
      </c>
      <c r="J402" s="1" t="s">
        <v>1065</v>
      </c>
      <c r="K402" s="1" t="s">
        <v>1067</v>
      </c>
      <c r="N402" s="1">
        <v>0.0</v>
      </c>
      <c r="O402" s="1" t="s">
        <v>1068</v>
      </c>
      <c r="P402" s="1" t="s">
        <v>1069</v>
      </c>
    </row>
    <row r="403">
      <c r="A403" s="1" t="s">
        <v>1042</v>
      </c>
      <c r="B403" s="1" t="s">
        <v>17</v>
      </c>
      <c r="C403" s="1" t="s">
        <v>1043</v>
      </c>
      <c r="D403" s="1" t="s">
        <v>627</v>
      </c>
      <c r="E403" s="1">
        <v>2017.0</v>
      </c>
      <c r="F403" s="1">
        <v>2021.0</v>
      </c>
      <c r="G403" s="2">
        <v>45986.0</v>
      </c>
      <c r="H403" s="1">
        <v>7.26E9</v>
      </c>
      <c r="I403" s="1">
        <v>6000000.0</v>
      </c>
      <c r="J403" s="1" t="s">
        <v>1070</v>
      </c>
      <c r="K403" s="1" t="s">
        <v>1071</v>
      </c>
      <c r="N403" s="1">
        <v>0.0</v>
      </c>
      <c r="O403" s="1">
        <v>30.0</v>
      </c>
      <c r="P403" s="1">
        <v>42.0</v>
      </c>
    </row>
    <row r="404">
      <c r="A404" s="1" t="s">
        <v>1042</v>
      </c>
      <c r="B404" s="1" t="s">
        <v>17</v>
      </c>
      <c r="C404" s="1" t="s">
        <v>1043</v>
      </c>
      <c r="D404" s="1" t="s">
        <v>627</v>
      </c>
      <c r="E404" s="1">
        <v>2017.0</v>
      </c>
      <c r="F404" s="1">
        <v>2021.0</v>
      </c>
      <c r="G404" s="2">
        <v>45986.0</v>
      </c>
      <c r="H404" s="1">
        <v>7.26E9</v>
      </c>
      <c r="I404" s="1">
        <v>6000000.0</v>
      </c>
      <c r="J404" s="1" t="s">
        <v>1070</v>
      </c>
      <c r="K404" s="1" t="s">
        <v>1072</v>
      </c>
      <c r="N404" s="1">
        <v>0.0</v>
      </c>
      <c r="O404" s="1">
        <v>30.0</v>
      </c>
      <c r="P404" s="1">
        <v>37.0</v>
      </c>
    </row>
    <row r="405">
      <c r="A405" s="1" t="s">
        <v>1042</v>
      </c>
      <c r="B405" s="1" t="s">
        <v>17</v>
      </c>
      <c r="C405" s="1" t="s">
        <v>1043</v>
      </c>
      <c r="D405" s="1" t="s">
        <v>627</v>
      </c>
      <c r="E405" s="1">
        <v>2017.0</v>
      </c>
      <c r="F405" s="1">
        <v>2021.0</v>
      </c>
      <c r="G405" s="2">
        <v>45986.0</v>
      </c>
      <c r="H405" s="1">
        <v>7.26E9</v>
      </c>
      <c r="I405" s="1">
        <v>6000000.0</v>
      </c>
      <c r="J405" s="1" t="s">
        <v>1070</v>
      </c>
      <c r="K405" s="1" t="s">
        <v>1073</v>
      </c>
      <c r="N405" s="1">
        <v>0.0</v>
      </c>
      <c r="O405" s="1" t="s">
        <v>1074</v>
      </c>
      <c r="P405" s="1" t="s">
        <v>1075</v>
      </c>
    </row>
    <row r="406">
      <c r="A406" s="1" t="s">
        <v>1042</v>
      </c>
      <c r="B406" s="1" t="s">
        <v>17</v>
      </c>
      <c r="C406" s="1" t="s">
        <v>1043</v>
      </c>
      <c r="D406" s="1" t="s">
        <v>627</v>
      </c>
      <c r="E406" s="1">
        <v>2017.0</v>
      </c>
      <c r="F406" s="1">
        <v>2021.0</v>
      </c>
      <c r="G406" s="2">
        <v>45986.0</v>
      </c>
      <c r="H406" s="1">
        <v>7.26E9</v>
      </c>
      <c r="I406" s="1">
        <v>6000000.0</v>
      </c>
      <c r="J406" s="1" t="s">
        <v>1076</v>
      </c>
      <c r="K406" s="1" t="s">
        <v>1077</v>
      </c>
      <c r="N406" s="1">
        <v>0.0</v>
      </c>
      <c r="O406" s="1">
        <v>1.0</v>
      </c>
      <c r="P406" s="1">
        <v>1.0</v>
      </c>
    </row>
    <row r="407">
      <c r="A407" s="1" t="s">
        <v>1042</v>
      </c>
      <c r="B407" s="1" t="s">
        <v>17</v>
      </c>
      <c r="C407" s="1" t="s">
        <v>1043</v>
      </c>
      <c r="D407" s="1" t="s">
        <v>627</v>
      </c>
      <c r="E407" s="1">
        <v>2017.0</v>
      </c>
      <c r="F407" s="1">
        <v>2021.0</v>
      </c>
      <c r="G407" s="2">
        <v>45986.0</v>
      </c>
      <c r="H407" s="1">
        <v>7.26E9</v>
      </c>
      <c r="I407" s="1">
        <v>6000000.0</v>
      </c>
      <c r="J407" s="1" t="s">
        <v>1076</v>
      </c>
      <c r="K407" s="1" t="s">
        <v>1078</v>
      </c>
      <c r="N407" s="1">
        <v>0.0</v>
      </c>
      <c r="O407" s="1">
        <v>2.0</v>
      </c>
      <c r="P407" s="1">
        <v>5.0</v>
      </c>
    </row>
    <row r="408">
      <c r="A408" s="1" t="s">
        <v>1079</v>
      </c>
      <c r="B408" s="1" t="s">
        <v>17</v>
      </c>
      <c r="C408" s="1" t="s">
        <v>1080</v>
      </c>
      <c r="D408" s="1" t="s">
        <v>324</v>
      </c>
      <c r="E408" s="1">
        <v>2018.0</v>
      </c>
      <c r="F408" s="1">
        <v>2021.0</v>
      </c>
      <c r="G408" s="2">
        <v>45986.0</v>
      </c>
      <c r="H408" s="1">
        <v>7.26E9</v>
      </c>
      <c r="I408" s="1">
        <v>6000000.0</v>
      </c>
      <c r="J408" s="1" t="s">
        <v>1081</v>
      </c>
      <c r="K408" s="1" t="s">
        <v>1082</v>
      </c>
      <c r="N408" s="1">
        <v>0.0</v>
      </c>
      <c r="O408" s="1" t="s">
        <v>589</v>
      </c>
      <c r="P408" s="1" t="s">
        <v>1083</v>
      </c>
    </row>
    <row r="409">
      <c r="A409" s="1" t="s">
        <v>1079</v>
      </c>
      <c r="B409" s="1" t="s">
        <v>17</v>
      </c>
      <c r="C409" s="1" t="s">
        <v>1080</v>
      </c>
      <c r="D409" s="1" t="s">
        <v>324</v>
      </c>
      <c r="E409" s="1">
        <v>2018.0</v>
      </c>
      <c r="F409" s="1">
        <v>2021.0</v>
      </c>
      <c r="G409" s="2">
        <v>45986.0</v>
      </c>
      <c r="H409" s="1">
        <v>7.26E9</v>
      </c>
      <c r="I409" s="1">
        <v>6000000.0</v>
      </c>
      <c r="J409" s="1" t="s">
        <v>1081</v>
      </c>
      <c r="K409" s="1" t="s">
        <v>1084</v>
      </c>
      <c r="O409" s="1" t="s">
        <v>1085</v>
      </c>
      <c r="P409" s="1" t="s">
        <v>1086</v>
      </c>
    </row>
    <row r="410">
      <c r="A410" s="1" t="s">
        <v>1079</v>
      </c>
      <c r="B410" s="1" t="s">
        <v>17</v>
      </c>
      <c r="C410" s="1" t="s">
        <v>1080</v>
      </c>
      <c r="D410" s="1" t="s">
        <v>324</v>
      </c>
      <c r="E410" s="1">
        <v>2018.0</v>
      </c>
      <c r="F410" s="1">
        <v>2021.0</v>
      </c>
      <c r="G410" s="2">
        <v>45986.0</v>
      </c>
      <c r="H410" s="1">
        <v>7.26E9</v>
      </c>
      <c r="I410" s="1">
        <v>6000000.0</v>
      </c>
      <c r="J410" s="1" t="s">
        <v>1087</v>
      </c>
      <c r="K410" s="1" t="s">
        <v>1088</v>
      </c>
      <c r="O410" s="1" t="s">
        <v>1089</v>
      </c>
      <c r="P410" s="1" t="s">
        <v>1089</v>
      </c>
    </row>
    <row r="411">
      <c r="A411" s="1" t="s">
        <v>1079</v>
      </c>
      <c r="B411" s="1" t="s">
        <v>17</v>
      </c>
      <c r="C411" s="1" t="s">
        <v>1080</v>
      </c>
      <c r="D411" s="1" t="s">
        <v>324</v>
      </c>
      <c r="E411" s="1">
        <v>2018.0</v>
      </c>
      <c r="F411" s="1">
        <v>2021.0</v>
      </c>
      <c r="G411" s="2">
        <v>45986.0</v>
      </c>
      <c r="H411" s="1">
        <v>7.26E9</v>
      </c>
      <c r="I411" s="1">
        <v>6000000.0</v>
      </c>
      <c r="J411" s="1" t="s">
        <v>1087</v>
      </c>
      <c r="K411" s="1" t="s">
        <v>1090</v>
      </c>
      <c r="O411" s="1" t="s">
        <v>1089</v>
      </c>
      <c r="P411" s="1" t="s">
        <v>1089</v>
      </c>
    </row>
    <row r="412">
      <c r="A412" s="1" t="s">
        <v>1079</v>
      </c>
      <c r="B412" s="1" t="s">
        <v>17</v>
      </c>
      <c r="C412" s="1" t="s">
        <v>1080</v>
      </c>
      <c r="D412" s="1" t="s">
        <v>324</v>
      </c>
      <c r="E412" s="1">
        <v>2018.0</v>
      </c>
      <c r="F412" s="1">
        <v>2021.0</v>
      </c>
      <c r="G412" s="2">
        <v>45986.0</v>
      </c>
      <c r="H412" s="1">
        <v>7.26E9</v>
      </c>
      <c r="I412" s="1">
        <v>6000000.0</v>
      </c>
      <c r="J412" s="1" t="s">
        <v>1087</v>
      </c>
      <c r="K412" s="1" t="s">
        <v>1091</v>
      </c>
      <c r="N412" s="1">
        <v>0.0</v>
      </c>
      <c r="O412" s="1">
        <v>300.0</v>
      </c>
      <c r="P412" s="1">
        <v>100.0</v>
      </c>
    </row>
    <row r="413">
      <c r="A413" s="1" t="s">
        <v>1079</v>
      </c>
      <c r="B413" s="1" t="s">
        <v>17</v>
      </c>
      <c r="C413" s="1" t="s">
        <v>1080</v>
      </c>
      <c r="D413" s="1" t="s">
        <v>324</v>
      </c>
      <c r="E413" s="1">
        <v>2018.0</v>
      </c>
      <c r="F413" s="1">
        <v>2021.0</v>
      </c>
      <c r="G413" s="2">
        <v>45986.0</v>
      </c>
      <c r="H413" s="1">
        <v>7.26E9</v>
      </c>
      <c r="I413" s="1">
        <v>6000000.0</v>
      </c>
      <c r="J413" s="1" t="s">
        <v>1087</v>
      </c>
      <c r="K413" s="1" t="s">
        <v>1092</v>
      </c>
      <c r="O413" s="1">
        <v>1.0</v>
      </c>
      <c r="P413" s="1">
        <v>1.14</v>
      </c>
    </row>
    <row r="414">
      <c r="A414" s="1" t="s">
        <v>1079</v>
      </c>
      <c r="B414" s="1" t="s">
        <v>17</v>
      </c>
      <c r="C414" s="1" t="s">
        <v>1080</v>
      </c>
      <c r="D414" s="1" t="s">
        <v>324</v>
      </c>
      <c r="E414" s="1">
        <v>2018.0</v>
      </c>
      <c r="F414" s="1">
        <v>2021.0</v>
      </c>
      <c r="G414" s="2">
        <v>45986.0</v>
      </c>
      <c r="H414" s="1">
        <v>7.26E9</v>
      </c>
      <c r="I414" s="1">
        <v>6000000.0</v>
      </c>
      <c r="J414" s="1" t="s">
        <v>1093</v>
      </c>
      <c r="K414" s="1" t="s">
        <v>1094</v>
      </c>
      <c r="O414" s="1" t="s">
        <v>1095</v>
      </c>
      <c r="P414" s="1" t="s">
        <v>1095</v>
      </c>
    </row>
    <row r="415">
      <c r="A415" s="1" t="s">
        <v>1079</v>
      </c>
      <c r="B415" s="1" t="s">
        <v>17</v>
      </c>
      <c r="C415" s="1" t="s">
        <v>1080</v>
      </c>
      <c r="D415" s="1" t="s">
        <v>324</v>
      </c>
      <c r="E415" s="1">
        <v>2018.0</v>
      </c>
      <c r="F415" s="1">
        <v>2021.0</v>
      </c>
      <c r="G415" s="2">
        <v>45986.0</v>
      </c>
      <c r="H415" s="1">
        <v>7.26E9</v>
      </c>
      <c r="I415" s="1">
        <v>6000000.0</v>
      </c>
      <c r="J415" s="1" t="s">
        <v>1093</v>
      </c>
      <c r="K415" s="1" t="s">
        <v>1096</v>
      </c>
      <c r="O415" s="1">
        <v>300.0</v>
      </c>
      <c r="P415" s="1">
        <v>300.0</v>
      </c>
    </row>
    <row r="416">
      <c r="A416" s="1" t="s">
        <v>1079</v>
      </c>
      <c r="B416" s="1" t="s">
        <v>17</v>
      </c>
      <c r="C416" s="1" t="s">
        <v>1080</v>
      </c>
      <c r="D416" s="1" t="s">
        <v>324</v>
      </c>
      <c r="E416" s="1">
        <v>2018.0</v>
      </c>
      <c r="F416" s="1">
        <v>2021.0</v>
      </c>
      <c r="G416" s="2">
        <v>45986.0</v>
      </c>
      <c r="H416" s="1">
        <v>7.26E9</v>
      </c>
      <c r="I416" s="1">
        <v>6000000.0</v>
      </c>
      <c r="J416" s="1" t="s">
        <v>1093</v>
      </c>
      <c r="K416" s="1" t="s">
        <v>1097</v>
      </c>
      <c r="O416" s="1" t="s">
        <v>1095</v>
      </c>
      <c r="P416" s="1" t="s">
        <v>1095</v>
      </c>
    </row>
    <row r="417">
      <c r="A417" s="1" t="s">
        <v>1079</v>
      </c>
      <c r="B417" s="1" t="s">
        <v>17</v>
      </c>
      <c r="C417" s="1" t="s">
        <v>1080</v>
      </c>
      <c r="D417" s="1" t="s">
        <v>324</v>
      </c>
      <c r="E417" s="1">
        <v>2018.0</v>
      </c>
      <c r="F417" s="1">
        <v>2021.0</v>
      </c>
      <c r="G417" s="2">
        <v>45986.0</v>
      </c>
      <c r="H417" s="1">
        <v>7.26E9</v>
      </c>
      <c r="I417" s="1">
        <v>6000000.0</v>
      </c>
      <c r="J417" s="1" t="s">
        <v>1098</v>
      </c>
      <c r="K417" s="1" t="s">
        <v>1099</v>
      </c>
      <c r="N417" s="1">
        <v>0.0</v>
      </c>
      <c r="O417" s="1" t="s">
        <v>1100</v>
      </c>
      <c r="P417" s="1" t="s">
        <v>1101</v>
      </c>
    </row>
    <row r="418">
      <c r="A418" s="1" t="s">
        <v>1079</v>
      </c>
      <c r="B418" s="1" t="s">
        <v>17</v>
      </c>
      <c r="C418" s="1" t="s">
        <v>1080</v>
      </c>
      <c r="D418" s="1" t="s">
        <v>324</v>
      </c>
      <c r="E418" s="1">
        <v>2018.0</v>
      </c>
      <c r="F418" s="1">
        <v>2021.0</v>
      </c>
      <c r="G418" s="2">
        <v>45986.0</v>
      </c>
      <c r="H418" s="1">
        <v>7.26E9</v>
      </c>
      <c r="I418" s="1">
        <v>6000000.0</v>
      </c>
      <c r="J418" s="1" t="s">
        <v>1098</v>
      </c>
      <c r="K418" s="1" t="s">
        <v>1102</v>
      </c>
      <c r="N418" s="1">
        <v>0.0</v>
      </c>
      <c r="O418" s="1" t="s">
        <v>1100</v>
      </c>
      <c r="P418" s="1" t="s">
        <v>1101</v>
      </c>
    </row>
    <row r="419">
      <c r="A419" s="1" t="s">
        <v>1079</v>
      </c>
      <c r="B419" s="1" t="s">
        <v>17</v>
      </c>
      <c r="C419" s="1" t="s">
        <v>1080</v>
      </c>
      <c r="D419" s="1" t="s">
        <v>324</v>
      </c>
      <c r="E419" s="1">
        <v>2018.0</v>
      </c>
      <c r="F419" s="1">
        <v>2021.0</v>
      </c>
      <c r="G419" s="2">
        <v>45986.0</v>
      </c>
      <c r="H419" s="1">
        <v>7.26E9</v>
      </c>
      <c r="I419" s="1">
        <v>6000000.0</v>
      </c>
      <c r="J419" s="1" t="s">
        <v>1098</v>
      </c>
      <c r="K419" s="1" t="s">
        <v>1103</v>
      </c>
      <c r="O419" s="1" t="s">
        <v>1104</v>
      </c>
      <c r="P419" s="1" t="s">
        <v>1105</v>
      </c>
    </row>
    <row r="420">
      <c r="A420" s="1" t="s">
        <v>1079</v>
      </c>
      <c r="B420" s="1" t="s">
        <v>17</v>
      </c>
      <c r="C420" s="1" t="s">
        <v>1080</v>
      </c>
      <c r="D420" s="1" t="s">
        <v>324</v>
      </c>
      <c r="E420" s="1">
        <v>2018.0</v>
      </c>
      <c r="F420" s="1">
        <v>2021.0</v>
      </c>
      <c r="G420" s="2">
        <v>45986.0</v>
      </c>
      <c r="H420" s="1">
        <v>7.26E9</v>
      </c>
      <c r="I420" s="1">
        <v>6000000.0</v>
      </c>
      <c r="J420" s="1" t="s">
        <v>1098</v>
      </c>
      <c r="K420" s="1" t="s">
        <v>1106</v>
      </c>
      <c r="N420" s="1">
        <v>0.0</v>
      </c>
      <c r="O420" s="1" t="s">
        <v>630</v>
      </c>
      <c r="P420" s="1" t="s">
        <v>1107</v>
      </c>
    </row>
    <row r="421">
      <c r="A421" s="1" t="s">
        <v>1079</v>
      </c>
      <c r="B421" s="1" t="s">
        <v>17</v>
      </c>
      <c r="C421" s="1" t="s">
        <v>1080</v>
      </c>
      <c r="D421" s="1" t="s">
        <v>324</v>
      </c>
      <c r="E421" s="1">
        <v>2018.0</v>
      </c>
      <c r="F421" s="1">
        <v>2021.0</v>
      </c>
      <c r="G421" s="2">
        <v>45986.0</v>
      </c>
      <c r="H421" s="1">
        <v>7.26E9</v>
      </c>
      <c r="I421" s="1">
        <v>6000000.0</v>
      </c>
      <c r="J421" s="1" t="s">
        <v>1098</v>
      </c>
      <c r="K421" s="1" t="s">
        <v>1108</v>
      </c>
      <c r="N421" s="1">
        <v>0.0</v>
      </c>
      <c r="O421" s="1" t="s">
        <v>1109</v>
      </c>
      <c r="P421" s="1" t="s">
        <v>1110</v>
      </c>
    </row>
    <row r="422">
      <c r="A422" s="1" t="s">
        <v>1079</v>
      </c>
      <c r="B422" s="1" t="s">
        <v>17</v>
      </c>
      <c r="C422" s="1" t="s">
        <v>1080</v>
      </c>
      <c r="D422" s="1" t="s">
        <v>324</v>
      </c>
      <c r="E422" s="1">
        <v>2018.0</v>
      </c>
      <c r="F422" s="1">
        <v>2021.0</v>
      </c>
      <c r="G422" s="2">
        <v>45986.0</v>
      </c>
      <c r="H422" s="1">
        <v>7.26E9</v>
      </c>
      <c r="I422" s="1">
        <v>6000000.0</v>
      </c>
      <c r="J422" s="1" t="s">
        <v>1111</v>
      </c>
      <c r="K422" s="1" t="s">
        <v>1112</v>
      </c>
      <c r="O422" s="1" t="s">
        <v>1095</v>
      </c>
      <c r="P422" s="1" t="s">
        <v>1095</v>
      </c>
    </row>
    <row r="423">
      <c r="A423" s="1" t="s">
        <v>1079</v>
      </c>
      <c r="B423" s="1" t="s">
        <v>17</v>
      </c>
      <c r="C423" s="1" t="s">
        <v>1080</v>
      </c>
      <c r="D423" s="1" t="s">
        <v>324</v>
      </c>
      <c r="E423" s="1">
        <v>2018.0</v>
      </c>
      <c r="F423" s="1">
        <v>2021.0</v>
      </c>
      <c r="G423" s="2">
        <v>45986.0</v>
      </c>
      <c r="H423" s="1">
        <v>7.26E9</v>
      </c>
      <c r="I423" s="1">
        <v>6000000.0</v>
      </c>
      <c r="J423" s="1" t="s">
        <v>1111</v>
      </c>
      <c r="K423" s="1" t="s">
        <v>1113</v>
      </c>
      <c r="O423" s="1" t="s">
        <v>1089</v>
      </c>
      <c r="P423" s="1" t="s">
        <v>1089</v>
      </c>
    </row>
    <row r="424">
      <c r="A424" s="1" t="s">
        <v>1079</v>
      </c>
      <c r="B424" s="1" t="s">
        <v>17</v>
      </c>
      <c r="C424" s="1" t="s">
        <v>1080</v>
      </c>
      <c r="D424" s="1" t="s">
        <v>324</v>
      </c>
      <c r="E424" s="1">
        <v>2018.0</v>
      </c>
      <c r="F424" s="1">
        <v>2021.0</v>
      </c>
      <c r="G424" s="2">
        <v>45986.0</v>
      </c>
      <c r="H424" s="1">
        <v>7.26E9</v>
      </c>
      <c r="I424" s="1">
        <v>6000000.0</v>
      </c>
      <c r="J424" s="1" t="s">
        <v>1111</v>
      </c>
      <c r="K424" s="1" t="s">
        <v>1114</v>
      </c>
      <c r="O424" s="1" t="s">
        <v>634</v>
      </c>
      <c r="P424" s="1" t="s">
        <v>1115</v>
      </c>
    </row>
    <row r="425">
      <c r="A425" s="1" t="s">
        <v>1079</v>
      </c>
      <c r="B425" s="1" t="s">
        <v>17</v>
      </c>
      <c r="C425" s="1" t="s">
        <v>1080</v>
      </c>
      <c r="D425" s="1" t="s">
        <v>324</v>
      </c>
      <c r="E425" s="1">
        <v>2018.0</v>
      </c>
      <c r="F425" s="1">
        <v>2021.0</v>
      </c>
      <c r="G425" s="2">
        <v>45986.0</v>
      </c>
      <c r="H425" s="1">
        <v>7.26E9</v>
      </c>
      <c r="I425" s="1">
        <v>6000000.0</v>
      </c>
      <c r="J425" s="1" t="s">
        <v>1116</v>
      </c>
      <c r="K425" s="1" t="s">
        <v>1117</v>
      </c>
      <c r="N425" s="1">
        <v>0.0</v>
      </c>
      <c r="O425" s="1">
        <v>250.0</v>
      </c>
      <c r="P425" s="1">
        <v>295.0</v>
      </c>
    </row>
    <row r="426">
      <c r="A426" s="1" t="s">
        <v>1079</v>
      </c>
      <c r="B426" s="1" t="s">
        <v>17</v>
      </c>
      <c r="C426" s="1" t="s">
        <v>1080</v>
      </c>
      <c r="D426" s="1" t="s">
        <v>324</v>
      </c>
      <c r="E426" s="1">
        <v>2018.0</v>
      </c>
      <c r="F426" s="1">
        <v>2021.0</v>
      </c>
      <c r="G426" s="2">
        <v>45986.0</v>
      </c>
      <c r="H426" s="1">
        <v>7.26E9</v>
      </c>
      <c r="I426" s="1">
        <v>6000000.0</v>
      </c>
      <c r="J426" s="1" t="s">
        <v>1116</v>
      </c>
      <c r="K426" s="1" t="s">
        <v>1118</v>
      </c>
      <c r="O426" s="1">
        <v>3.0</v>
      </c>
      <c r="P426" s="1">
        <v>3.0</v>
      </c>
    </row>
    <row r="427">
      <c r="A427" s="1" t="s">
        <v>1079</v>
      </c>
      <c r="B427" s="1" t="s">
        <v>17</v>
      </c>
      <c r="C427" s="1" t="s">
        <v>1080</v>
      </c>
      <c r="D427" s="1" t="s">
        <v>324</v>
      </c>
      <c r="E427" s="1">
        <v>2018.0</v>
      </c>
      <c r="F427" s="1">
        <v>2021.0</v>
      </c>
      <c r="G427" s="2">
        <v>45986.0</v>
      </c>
      <c r="H427" s="1">
        <v>7.26E9</v>
      </c>
      <c r="I427" s="1">
        <v>6000000.0</v>
      </c>
      <c r="J427" s="1" t="s">
        <v>1119</v>
      </c>
      <c r="K427" s="1" t="s">
        <v>1120</v>
      </c>
      <c r="O427" s="1" t="s">
        <v>1121</v>
      </c>
      <c r="P427" s="1" t="s">
        <v>1122</v>
      </c>
    </row>
    <row r="428">
      <c r="A428" s="1" t="s">
        <v>1079</v>
      </c>
      <c r="B428" s="1" t="s">
        <v>17</v>
      </c>
      <c r="C428" s="1" t="s">
        <v>1080</v>
      </c>
      <c r="D428" s="1" t="s">
        <v>324</v>
      </c>
      <c r="E428" s="1">
        <v>2018.0</v>
      </c>
      <c r="F428" s="1">
        <v>2021.0</v>
      </c>
      <c r="G428" s="2">
        <v>45986.0</v>
      </c>
      <c r="H428" s="1">
        <v>7.26E9</v>
      </c>
      <c r="I428" s="1">
        <v>6000000.0</v>
      </c>
      <c r="J428" s="1" t="s">
        <v>1119</v>
      </c>
      <c r="K428" s="1" t="s">
        <v>1123</v>
      </c>
      <c r="O428" s="1" t="s">
        <v>1124</v>
      </c>
      <c r="P428" s="1" t="s">
        <v>1125</v>
      </c>
    </row>
    <row r="429">
      <c r="A429" s="1" t="s">
        <v>1079</v>
      </c>
      <c r="B429" s="1" t="s">
        <v>17</v>
      </c>
      <c r="C429" s="1" t="s">
        <v>1080</v>
      </c>
      <c r="D429" s="1" t="s">
        <v>324</v>
      </c>
      <c r="E429" s="1">
        <v>2018.0</v>
      </c>
      <c r="F429" s="1">
        <v>2021.0</v>
      </c>
      <c r="G429" s="2">
        <v>45986.0</v>
      </c>
      <c r="H429" s="1">
        <v>7.26E9</v>
      </c>
      <c r="I429" s="1">
        <v>6000000.0</v>
      </c>
      <c r="J429" s="1" t="s">
        <v>1119</v>
      </c>
      <c r="K429" s="1" t="s">
        <v>1126</v>
      </c>
      <c r="O429" s="1" t="s">
        <v>1095</v>
      </c>
      <c r="P429" s="1" t="s">
        <v>1095</v>
      </c>
    </row>
    <row r="430">
      <c r="A430" s="1" t="s">
        <v>1079</v>
      </c>
      <c r="B430" s="1" t="s">
        <v>17</v>
      </c>
      <c r="C430" s="1" t="s">
        <v>1080</v>
      </c>
      <c r="D430" s="1" t="s">
        <v>324</v>
      </c>
      <c r="E430" s="1">
        <v>2018.0</v>
      </c>
      <c r="F430" s="1">
        <v>2021.0</v>
      </c>
      <c r="G430" s="2">
        <v>45986.0</v>
      </c>
      <c r="H430" s="1">
        <v>7.26E9</v>
      </c>
      <c r="I430" s="1">
        <v>6000000.0</v>
      </c>
      <c r="J430" s="1" t="s">
        <v>1119</v>
      </c>
      <c r="K430" s="1" t="s">
        <v>1127</v>
      </c>
      <c r="O430" s="1">
        <v>1.0</v>
      </c>
      <c r="P430" s="1">
        <v>1.0</v>
      </c>
    </row>
    <row r="431">
      <c r="A431" s="1" t="s">
        <v>1079</v>
      </c>
      <c r="B431" s="1" t="s">
        <v>17</v>
      </c>
      <c r="C431" s="1" t="s">
        <v>1080</v>
      </c>
      <c r="D431" s="1" t="s">
        <v>324</v>
      </c>
      <c r="E431" s="1">
        <v>2018.0</v>
      </c>
      <c r="F431" s="1">
        <v>2021.0</v>
      </c>
      <c r="G431" s="2">
        <v>45986.0</v>
      </c>
      <c r="H431" s="1">
        <v>7.26E9</v>
      </c>
      <c r="I431" s="1">
        <v>6000000.0</v>
      </c>
      <c r="J431" s="1" t="s">
        <v>1119</v>
      </c>
      <c r="K431" s="1" t="s">
        <v>1128</v>
      </c>
      <c r="O431" s="1" t="s">
        <v>1129</v>
      </c>
      <c r="P431" s="1" t="s">
        <v>1129</v>
      </c>
    </row>
    <row r="432">
      <c r="A432" s="1" t="s">
        <v>1079</v>
      </c>
      <c r="B432" s="1" t="s">
        <v>17</v>
      </c>
      <c r="C432" s="1" t="s">
        <v>1080</v>
      </c>
      <c r="D432" s="1" t="s">
        <v>324</v>
      </c>
      <c r="E432" s="1">
        <v>2018.0</v>
      </c>
      <c r="F432" s="1">
        <v>2021.0</v>
      </c>
      <c r="G432" s="2">
        <v>45986.0</v>
      </c>
      <c r="H432" s="1">
        <v>7.26E9</v>
      </c>
      <c r="I432" s="1">
        <v>6000000.0</v>
      </c>
      <c r="J432" s="1" t="s">
        <v>1130</v>
      </c>
      <c r="K432" s="1" t="s">
        <v>1131</v>
      </c>
      <c r="N432" s="1">
        <v>0.0</v>
      </c>
      <c r="O432" s="1" t="s">
        <v>1132</v>
      </c>
      <c r="P432" s="1" t="s">
        <v>1133</v>
      </c>
    </row>
    <row r="433">
      <c r="A433" s="1" t="s">
        <v>1079</v>
      </c>
      <c r="B433" s="1" t="s">
        <v>17</v>
      </c>
      <c r="C433" s="1" t="s">
        <v>1080</v>
      </c>
      <c r="D433" s="1" t="s">
        <v>324</v>
      </c>
      <c r="E433" s="1">
        <v>2018.0</v>
      </c>
      <c r="F433" s="1">
        <v>2021.0</v>
      </c>
      <c r="G433" s="2">
        <v>45986.0</v>
      </c>
      <c r="H433" s="1">
        <v>7.26E9</v>
      </c>
      <c r="I433" s="1">
        <v>6000000.0</v>
      </c>
      <c r="J433" s="1" t="s">
        <v>1130</v>
      </c>
      <c r="K433" s="1" t="s">
        <v>1134</v>
      </c>
      <c r="N433" s="1">
        <v>0.0</v>
      </c>
      <c r="O433" s="1" t="s">
        <v>1109</v>
      </c>
    </row>
    <row r="434">
      <c r="A434" s="1" t="s">
        <v>1079</v>
      </c>
      <c r="B434" s="1" t="s">
        <v>17</v>
      </c>
      <c r="C434" s="1" t="s">
        <v>1080</v>
      </c>
      <c r="D434" s="1" t="s">
        <v>324</v>
      </c>
      <c r="E434" s="1">
        <v>2018.0</v>
      </c>
      <c r="F434" s="1">
        <v>2021.0</v>
      </c>
      <c r="G434" s="2">
        <v>45986.0</v>
      </c>
      <c r="H434" s="1">
        <v>7.26E9</v>
      </c>
      <c r="I434" s="1">
        <v>6000000.0</v>
      </c>
      <c r="J434" s="1" t="s">
        <v>1130</v>
      </c>
      <c r="K434" s="1" t="s">
        <v>1135</v>
      </c>
      <c r="N434" s="1">
        <v>0.0</v>
      </c>
      <c r="O434" s="1" t="s">
        <v>1136</v>
      </c>
      <c r="P434" s="1" t="s">
        <v>1137</v>
      </c>
    </row>
    <row r="435">
      <c r="A435" s="1" t="s">
        <v>1079</v>
      </c>
      <c r="B435" s="1" t="s">
        <v>17</v>
      </c>
      <c r="C435" s="1" t="s">
        <v>1080</v>
      </c>
      <c r="D435" s="1" t="s">
        <v>324</v>
      </c>
      <c r="E435" s="1">
        <v>2018.0</v>
      </c>
      <c r="F435" s="1">
        <v>2021.0</v>
      </c>
      <c r="G435" s="2">
        <v>45986.0</v>
      </c>
      <c r="H435" s="1">
        <v>7.26E9</v>
      </c>
      <c r="I435" s="1">
        <v>6000000.0</v>
      </c>
      <c r="J435" s="1" t="s">
        <v>1130</v>
      </c>
      <c r="K435" s="1" t="s">
        <v>1138</v>
      </c>
      <c r="N435" s="1">
        <v>0.0</v>
      </c>
      <c r="O435" s="1" t="s">
        <v>1139</v>
      </c>
      <c r="P435" s="1" t="s">
        <v>1140</v>
      </c>
    </row>
    <row r="436">
      <c r="A436" s="1" t="s">
        <v>1079</v>
      </c>
      <c r="B436" s="1" t="s">
        <v>17</v>
      </c>
      <c r="C436" s="1" t="s">
        <v>1080</v>
      </c>
      <c r="D436" s="1" t="s">
        <v>324</v>
      </c>
      <c r="E436" s="1">
        <v>2018.0</v>
      </c>
      <c r="F436" s="1">
        <v>2021.0</v>
      </c>
      <c r="G436" s="2">
        <v>45986.0</v>
      </c>
      <c r="H436" s="1">
        <v>7.26E9</v>
      </c>
      <c r="I436" s="1">
        <v>6000000.0</v>
      </c>
      <c r="J436" s="1" t="s">
        <v>1130</v>
      </c>
      <c r="K436" s="1" t="s">
        <v>1141</v>
      </c>
      <c r="N436" s="1">
        <v>0.0</v>
      </c>
      <c r="O436" s="1">
        <v>1.0</v>
      </c>
      <c r="P436" s="1">
        <v>1.0</v>
      </c>
    </row>
    <row r="437">
      <c r="A437" s="1" t="s">
        <v>1079</v>
      </c>
      <c r="B437" s="1" t="s">
        <v>17</v>
      </c>
      <c r="C437" s="1" t="s">
        <v>1080</v>
      </c>
      <c r="D437" s="1" t="s">
        <v>324</v>
      </c>
      <c r="E437" s="1">
        <v>2018.0</v>
      </c>
      <c r="F437" s="1">
        <v>2021.0</v>
      </c>
      <c r="G437" s="2">
        <v>45986.0</v>
      </c>
      <c r="H437" s="1">
        <v>7.26E9</v>
      </c>
      <c r="I437" s="1">
        <v>6000000.0</v>
      </c>
      <c r="J437" s="1" t="s">
        <v>1142</v>
      </c>
      <c r="K437" s="1" t="s">
        <v>1143</v>
      </c>
      <c r="N437" s="1">
        <v>0.0</v>
      </c>
      <c r="O437" s="1" t="s">
        <v>1144</v>
      </c>
      <c r="P437" s="1" t="s">
        <v>1145</v>
      </c>
    </row>
    <row r="438">
      <c r="A438" s="1" t="s">
        <v>1079</v>
      </c>
      <c r="B438" s="1" t="s">
        <v>17</v>
      </c>
      <c r="C438" s="1" t="s">
        <v>1080</v>
      </c>
      <c r="D438" s="1" t="s">
        <v>324</v>
      </c>
      <c r="E438" s="1">
        <v>2018.0</v>
      </c>
      <c r="F438" s="1">
        <v>2021.0</v>
      </c>
      <c r="G438" s="2">
        <v>45986.0</v>
      </c>
      <c r="H438" s="1">
        <v>7.26E9</v>
      </c>
      <c r="I438" s="1">
        <v>6000000.0</v>
      </c>
      <c r="J438" s="1" t="s">
        <v>1142</v>
      </c>
      <c r="K438" s="1" t="s">
        <v>1146</v>
      </c>
      <c r="N438" s="1">
        <v>0.0</v>
      </c>
      <c r="O438" s="1" t="s">
        <v>1147</v>
      </c>
    </row>
    <row r="439">
      <c r="A439" s="1" t="s">
        <v>1079</v>
      </c>
      <c r="B439" s="1" t="s">
        <v>17</v>
      </c>
      <c r="C439" s="1" t="s">
        <v>1080</v>
      </c>
      <c r="D439" s="1" t="s">
        <v>324</v>
      </c>
      <c r="E439" s="1">
        <v>2018.0</v>
      </c>
      <c r="F439" s="1">
        <v>2021.0</v>
      </c>
      <c r="G439" s="2">
        <v>45986.0</v>
      </c>
      <c r="H439" s="1">
        <v>7.26E9</v>
      </c>
      <c r="I439" s="1">
        <v>6000000.0</v>
      </c>
      <c r="J439" s="1" t="s">
        <v>1142</v>
      </c>
      <c r="K439" s="1" t="s">
        <v>1148</v>
      </c>
      <c r="N439" s="1">
        <v>0.0</v>
      </c>
      <c r="O439" s="1" t="s">
        <v>1149</v>
      </c>
    </row>
    <row r="440">
      <c r="A440" s="1" t="s">
        <v>1079</v>
      </c>
      <c r="B440" s="1" t="s">
        <v>17</v>
      </c>
      <c r="C440" s="1" t="s">
        <v>1080</v>
      </c>
      <c r="D440" s="1" t="s">
        <v>324</v>
      </c>
      <c r="E440" s="1">
        <v>2018.0</v>
      </c>
      <c r="F440" s="1">
        <v>2021.0</v>
      </c>
      <c r="G440" s="2">
        <v>45986.0</v>
      </c>
      <c r="H440" s="1">
        <v>7.26E9</v>
      </c>
      <c r="I440" s="1">
        <v>6000000.0</v>
      </c>
      <c r="J440" s="1" t="s">
        <v>1142</v>
      </c>
      <c r="K440" s="1" t="s">
        <v>1150</v>
      </c>
      <c r="N440" s="1">
        <v>0.0</v>
      </c>
      <c r="O440" s="1" t="s">
        <v>1151</v>
      </c>
    </row>
    <row r="441">
      <c r="A441" s="1" t="s">
        <v>1152</v>
      </c>
      <c r="B441" s="1" t="s">
        <v>17</v>
      </c>
      <c r="C441" s="1" t="s">
        <v>1153</v>
      </c>
      <c r="D441" s="1" t="s">
        <v>1154</v>
      </c>
      <c r="E441" s="1">
        <v>2018.0</v>
      </c>
      <c r="F441" s="1">
        <v>2022.0</v>
      </c>
      <c r="G441" s="2">
        <v>45986.0</v>
      </c>
      <c r="H441" s="1">
        <v>6.6444E9</v>
      </c>
      <c r="I441" s="1">
        <v>5880000.0</v>
      </c>
      <c r="J441" s="1" t="s">
        <v>1155</v>
      </c>
      <c r="K441" s="1" t="s">
        <v>1156</v>
      </c>
      <c r="N441" s="1" t="s">
        <v>61</v>
      </c>
      <c r="O441" s="1" t="s">
        <v>1157</v>
      </c>
      <c r="P441" s="1" t="s">
        <v>1158</v>
      </c>
    </row>
    <row r="442">
      <c r="A442" s="1" t="s">
        <v>1152</v>
      </c>
      <c r="B442" s="1" t="s">
        <v>17</v>
      </c>
      <c r="C442" s="1" t="s">
        <v>1153</v>
      </c>
      <c r="D442" s="1" t="s">
        <v>1154</v>
      </c>
      <c r="E442" s="1">
        <v>2018.0</v>
      </c>
      <c r="F442" s="1">
        <v>2022.0</v>
      </c>
      <c r="G442" s="2">
        <v>45986.0</v>
      </c>
      <c r="H442" s="1">
        <v>6.6444E9</v>
      </c>
      <c r="I442" s="1">
        <v>5880000.0</v>
      </c>
      <c r="J442" s="1" t="s">
        <v>1155</v>
      </c>
      <c r="K442" s="1" t="s">
        <v>1159</v>
      </c>
      <c r="N442" s="1" t="s">
        <v>57</v>
      </c>
      <c r="O442" s="1" t="s">
        <v>1160</v>
      </c>
      <c r="P442" s="1" t="s">
        <v>1161</v>
      </c>
    </row>
    <row r="443">
      <c r="A443" s="1" t="s">
        <v>1152</v>
      </c>
      <c r="B443" s="1" t="s">
        <v>17</v>
      </c>
      <c r="C443" s="1" t="s">
        <v>1153</v>
      </c>
      <c r="D443" s="1" t="s">
        <v>1154</v>
      </c>
      <c r="E443" s="1">
        <v>2018.0</v>
      </c>
      <c r="F443" s="1">
        <v>2022.0</v>
      </c>
      <c r="G443" s="2">
        <v>45986.0</v>
      </c>
      <c r="H443" s="1">
        <v>6.6444E9</v>
      </c>
      <c r="I443" s="1">
        <v>5880000.0</v>
      </c>
      <c r="J443" s="1" t="s">
        <v>1155</v>
      </c>
      <c r="K443" s="1" t="s">
        <v>1162</v>
      </c>
      <c r="N443" s="1" t="s">
        <v>57</v>
      </c>
      <c r="O443" s="1" t="s">
        <v>1163</v>
      </c>
      <c r="P443" s="1" t="s">
        <v>1164</v>
      </c>
    </row>
    <row r="444">
      <c r="A444" s="1" t="s">
        <v>1152</v>
      </c>
      <c r="B444" s="1" t="s">
        <v>17</v>
      </c>
      <c r="C444" s="1" t="s">
        <v>1153</v>
      </c>
      <c r="D444" s="1" t="s">
        <v>1154</v>
      </c>
      <c r="E444" s="1">
        <v>2018.0</v>
      </c>
      <c r="F444" s="1">
        <v>2022.0</v>
      </c>
      <c r="G444" s="2">
        <v>45986.0</v>
      </c>
      <c r="H444" s="1">
        <v>6.6444E9</v>
      </c>
      <c r="I444" s="1">
        <v>5880000.0</v>
      </c>
      <c r="J444" s="1" t="s">
        <v>1155</v>
      </c>
      <c r="K444" s="1" t="s">
        <v>1165</v>
      </c>
      <c r="N444" s="1" t="s">
        <v>785</v>
      </c>
      <c r="O444" s="1" t="s">
        <v>1166</v>
      </c>
      <c r="P444" s="1" t="s">
        <v>1167</v>
      </c>
    </row>
    <row r="445">
      <c r="A445" s="1" t="s">
        <v>1152</v>
      </c>
      <c r="B445" s="1" t="s">
        <v>17</v>
      </c>
      <c r="C445" s="1" t="s">
        <v>1153</v>
      </c>
      <c r="D445" s="1" t="s">
        <v>1154</v>
      </c>
      <c r="E445" s="1">
        <v>2018.0</v>
      </c>
      <c r="F445" s="1">
        <v>2022.0</v>
      </c>
      <c r="G445" s="2">
        <v>45986.0</v>
      </c>
      <c r="H445" s="1">
        <v>6.6444E9</v>
      </c>
      <c r="I445" s="1">
        <v>5880000.0</v>
      </c>
      <c r="J445" s="1" t="s">
        <v>1155</v>
      </c>
      <c r="K445" s="1" t="s">
        <v>1168</v>
      </c>
      <c r="N445" s="1" t="s">
        <v>57</v>
      </c>
      <c r="O445" s="1" t="s">
        <v>1169</v>
      </c>
      <c r="P445" s="1" t="s">
        <v>1170</v>
      </c>
    </row>
    <row r="446">
      <c r="A446" s="1" t="s">
        <v>1152</v>
      </c>
      <c r="B446" s="1" t="s">
        <v>17</v>
      </c>
      <c r="C446" s="1" t="s">
        <v>1153</v>
      </c>
      <c r="D446" s="1" t="s">
        <v>1154</v>
      </c>
      <c r="E446" s="1">
        <v>2018.0</v>
      </c>
      <c r="F446" s="1">
        <v>2022.0</v>
      </c>
      <c r="G446" s="2">
        <v>45986.0</v>
      </c>
      <c r="H446" s="1">
        <v>6.6444E9</v>
      </c>
      <c r="I446" s="1">
        <v>5880000.0</v>
      </c>
      <c r="J446" s="1" t="s">
        <v>1155</v>
      </c>
      <c r="K446" s="1" t="s">
        <v>1171</v>
      </c>
      <c r="N446" s="1" t="s">
        <v>785</v>
      </c>
      <c r="O446" s="1" t="s">
        <v>1172</v>
      </c>
      <c r="P446" s="1" t="s">
        <v>1172</v>
      </c>
    </row>
    <row r="447">
      <c r="A447" s="1" t="s">
        <v>1152</v>
      </c>
      <c r="B447" s="1" t="s">
        <v>17</v>
      </c>
      <c r="C447" s="1" t="s">
        <v>1153</v>
      </c>
      <c r="D447" s="1" t="s">
        <v>1154</v>
      </c>
      <c r="E447" s="1">
        <v>2018.0</v>
      </c>
      <c r="F447" s="1">
        <v>2022.0</v>
      </c>
      <c r="G447" s="2">
        <v>45986.0</v>
      </c>
      <c r="H447" s="1">
        <v>6.6444E9</v>
      </c>
      <c r="I447" s="1">
        <v>5880000.0</v>
      </c>
      <c r="J447" s="1" t="s">
        <v>1155</v>
      </c>
      <c r="K447" s="1" t="s">
        <v>1173</v>
      </c>
      <c r="N447" s="1" t="s">
        <v>57</v>
      </c>
      <c r="O447" s="1" t="s">
        <v>1174</v>
      </c>
      <c r="P447" s="1" t="s">
        <v>1174</v>
      </c>
    </row>
    <row r="448">
      <c r="A448" s="1" t="s">
        <v>1152</v>
      </c>
      <c r="B448" s="1" t="s">
        <v>17</v>
      </c>
      <c r="C448" s="1" t="s">
        <v>1153</v>
      </c>
      <c r="D448" s="1" t="s">
        <v>1154</v>
      </c>
      <c r="E448" s="1">
        <v>2018.0</v>
      </c>
      <c r="F448" s="1">
        <v>2022.0</v>
      </c>
      <c r="G448" s="2">
        <v>45986.0</v>
      </c>
      <c r="H448" s="1">
        <v>6.6444E9</v>
      </c>
      <c r="I448" s="1">
        <v>5880000.0</v>
      </c>
      <c r="J448" s="1" t="s">
        <v>1175</v>
      </c>
      <c r="K448" s="1" t="s">
        <v>1176</v>
      </c>
      <c r="O448" s="1" t="s">
        <v>1177</v>
      </c>
      <c r="P448" s="1" t="s">
        <v>1178</v>
      </c>
    </row>
    <row r="449">
      <c r="A449" s="1" t="s">
        <v>1152</v>
      </c>
      <c r="B449" s="1" t="s">
        <v>17</v>
      </c>
      <c r="C449" s="1" t="s">
        <v>1153</v>
      </c>
      <c r="D449" s="1" t="s">
        <v>1154</v>
      </c>
      <c r="E449" s="1">
        <v>2018.0</v>
      </c>
      <c r="F449" s="1">
        <v>2022.0</v>
      </c>
      <c r="G449" s="2">
        <v>45986.0</v>
      </c>
      <c r="H449" s="1">
        <v>6.6444E9</v>
      </c>
      <c r="I449" s="1">
        <v>5880000.0</v>
      </c>
      <c r="J449" s="1" t="s">
        <v>1175</v>
      </c>
      <c r="K449" s="1" t="s">
        <v>1159</v>
      </c>
      <c r="N449" s="1" t="s">
        <v>57</v>
      </c>
      <c r="O449" s="1" t="s">
        <v>1160</v>
      </c>
      <c r="P449" s="1" t="s">
        <v>1161</v>
      </c>
    </row>
    <row r="450">
      <c r="A450" s="1" t="s">
        <v>1152</v>
      </c>
      <c r="B450" s="1" t="s">
        <v>17</v>
      </c>
      <c r="C450" s="1" t="s">
        <v>1153</v>
      </c>
      <c r="D450" s="1" t="s">
        <v>1154</v>
      </c>
      <c r="E450" s="1">
        <v>2018.0</v>
      </c>
      <c r="F450" s="1">
        <v>2022.0</v>
      </c>
      <c r="G450" s="2">
        <v>45986.0</v>
      </c>
      <c r="H450" s="1">
        <v>6.6444E9</v>
      </c>
      <c r="I450" s="1">
        <v>5880000.0</v>
      </c>
      <c r="J450" s="1" t="s">
        <v>1175</v>
      </c>
      <c r="K450" s="1" t="s">
        <v>1179</v>
      </c>
      <c r="N450" s="1" t="s">
        <v>57</v>
      </c>
      <c r="O450" s="1" t="s">
        <v>1180</v>
      </c>
      <c r="P450" s="1" t="s">
        <v>1181</v>
      </c>
    </row>
    <row r="451">
      <c r="A451" s="1" t="s">
        <v>1152</v>
      </c>
      <c r="B451" s="1" t="s">
        <v>17</v>
      </c>
      <c r="C451" s="1" t="s">
        <v>1153</v>
      </c>
      <c r="D451" s="1" t="s">
        <v>1154</v>
      </c>
      <c r="E451" s="1">
        <v>2018.0</v>
      </c>
      <c r="F451" s="1">
        <v>2022.0</v>
      </c>
      <c r="G451" s="2">
        <v>45986.0</v>
      </c>
      <c r="H451" s="1">
        <v>6.6444E9</v>
      </c>
      <c r="I451" s="1">
        <v>5880000.0</v>
      </c>
      <c r="J451" s="1" t="s">
        <v>1182</v>
      </c>
      <c r="K451" s="1" t="s">
        <v>1183</v>
      </c>
      <c r="O451" s="1">
        <v>0.8</v>
      </c>
      <c r="P451" s="1">
        <v>0.83</v>
      </c>
    </row>
    <row r="452">
      <c r="A452" s="1" t="s">
        <v>1152</v>
      </c>
      <c r="B452" s="1" t="s">
        <v>17</v>
      </c>
      <c r="C452" s="1" t="s">
        <v>1153</v>
      </c>
      <c r="D452" s="1" t="s">
        <v>1154</v>
      </c>
      <c r="E452" s="1">
        <v>2018.0</v>
      </c>
      <c r="F452" s="1">
        <v>2022.0</v>
      </c>
      <c r="G452" s="2">
        <v>45986.0</v>
      </c>
      <c r="H452" s="1">
        <v>6.6444E9</v>
      </c>
      <c r="I452" s="1">
        <v>5880000.0</v>
      </c>
      <c r="J452" s="1" t="s">
        <v>1182</v>
      </c>
      <c r="K452" s="1" t="s">
        <v>1184</v>
      </c>
      <c r="N452" s="1" t="s">
        <v>57</v>
      </c>
      <c r="O452" s="1" t="s">
        <v>1177</v>
      </c>
      <c r="P452" s="1" t="s">
        <v>1178</v>
      </c>
    </row>
    <row r="453">
      <c r="A453" s="1" t="s">
        <v>1152</v>
      </c>
      <c r="B453" s="1" t="s">
        <v>17</v>
      </c>
      <c r="C453" s="1" t="s">
        <v>1153</v>
      </c>
      <c r="D453" s="1" t="s">
        <v>1154</v>
      </c>
      <c r="E453" s="1">
        <v>2018.0</v>
      </c>
      <c r="F453" s="1">
        <v>2022.0</v>
      </c>
      <c r="G453" s="2">
        <v>45986.0</v>
      </c>
      <c r="H453" s="1">
        <v>6.6444E9</v>
      </c>
      <c r="I453" s="1">
        <v>5880000.0</v>
      </c>
      <c r="J453" s="1" t="s">
        <v>1182</v>
      </c>
      <c r="K453" s="1" t="s">
        <v>1185</v>
      </c>
      <c r="N453" s="1">
        <v>0.0</v>
      </c>
      <c r="O453" s="1">
        <v>1.0</v>
      </c>
      <c r="P453" s="1">
        <v>1.0</v>
      </c>
    </row>
    <row r="454">
      <c r="A454" s="1" t="s">
        <v>1152</v>
      </c>
      <c r="B454" s="1" t="s">
        <v>17</v>
      </c>
      <c r="C454" s="1" t="s">
        <v>1153</v>
      </c>
      <c r="D454" s="1" t="s">
        <v>1154</v>
      </c>
      <c r="E454" s="1">
        <v>2018.0</v>
      </c>
      <c r="F454" s="1">
        <v>2022.0</v>
      </c>
      <c r="G454" s="2">
        <v>45986.0</v>
      </c>
      <c r="H454" s="1">
        <v>6.6444E9</v>
      </c>
      <c r="I454" s="1">
        <v>5880000.0</v>
      </c>
      <c r="J454" s="1" t="s">
        <v>1182</v>
      </c>
      <c r="K454" s="1" t="s">
        <v>1186</v>
      </c>
      <c r="N454" s="1">
        <v>0.0</v>
      </c>
      <c r="O454" s="1">
        <v>1.0</v>
      </c>
      <c r="P454" s="1">
        <v>1.0</v>
      </c>
    </row>
    <row r="455">
      <c r="A455" s="1" t="s">
        <v>1152</v>
      </c>
      <c r="B455" s="1" t="s">
        <v>17</v>
      </c>
      <c r="C455" s="1" t="s">
        <v>1153</v>
      </c>
      <c r="D455" s="1" t="s">
        <v>1154</v>
      </c>
      <c r="E455" s="1">
        <v>2018.0</v>
      </c>
      <c r="F455" s="1">
        <v>2022.0</v>
      </c>
      <c r="G455" s="2">
        <v>45986.0</v>
      </c>
      <c r="H455" s="1">
        <v>6.6444E9</v>
      </c>
      <c r="I455" s="1">
        <v>5880000.0</v>
      </c>
      <c r="J455" s="1" t="s">
        <v>1182</v>
      </c>
      <c r="K455" s="1" t="s">
        <v>1187</v>
      </c>
      <c r="O455" s="1">
        <v>0.6</v>
      </c>
      <c r="P455" s="1">
        <v>0.61</v>
      </c>
    </row>
    <row r="456">
      <c r="A456" s="1" t="s">
        <v>1152</v>
      </c>
      <c r="B456" s="1" t="s">
        <v>17</v>
      </c>
      <c r="C456" s="1" t="s">
        <v>1153</v>
      </c>
      <c r="D456" s="1" t="s">
        <v>1154</v>
      </c>
      <c r="E456" s="1">
        <v>2018.0</v>
      </c>
      <c r="F456" s="1">
        <v>2022.0</v>
      </c>
      <c r="G456" s="2">
        <v>45986.0</v>
      </c>
      <c r="H456" s="1">
        <v>6.6444E9</v>
      </c>
      <c r="I456" s="1">
        <v>5880000.0</v>
      </c>
      <c r="J456" s="1" t="s">
        <v>1182</v>
      </c>
      <c r="K456" s="1" t="s">
        <v>1188</v>
      </c>
      <c r="N456" s="1">
        <v>0.0</v>
      </c>
      <c r="O456" s="1">
        <v>0.6</v>
      </c>
      <c r="P456" s="1">
        <v>0.86</v>
      </c>
    </row>
    <row r="457">
      <c r="A457" s="1" t="s">
        <v>1152</v>
      </c>
      <c r="B457" s="1" t="s">
        <v>17</v>
      </c>
      <c r="C457" s="1" t="s">
        <v>1153</v>
      </c>
      <c r="D457" s="1" t="s">
        <v>1154</v>
      </c>
      <c r="E457" s="1">
        <v>2018.0</v>
      </c>
      <c r="F457" s="1">
        <v>2022.0</v>
      </c>
      <c r="G457" s="2">
        <v>45986.0</v>
      </c>
      <c r="H457" s="1">
        <v>6.6444E9</v>
      </c>
      <c r="I457" s="1">
        <v>5880000.0</v>
      </c>
      <c r="J457" s="1" t="s">
        <v>1182</v>
      </c>
      <c r="K457" s="1" t="s">
        <v>1189</v>
      </c>
      <c r="N457" s="1">
        <v>0.0</v>
      </c>
      <c r="O457" s="1">
        <v>0.8</v>
      </c>
      <c r="P457" s="1">
        <v>0.5</v>
      </c>
    </row>
    <row r="458">
      <c r="A458" s="1" t="s">
        <v>1152</v>
      </c>
      <c r="B458" s="1" t="s">
        <v>17</v>
      </c>
      <c r="C458" s="1" t="s">
        <v>1153</v>
      </c>
      <c r="D458" s="1" t="s">
        <v>1154</v>
      </c>
      <c r="E458" s="1">
        <v>2018.0</v>
      </c>
      <c r="F458" s="1">
        <v>2022.0</v>
      </c>
      <c r="G458" s="2">
        <v>45986.0</v>
      </c>
      <c r="H458" s="1">
        <v>6.6444E9</v>
      </c>
      <c r="I458" s="1">
        <v>5880000.0</v>
      </c>
      <c r="J458" s="1" t="s">
        <v>1182</v>
      </c>
      <c r="K458" s="1" t="s">
        <v>1190</v>
      </c>
      <c r="O458" s="1">
        <v>1.0</v>
      </c>
      <c r="P458" s="1">
        <v>1.0</v>
      </c>
    </row>
    <row r="459">
      <c r="A459" s="1" t="s">
        <v>1152</v>
      </c>
      <c r="B459" s="1" t="s">
        <v>17</v>
      </c>
      <c r="C459" s="1" t="s">
        <v>1153</v>
      </c>
      <c r="D459" s="1" t="s">
        <v>1154</v>
      </c>
      <c r="E459" s="1">
        <v>2018.0</v>
      </c>
      <c r="F459" s="1">
        <v>2022.0</v>
      </c>
      <c r="G459" s="2">
        <v>45986.0</v>
      </c>
      <c r="H459" s="1">
        <v>6.6444E9</v>
      </c>
      <c r="I459" s="1">
        <v>5880000.0</v>
      </c>
      <c r="J459" s="1" t="s">
        <v>1182</v>
      </c>
      <c r="K459" s="1" t="s">
        <v>1191</v>
      </c>
      <c r="O459" s="1" t="s">
        <v>1192</v>
      </c>
      <c r="P459" s="1" t="s">
        <v>1193</v>
      </c>
    </row>
    <row r="460">
      <c r="A460" s="1" t="s">
        <v>1152</v>
      </c>
      <c r="B460" s="1" t="s">
        <v>17</v>
      </c>
      <c r="C460" s="1" t="s">
        <v>1153</v>
      </c>
      <c r="D460" s="1" t="s">
        <v>1154</v>
      </c>
      <c r="E460" s="1">
        <v>2018.0</v>
      </c>
      <c r="F460" s="1">
        <v>2022.0</v>
      </c>
      <c r="G460" s="2">
        <v>45986.0</v>
      </c>
      <c r="H460" s="1">
        <v>6.6444E9</v>
      </c>
      <c r="I460" s="1">
        <v>5880000.0</v>
      </c>
      <c r="J460" s="1" t="s">
        <v>1194</v>
      </c>
      <c r="K460" s="1" t="s">
        <v>1195</v>
      </c>
      <c r="N460" s="1" t="s">
        <v>57</v>
      </c>
      <c r="O460" s="1" t="s">
        <v>1196</v>
      </c>
      <c r="P460" s="1" t="s">
        <v>1178</v>
      </c>
    </row>
    <row r="461">
      <c r="A461" s="1" t="s">
        <v>1152</v>
      </c>
      <c r="B461" s="1" t="s">
        <v>17</v>
      </c>
      <c r="C461" s="1" t="s">
        <v>1153</v>
      </c>
      <c r="D461" s="1" t="s">
        <v>1154</v>
      </c>
      <c r="E461" s="1">
        <v>2018.0</v>
      </c>
      <c r="F461" s="1">
        <v>2022.0</v>
      </c>
      <c r="G461" s="2">
        <v>45986.0</v>
      </c>
      <c r="H461" s="1">
        <v>6.6444E9</v>
      </c>
      <c r="I461" s="1">
        <v>5880000.0</v>
      </c>
      <c r="J461" s="1" t="s">
        <v>1197</v>
      </c>
      <c r="K461" s="1" t="s">
        <v>1198</v>
      </c>
      <c r="N461" s="1" t="s">
        <v>791</v>
      </c>
      <c r="O461" s="1" t="s">
        <v>729</v>
      </c>
      <c r="P461" s="1" t="s">
        <v>1199</v>
      </c>
    </row>
    <row r="462">
      <c r="A462" s="1" t="s">
        <v>1152</v>
      </c>
      <c r="B462" s="1" t="s">
        <v>17</v>
      </c>
      <c r="C462" s="1" t="s">
        <v>1153</v>
      </c>
      <c r="D462" s="1" t="s">
        <v>1154</v>
      </c>
      <c r="E462" s="1">
        <v>2018.0</v>
      </c>
      <c r="F462" s="1">
        <v>2022.0</v>
      </c>
      <c r="G462" s="2">
        <v>45986.0</v>
      </c>
      <c r="H462" s="1">
        <v>6.6444E9</v>
      </c>
      <c r="I462" s="1">
        <v>5880000.0</v>
      </c>
      <c r="J462" s="1" t="s">
        <v>1197</v>
      </c>
      <c r="K462" s="1" t="s">
        <v>1200</v>
      </c>
      <c r="N462" s="1" t="s">
        <v>791</v>
      </c>
      <c r="O462" s="1" t="s">
        <v>1201</v>
      </c>
      <c r="P462" s="1" t="s">
        <v>1202</v>
      </c>
    </row>
    <row r="463">
      <c r="A463" s="1" t="s">
        <v>1203</v>
      </c>
      <c r="B463" s="1" t="s">
        <v>17</v>
      </c>
      <c r="C463" s="1" t="s">
        <v>1204</v>
      </c>
      <c r="D463" s="1" t="s">
        <v>1205</v>
      </c>
      <c r="E463" s="1">
        <v>2018.0</v>
      </c>
      <c r="F463" s="1">
        <v>2022.0</v>
      </c>
      <c r="G463" s="2">
        <v>45986.0</v>
      </c>
      <c r="H463" s="1">
        <v>4.87369E9</v>
      </c>
      <c r="I463" s="1">
        <v>4313000.0</v>
      </c>
      <c r="J463" s="1" t="s">
        <v>1206</v>
      </c>
      <c r="K463" s="1" t="s">
        <v>1207</v>
      </c>
      <c r="O463" s="1" t="s">
        <v>1208</v>
      </c>
      <c r="P463" s="1" t="s">
        <v>1209</v>
      </c>
    </row>
    <row r="464">
      <c r="A464" s="1" t="s">
        <v>1203</v>
      </c>
      <c r="B464" s="1" t="s">
        <v>17</v>
      </c>
      <c r="C464" s="1" t="s">
        <v>1204</v>
      </c>
      <c r="D464" s="1" t="s">
        <v>1205</v>
      </c>
      <c r="E464" s="1">
        <v>2018.0</v>
      </c>
      <c r="F464" s="1">
        <v>2022.0</v>
      </c>
      <c r="G464" s="2">
        <v>45986.0</v>
      </c>
      <c r="H464" s="1">
        <v>4.87369E9</v>
      </c>
      <c r="I464" s="1">
        <v>4313000.0</v>
      </c>
      <c r="J464" s="1" t="s">
        <v>1206</v>
      </c>
      <c r="K464" s="1" t="s">
        <v>1210</v>
      </c>
      <c r="O464" s="1" t="s">
        <v>1208</v>
      </c>
      <c r="P464" s="1" t="s">
        <v>1209</v>
      </c>
    </row>
    <row r="465">
      <c r="A465" s="1" t="s">
        <v>1203</v>
      </c>
      <c r="B465" s="1" t="s">
        <v>17</v>
      </c>
      <c r="C465" s="1" t="s">
        <v>1204</v>
      </c>
      <c r="D465" s="1" t="s">
        <v>1205</v>
      </c>
      <c r="E465" s="1">
        <v>2018.0</v>
      </c>
      <c r="F465" s="1">
        <v>2022.0</v>
      </c>
      <c r="G465" s="2">
        <v>45986.0</v>
      </c>
      <c r="H465" s="1">
        <v>4.87369E9</v>
      </c>
      <c r="I465" s="1">
        <v>4313000.0</v>
      </c>
      <c r="J465" s="1" t="s">
        <v>1211</v>
      </c>
      <c r="K465" s="1" t="s">
        <v>1212</v>
      </c>
      <c r="N465" s="1">
        <v>0.0</v>
      </c>
      <c r="O465" s="1" t="s">
        <v>1213</v>
      </c>
      <c r="P465" s="1" t="s">
        <v>1214</v>
      </c>
    </row>
    <row r="466">
      <c r="A466" s="1" t="s">
        <v>1203</v>
      </c>
      <c r="B466" s="1" t="s">
        <v>17</v>
      </c>
      <c r="C466" s="1" t="s">
        <v>1204</v>
      </c>
      <c r="D466" s="1" t="s">
        <v>1205</v>
      </c>
      <c r="E466" s="1">
        <v>2018.0</v>
      </c>
      <c r="F466" s="1">
        <v>2022.0</v>
      </c>
      <c r="G466" s="2">
        <v>45986.0</v>
      </c>
      <c r="H466" s="1">
        <v>4.87369E9</v>
      </c>
      <c r="I466" s="1">
        <v>4313000.0</v>
      </c>
      <c r="J466" s="1" t="s">
        <v>1211</v>
      </c>
      <c r="K466" s="1" t="s">
        <v>1215</v>
      </c>
      <c r="N466" s="1">
        <v>0.0</v>
      </c>
      <c r="O466" s="1" t="s">
        <v>1216</v>
      </c>
      <c r="P466" s="1" t="s">
        <v>1217</v>
      </c>
    </row>
    <row r="467">
      <c r="A467" s="1" t="s">
        <v>1203</v>
      </c>
      <c r="B467" s="1" t="s">
        <v>17</v>
      </c>
      <c r="C467" s="1" t="s">
        <v>1204</v>
      </c>
      <c r="D467" s="1" t="s">
        <v>1205</v>
      </c>
      <c r="E467" s="1">
        <v>2018.0</v>
      </c>
      <c r="F467" s="1">
        <v>2022.0</v>
      </c>
      <c r="G467" s="2">
        <v>45986.0</v>
      </c>
      <c r="H467" s="1">
        <v>4.87369E9</v>
      </c>
      <c r="I467" s="1">
        <v>4313000.0</v>
      </c>
      <c r="J467" s="1" t="s">
        <v>1211</v>
      </c>
      <c r="K467" s="1" t="s">
        <v>1218</v>
      </c>
      <c r="N467" s="1">
        <v>0.0</v>
      </c>
      <c r="O467" s="1" t="s">
        <v>1219</v>
      </c>
      <c r="P467" s="1" t="s">
        <v>1220</v>
      </c>
    </row>
    <row r="468">
      <c r="A468" s="1" t="s">
        <v>1203</v>
      </c>
      <c r="B468" s="1" t="s">
        <v>17</v>
      </c>
      <c r="C468" s="1" t="s">
        <v>1204</v>
      </c>
      <c r="D468" s="1" t="s">
        <v>1205</v>
      </c>
      <c r="E468" s="1">
        <v>2018.0</v>
      </c>
      <c r="F468" s="1">
        <v>2022.0</v>
      </c>
      <c r="G468" s="2">
        <v>45986.0</v>
      </c>
      <c r="H468" s="1">
        <v>4.87369E9</v>
      </c>
      <c r="I468" s="1">
        <v>4313000.0</v>
      </c>
      <c r="J468" s="1" t="s">
        <v>1211</v>
      </c>
      <c r="K468" s="1" t="s">
        <v>1221</v>
      </c>
      <c r="N468" s="1">
        <v>0.0</v>
      </c>
      <c r="O468" s="1" t="s">
        <v>1222</v>
      </c>
      <c r="P468" s="1" t="s">
        <v>1223</v>
      </c>
    </row>
    <row r="469">
      <c r="A469" s="1" t="s">
        <v>1203</v>
      </c>
      <c r="B469" s="1" t="s">
        <v>17</v>
      </c>
      <c r="C469" s="1" t="s">
        <v>1204</v>
      </c>
      <c r="D469" s="1" t="s">
        <v>1205</v>
      </c>
      <c r="E469" s="1">
        <v>2018.0</v>
      </c>
      <c r="F469" s="1">
        <v>2022.0</v>
      </c>
      <c r="G469" s="2">
        <v>45986.0</v>
      </c>
      <c r="H469" s="1">
        <v>4.87369E9</v>
      </c>
      <c r="I469" s="1">
        <v>4313000.0</v>
      </c>
      <c r="J469" s="1" t="s">
        <v>1224</v>
      </c>
      <c r="K469" s="1" t="s">
        <v>1225</v>
      </c>
      <c r="N469" s="1">
        <v>0.0</v>
      </c>
      <c r="O469" s="1" t="s">
        <v>1226</v>
      </c>
      <c r="P469" s="1" t="s">
        <v>1227</v>
      </c>
    </row>
    <row r="470">
      <c r="A470" s="1" t="s">
        <v>1203</v>
      </c>
      <c r="B470" s="1" t="s">
        <v>17</v>
      </c>
      <c r="C470" s="1" t="s">
        <v>1204</v>
      </c>
      <c r="D470" s="1" t="s">
        <v>1205</v>
      </c>
      <c r="E470" s="1">
        <v>2018.0</v>
      </c>
      <c r="F470" s="1">
        <v>2022.0</v>
      </c>
      <c r="G470" s="2">
        <v>45986.0</v>
      </c>
      <c r="H470" s="1">
        <v>4.87369E9</v>
      </c>
      <c r="I470" s="1">
        <v>4313000.0</v>
      </c>
      <c r="J470" s="1" t="s">
        <v>1224</v>
      </c>
      <c r="K470" s="1" t="s">
        <v>1228</v>
      </c>
      <c r="N470" s="1">
        <v>0.0</v>
      </c>
      <c r="O470" s="1" t="s">
        <v>706</v>
      </c>
      <c r="P470" s="1" t="s">
        <v>706</v>
      </c>
    </row>
    <row r="471">
      <c r="A471" s="1" t="s">
        <v>1203</v>
      </c>
      <c r="B471" s="1" t="s">
        <v>17</v>
      </c>
      <c r="C471" s="1" t="s">
        <v>1204</v>
      </c>
      <c r="D471" s="1" t="s">
        <v>1205</v>
      </c>
      <c r="E471" s="1">
        <v>2018.0</v>
      </c>
      <c r="F471" s="1">
        <v>2022.0</v>
      </c>
      <c r="G471" s="2">
        <v>45986.0</v>
      </c>
      <c r="H471" s="1">
        <v>4.87369E9</v>
      </c>
      <c r="I471" s="1">
        <v>4313000.0</v>
      </c>
      <c r="J471" s="1" t="s">
        <v>1229</v>
      </c>
      <c r="K471" s="1" t="s">
        <v>1230</v>
      </c>
      <c r="N471" s="1">
        <v>0.0</v>
      </c>
      <c r="O471" s="1" t="s">
        <v>1231</v>
      </c>
      <c r="P471" s="1" t="s">
        <v>1232</v>
      </c>
    </row>
    <row r="472">
      <c r="A472" s="1" t="s">
        <v>1203</v>
      </c>
      <c r="B472" s="1" t="s">
        <v>17</v>
      </c>
      <c r="C472" s="1" t="s">
        <v>1204</v>
      </c>
      <c r="D472" s="1" t="s">
        <v>1205</v>
      </c>
      <c r="E472" s="1">
        <v>2018.0</v>
      </c>
      <c r="F472" s="1">
        <v>2022.0</v>
      </c>
      <c r="G472" s="2">
        <v>45986.0</v>
      </c>
      <c r="H472" s="1">
        <v>4.87369E9</v>
      </c>
      <c r="I472" s="1">
        <v>4313000.0</v>
      </c>
      <c r="J472" s="1" t="s">
        <v>1229</v>
      </c>
      <c r="K472" s="1" t="s">
        <v>1233</v>
      </c>
      <c r="N472" s="1">
        <v>0.0</v>
      </c>
      <c r="O472" s="1" t="s">
        <v>1234</v>
      </c>
      <c r="P472" s="1" t="s">
        <v>1235</v>
      </c>
    </row>
    <row r="473">
      <c r="A473" s="1" t="s">
        <v>1203</v>
      </c>
      <c r="B473" s="1" t="s">
        <v>17</v>
      </c>
      <c r="C473" s="1" t="s">
        <v>1204</v>
      </c>
      <c r="D473" s="1" t="s">
        <v>1205</v>
      </c>
      <c r="E473" s="1">
        <v>2018.0</v>
      </c>
      <c r="F473" s="1">
        <v>2022.0</v>
      </c>
      <c r="G473" s="2">
        <v>45986.0</v>
      </c>
      <c r="H473" s="1">
        <v>4.87369E9</v>
      </c>
      <c r="I473" s="1">
        <v>4313000.0</v>
      </c>
      <c r="J473" s="1" t="s">
        <v>1229</v>
      </c>
      <c r="K473" s="1" t="s">
        <v>1236</v>
      </c>
      <c r="N473" s="1">
        <v>0.0</v>
      </c>
      <c r="O473" s="1" t="s">
        <v>1237</v>
      </c>
      <c r="P473" s="1" t="s">
        <v>1238</v>
      </c>
    </row>
    <row r="474">
      <c r="A474" s="1" t="s">
        <v>1203</v>
      </c>
      <c r="B474" s="1" t="s">
        <v>17</v>
      </c>
      <c r="C474" s="1" t="s">
        <v>1204</v>
      </c>
      <c r="D474" s="1" t="s">
        <v>1205</v>
      </c>
      <c r="E474" s="1">
        <v>2018.0</v>
      </c>
      <c r="F474" s="1">
        <v>2022.0</v>
      </c>
      <c r="G474" s="2">
        <v>45986.0</v>
      </c>
      <c r="H474" s="1">
        <v>4.87369E9</v>
      </c>
      <c r="I474" s="1">
        <v>4313000.0</v>
      </c>
      <c r="J474" s="1" t="s">
        <v>1229</v>
      </c>
      <c r="K474" s="1" t="s">
        <v>1239</v>
      </c>
      <c r="O474" s="1" t="s">
        <v>1240</v>
      </c>
      <c r="P474" s="1" t="s">
        <v>1241</v>
      </c>
    </row>
    <row r="475">
      <c r="A475" s="1" t="s">
        <v>1203</v>
      </c>
      <c r="B475" s="1" t="s">
        <v>17</v>
      </c>
      <c r="C475" s="1" t="s">
        <v>1204</v>
      </c>
      <c r="D475" s="1" t="s">
        <v>1205</v>
      </c>
      <c r="E475" s="1">
        <v>2018.0</v>
      </c>
      <c r="F475" s="1">
        <v>2022.0</v>
      </c>
      <c r="G475" s="2">
        <v>45986.0</v>
      </c>
      <c r="H475" s="1">
        <v>4.87369E9</v>
      </c>
      <c r="I475" s="1">
        <v>4313000.0</v>
      </c>
      <c r="J475" s="1" t="s">
        <v>1242</v>
      </c>
      <c r="K475" s="1" t="s">
        <v>1243</v>
      </c>
      <c r="N475" s="1">
        <v>0.0</v>
      </c>
      <c r="O475" s="1">
        <v>12.0</v>
      </c>
      <c r="P475" s="1">
        <v>12.0</v>
      </c>
    </row>
    <row r="476">
      <c r="A476" s="1" t="s">
        <v>1203</v>
      </c>
      <c r="B476" s="1" t="s">
        <v>17</v>
      </c>
      <c r="C476" s="1" t="s">
        <v>1204</v>
      </c>
      <c r="D476" s="1" t="s">
        <v>1205</v>
      </c>
      <c r="E476" s="1">
        <v>2018.0</v>
      </c>
      <c r="F476" s="1">
        <v>2022.0</v>
      </c>
      <c r="G476" s="2">
        <v>45986.0</v>
      </c>
      <c r="H476" s="1">
        <v>4.87369E9</v>
      </c>
      <c r="I476" s="1">
        <v>4313000.0</v>
      </c>
      <c r="J476" s="1" t="s">
        <v>1242</v>
      </c>
      <c r="K476" s="1" t="s">
        <v>1244</v>
      </c>
      <c r="N476" s="1">
        <v>0.0</v>
      </c>
      <c r="O476" s="1">
        <v>10.0</v>
      </c>
      <c r="P476" s="1">
        <v>8.0</v>
      </c>
    </row>
    <row r="477">
      <c r="A477" s="1" t="s">
        <v>1203</v>
      </c>
      <c r="B477" s="1" t="s">
        <v>17</v>
      </c>
      <c r="C477" s="1" t="s">
        <v>1204</v>
      </c>
      <c r="D477" s="1" t="s">
        <v>1205</v>
      </c>
      <c r="E477" s="1">
        <v>2018.0</v>
      </c>
      <c r="F477" s="1">
        <v>2022.0</v>
      </c>
      <c r="G477" s="2">
        <v>45986.0</v>
      </c>
      <c r="H477" s="1">
        <v>4.87369E9</v>
      </c>
      <c r="I477" s="1">
        <v>4313000.0</v>
      </c>
      <c r="J477" s="1" t="s">
        <v>1242</v>
      </c>
      <c r="K477" s="1" t="s">
        <v>1245</v>
      </c>
      <c r="O477" s="1" t="s">
        <v>1246</v>
      </c>
      <c r="P477" s="1" t="s">
        <v>1246</v>
      </c>
    </row>
    <row r="478">
      <c r="A478" s="1" t="s">
        <v>1203</v>
      </c>
      <c r="B478" s="1" t="s">
        <v>17</v>
      </c>
      <c r="C478" s="1" t="s">
        <v>1204</v>
      </c>
      <c r="D478" s="1" t="s">
        <v>1205</v>
      </c>
      <c r="E478" s="1">
        <v>2018.0</v>
      </c>
      <c r="F478" s="1">
        <v>2022.0</v>
      </c>
      <c r="G478" s="2">
        <v>45986.0</v>
      </c>
      <c r="H478" s="1">
        <v>4.87369E9</v>
      </c>
      <c r="I478" s="1">
        <v>4313000.0</v>
      </c>
      <c r="J478" s="1" t="s">
        <v>1242</v>
      </c>
      <c r="K478" s="1" t="s">
        <v>1247</v>
      </c>
      <c r="N478" s="1">
        <v>0.0</v>
      </c>
      <c r="O478" s="1" t="s">
        <v>1248</v>
      </c>
      <c r="P478" s="1" t="s">
        <v>1249</v>
      </c>
    </row>
    <row r="479">
      <c r="A479" s="1" t="s">
        <v>1203</v>
      </c>
      <c r="B479" s="1" t="s">
        <v>17</v>
      </c>
      <c r="C479" s="1" t="s">
        <v>1204</v>
      </c>
      <c r="D479" s="1" t="s">
        <v>1205</v>
      </c>
      <c r="E479" s="1">
        <v>2018.0</v>
      </c>
      <c r="F479" s="1">
        <v>2022.0</v>
      </c>
      <c r="G479" s="2">
        <v>45986.0</v>
      </c>
      <c r="H479" s="1">
        <v>4.87369E9</v>
      </c>
      <c r="I479" s="1">
        <v>4313000.0</v>
      </c>
      <c r="J479" s="1" t="s">
        <v>1250</v>
      </c>
      <c r="K479" s="1" t="s">
        <v>1251</v>
      </c>
      <c r="N479" s="1">
        <v>0.0</v>
      </c>
      <c r="O479" s="1" t="s">
        <v>788</v>
      </c>
      <c r="P479" s="1" t="s">
        <v>1252</v>
      </c>
    </row>
    <row r="480">
      <c r="A480" s="1" t="s">
        <v>1203</v>
      </c>
      <c r="B480" s="1" t="s">
        <v>17</v>
      </c>
      <c r="C480" s="1" t="s">
        <v>1204</v>
      </c>
      <c r="D480" s="1" t="s">
        <v>1205</v>
      </c>
      <c r="E480" s="1">
        <v>2018.0</v>
      </c>
      <c r="F480" s="1">
        <v>2022.0</v>
      </c>
      <c r="G480" s="2">
        <v>45986.0</v>
      </c>
      <c r="H480" s="1">
        <v>4.87369E9</v>
      </c>
      <c r="I480" s="1">
        <v>4313000.0</v>
      </c>
      <c r="J480" s="1" t="s">
        <v>1250</v>
      </c>
      <c r="K480" s="1" t="s">
        <v>1253</v>
      </c>
      <c r="N480" s="1">
        <v>0.0</v>
      </c>
      <c r="O480" s="1" t="s">
        <v>1254</v>
      </c>
      <c r="P480" s="1" t="s">
        <v>1255</v>
      </c>
    </row>
    <row r="481">
      <c r="A481" s="1" t="s">
        <v>1203</v>
      </c>
      <c r="B481" s="1" t="s">
        <v>17</v>
      </c>
      <c r="C481" s="1" t="s">
        <v>1204</v>
      </c>
      <c r="D481" s="1" t="s">
        <v>1205</v>
      </c>
      <c r="E481" s="1">
        <v>2018.0</v>
      </c>
      <c r="F481" s="1">
        <v>2022.0</v>
      </c>
      <c r="G481" s="2">
        <v>45986.0</v>
      </c>
      <c r="H481" s="1">
        <v>4.87369E9</v>
      </c>
      <c r="I481" s="1">
        <v>4313000.0</v>
      </c>
      <c r="J481" s="1" t="s">
        <v>1250</v>
      </c>
      <c r="K481" s="1" t="s">
        <v>1256</v>
      </c>
      <c r="N481" s="1">
        <v>0.0</v>
      </c>
      <c r="O481" s="1" t="s">
        <v>1257</v>
      </c>
      <c r="P481" s="1" t="s">
        <v>1258</v>
      </c>
    </row>
    <row r="482">
      <c r="A482" s="1" t="s">
        <v>1203</v>
      </c>
      <c r="B482" s="1" t="s">
        <v>17</v>
      </c>
      <c r="C482" s="1" t="s">
        <v>1204</v>
      </c>
      <c r="D482" s="1" t="s">
        <v>1205</v>
      </c>
      <c r="E482" s="1">
        <v>2018.0</v>
      </c>
      <c r="F482" s="1">
        <v>2022.0</v>
      </c>
      <c r="G482" s="2">
        <v>45986.0</v>
      </c>
      <c r="H482" s="1">
        <v>4.87369E9</v>
      </c>
      <c r="I482" s="1">
        <v>4313000.0</v>
      </c>
      <c r="J482" s="1" t="s">
        <v>1250</v>
      </c>
      <c r="K482" s="1" t="s">
        <v>1259</v>
      </c>
      <c r="N482" s="1">
        <v>0.0</v>
      </c>
      <c r="O482" s="1">
        <v>4.0</v>
      </c>
      <c r="P482" s="1">
        <v>4.0</v>
      </c>
    </row>
    <row r="483">
      <c r="A483" s="1" t="s">
        <v>1203</v>
      </c>
      <c r="B483" s="1" t="s">
        <v>17</v>
      </c>
      <c r="C483" s="1" t="s">
        <v>1204</v>
      </c>
      <c r="D483" s="1" t="s">
        <v>1205</v>
      </c>
      <c r="E483" s="1">
        <v>2018.0</v>
      </c>
      <c r="F483" s="1">
        <v>2022.0</v>
      </c>
      <c r="G483" s="2">
        <v>45986.0</v>
      </c>
      <c r="H483" s="1">
        <v>4.87369E9</v>
      </c>
      <c r="I483" s="1">
        <v>4313000.0</v>
      </c>
      <c r="J483" s="1" t="s">
        <v>1250</v>
      </c>
      <c r="K483" s="1" t="s">
        <v>1260</v>
      </c>
      <c r="N483" s="1">
        <v>0.0</v>
      </c>
      <c r="O483" s="1" t="s">
        <v>1261</v>
      </c>
      <c r="P483" s="1" t="s">
        <v>1262</v>
      </c>
    </row>
    <row r="484">
      <c r="A484" s="1" t="s">
        <v>1203</v>
      </c>
      <c r="B484" s="1" t="s">
        <v>17</v>
      </c>
      <c r="C484" s="1" t="s">
        <v>1204</v>
      </c>
      <c r="D484" s="1" t="s">
        <v>1205</v>
      </c>
      <c r="E484" s="1">
        <v>2018.0</v>
      </c>
      <c r="F484" s="1">
        <v>2022.0</v>
      </c>
      <c r="G484" s="2">
        <v>45986.0</v>
      </c>
      <c r="H484" s="1">
        <v>4.87369E9</v>
      </c>
      <c r="I484" s="1">
        <v>4313000.0</v>
      </c>
      <c r="J484" s="1" t="s">
        <v>1250</v>
      </c>
      <c r="K484" s="1" t="s">
        <v>1263</v>
      </c>
      <c r="N484" s="1">
        <v>0.0</v>
      </c>
      <c r="O484" s="1" t="s">
        <v>993</v>
      </c>
      <c r="P484" s="1" t="s">
        <v>1264</v>
      </c>
    </row>
    <row r="485">
      <c r="A485" s="1" t="s">
        <v>1203</v>
      </c>
      <c r="B485" s="1" t="s">
        <v>17</v>
      </c>
      <c r="C485" s="1" t="s">
        <v>1204</v>
      </c>
      <c r="D485" s="1" t="s">
        <v>1205</v>
      </c>
      <c r="E485" s="1">
        <v>2018.0</v>
      </c>
      <c r="F485" s="1">
        <v>2022.0</v>
      </c>
      <c r="G485" s="2">
        <v>45986.0</v>
      </c>
      <c r="H485" s="1">
        <v>4.87369E9</v>
      </c>
      <c r="I485" s="1">
        <v>4313000.0</v>
      </c>
      <c r="J485" s="1" t="s">
        <v>1250</v>
      </c>
      <c r="K485" s="1" t="s">
        <v>1265</v>
      </c>
      <c r="N485" s="1">
        <v>0.0</v>
      </c>
      <c r="O485" s="1" t="s">
        <v>1261</v>
      </c>
      <c r="P485" s="1" t="s">
        <v>1262</v>
      </c>
    </row>
    <row r="486">
      <c r="A486" s="1" t="s">
        <v>1203</v>
      </c>
      <c r="B486" s="1" t="s">
        <v>17</v>
      </c>
      <c r="C486" s="1" t="s">
        <v>1204</v>
      </c>
      <c r="D486" s="1" t="s">
        <v>1205</v>
      </c>
      <c r="E486" s="1">
        <v>2018.0</v>
      </c>
      <c r="F486" s="1">
        <v>2022.0</v>
      </c>
      <c r="G486" s="2">
        <v>45986.0</v>
      </c>
      <c r="H486" s="1">
        <v>4.87369E9</v>
      </c>
      <c r="I486" s="1">
        <v>4313000.0</v>
      </c>
      <c r="J486" s="1" t="s">
        <v>1266</v>
      </c>
      <c r="K486" s="1" t="s">
        <v>1267</v>
      </c>
      <c r="N486" s="1">
        <v>0.0</v>
      </c>
      <c r="O486" s="1" t="s">
        <v>1261</v>
      </c>
      <c r="P486" s="1" t="s">
        <v>1268</v>
      </c>
    </row>
    <row r="487">
      <c r="A487" s="1" t="s">
        <v>1203</v>
      </c>
      <c r="B487" s="1" t="s">
        <v>17</v>
      </c>
      <c r="C487" s="1" t="s">
        <v>1204</v>
      </c>
      <c r="D487" s="1" t="s">
        <v>1205</v>
      </c>
      <c r="E487" s="1">
        <v>2018.0</v>
      </c>
      <c r="F487" s="1">
        <v>2022.0</v>
      </c>
      <c r="G487" s="2">
        <v>45986.0</v>
      </c>
      <c r="H487" s="1">
        <v>4.87369E9</v>
      </c>
      <c r="I487" s="1">
        <v>4313000.0</v>
      </c>
      <c r="J487" s="1" t="s">
        <v>1266</v>
      </c>
      <c r="K487" s="1" t="s">
        <v>1269</v>
      </c>
      <c r="N487" s="1">
        <v>0.0</v>
      </c>
      <c r="O487" s="1" t="s">
        <v>1132</v>
      </c>
      <c r="P487" s="1" t="s">
        <v>1270</v>
      </c>
    </row>
    <row r="488">
      <c r="A488" s="1" t="s">
        <v>1203</v>
      </c>
      <c r="B488" s="1" t="s">
        <v>17</v>
      </c>
      <c r="C488" s="1" t="s">
        <v>1204</v>
      </c>
      <c r="D488" s="1" t="s">
        <v>1205</v>
      </c>
      <c r="E488" s="1">
        <v>2018.0</v>
      </c>
      <c r="F488" s="1">
        <v>2022.0</v>
      </c>
      <c r="G488" s="2">
        <v>45986.0</v>
      </c>
      <c r="H488" s="1">
        <v>4.87369E9</v>
      </c>
      <c r="I488" s="1">
        <v>4313000.0</v>
      </c>
      <c r="J488" s="1" t="s">
        <v>1266</v>
      </c>
      <c r="K488" s="1" t="s">
        <v>1271</v>
      </c>
      <c r="N488" s="1">
        <v>0.0</v>
      </c>
      <c r="O488" s="1">
        <v>10.0</v>
      </c>
      <c r="P488" s="1" t="s">
        <v>1272</v>
      </c>
    </row>
    <row r="489">
      <c r="A489" s="1" t="s">
        <v>1203</v>
      </c>
      <c r="B489" s="1" t="s">
        <v>17</v>
      </c>
      <c r="C489" s="1" t="s">
        <v>1204</v>
      </c>
      <c r="D489" s="1" t="s">
        <v>1205</v>
      </c>
      <c r="E489" s="1">
        <v>2018.0</v>
      </c>
      <c r="F489" s="1">
        <v>2022.0</v>
      </c>
      <c r="G489" s="2">
        <v>45986.0</v>
      </c>
      <c r="H489" s="1">
        <v>4.87369E9</v>
      </c>
      <c r="I489" s="1">
        <v>4313000.0</v>
      </c>
      <c r="J489" s="1" t="s">
        <v>1266</v>
      </c>
      <c r="K489" s="1" t="s">
        <v>1273</v>
      </c>
      <c r="N489" s="1">
        <v>0.0</v>
      </c>
      <c r="O489" s="1">
        <v>8.0</v>
      </c>
      <c r="P489" s="1" t="s">
        <v>1272</v>
      </c>
    </row>
    <row r="490">
      <c r="A490" s="1" t="s">
        <v>1203</v>
      </c>
      <c r="B490" s="1" t="s">
        <v>17</v>
      </c>
      <c r="C490" s="1" t="s">
        <v>1204</v>
      </c>
      <c r="D490" s="1" t="s">
        <v>1205</v>
      </c>
      <c r="E490" s="1">
        <v>2018.0</v>
      </c>
      <c r="F490" s="1">
        <v>2022.0</v>
      </c>
      <c r="G490" s="2">
        <v>45986.0</v>
      </c>
      <c r="H490" s="1">
        <v>4.87369E9</v>
      </c>
      <c r="I490" s="1">
        <v>4313000.0</v>
      </c>
      <c r="J490" s="1" t="s">
        <v>1266</v>
      </c>
      <c r="K490" s="1" t="s">
        <v>1274</v>
      </c>
      <c r="N490" s="1">
        <v>0.0</v>
      </c>
      <c r="O490" s="1">
        <v>10.0</v>
      </c>
      <c r="P490" s="1" t="s">
        <v>1272</v>
      </c>
    </row>
    <row r="491">
      <c r="A491" s="1" t="s">
        <v>1203</v>
      </c>
      <c r="B491" s="1" t="s">
        <v>17</v>
      </c>
      <c r="C491" s="1" t="s">
        <v>1204</v>
      </c>
      <c r="D491" s="1" t="s">
        <v>1205</v>
      </c>
      <c r="E491" s="1">
        <v>2018.0</v>
      </c>
      <c r="F491" s="1">
        <v>2022.0</v>
      </c>
      <c r="G491" s="2">
        <v>45986.0</v>
      </c>
      <c r="H491" s="1">
        <v>4.87369E9</v>
      </c>
      <c r="I491" s="1">
        <v>4313000.0</v>
      </c>
      <c r="J491" s="1" t="s">
        <v>1266</v>
      </c>
      <c r="K491" s="1" t="s">
        <v>1275</v>
      </c>
      <c r="N491" s="1">
        <v>0.0</v>
      </c>
      <c r="O491" s="1">
        <v>4.0</v>
      </c>
      <c r="P491" s="1" t="s">
        <v>1272</v>
      </c>
    </row>
    <row r="492">
      <c r="A492" s="1" t="s">
        <v>1276</v>
      </c>
      <c r="B492" s="1" t="s">
        <v>17</v>
      </c>
      <c r="C492" s="1" t="s">
        <v>1277</v>
      </c>
      <c r="D492" s="1" t="s">
        <v>1278</v>
      </c>
      <c r="E492" s="1">
        <v>2019.0</v>
      </c>
      <c r="F492" s="1">
        <v>2022.0</v>
      </c>
      <c r="G492" s="2">
        <v>45986.0</v>
      </c>
      <c r="H492" s="1">
        <v>6.215E9</v>
      </c>
      <c r="I492" s="1">
        <v>5650000.0</v>
      </c>
      <c r="J492" s="1" t="s">
        <v>1279</v>
      </c>
      <c r="K492" s="1" t="s">
        <v>1280</v>
      </c>
      <c r="N492" s="1" t="s">
        <v>57</v>
      </c>
      <c r="O492" s="1" t="s">
        <v>1281</v>
      </c>
      <c r="P492" s="1" t="s">
        <v>1282</v>
      </c>
    </row>
    <row r="493">
      <c r="A493" s="1" t="s">
        <v>1276</v>
      </c>
      <c r="B493" s="1" t="s">
        <v>17</v>
      </c>
      <c r="C493" s="1" t="s">
        <v>1277</v>
      </c>
      <c r="D493" s="1" t="s">
        <v>1278</v>
      </c>
      <c r="E493" s="1">
        <v>2019.0</v>
      </c>
      <c r="F493" s="1">
        <v>2022.0</v>
      </c>
      <c r="G493" s="2">
        <v>45986.0</v>
      </c>
      <c r="H493" s="1">
        <v>6.215E9</v>
      </c>
      <c r="I493" s="1">
        <v>5650000.0</v>
      </c>
      <c r="J493" s="1" t="s">
        <v>1279</v>
      </c>
      <c r="K493" s="1" t="s">
        <v>1283</v>
      </c>
      <c r="N493" s="1">
        <v>0.0</v>
      </c>
      <c r="O493" s="1" t="s">
        <v>1284</v>
      </c>
      <c r="P493" s="1" t="s">
        <v>1115</v>
      </c>
    </row>
    <row r="494">
      <c r="A494" s="1" t="s">
        <v>1276</v>
      </c>
      <c r="B494" s="1" t="s">
        <v>17</v>
      </c>
      <c r="C494" s="1" t="s">
        <v>1277</v>
      </c>
      <c r="D494" s="1" t="s">
        <v>1278</v>
      </c>
      <c r="E494" s="1">
        <v>2019.0</v>
      </c>
      <c r="F494" s="1">
        <v>2022.0</v>
      </c>
      <c r="G494" s="2">
        <v>45986.0</v>
      </c>
      <c r="H494" s="1">
        <v>6.215E9</v>
      </c>
      <c r="I494" s="1">
        <v>5650000.0</v>
      </c>
      <c r="J494" s="1" t="s">
        <v>1279</v>
      </c>
      <c r="K494" s="1" t="s">
        <v>1285</v>
      </c>
      <c r="N494" s="1" t="s">
        <v>57</v>
      </c>
      <c r="O494" s="1" t="s">
        <v>1281</v>
      </c>
      <c r="P494" s="1" t="s">
        <v>1282</v>
      </c>
    </row>
    <row r="495">
      <c r="A495" s="1" t="s">
        <v>1276</v>
      </c>
      <c r="B495" s="1" t="s">
        <v>17</v>
      </c>
      <c r="C495" s="1" t="s">
        <v>1277</v>
      </c>
      <c r="D495" s="1" t="s">
        <v>1278</v>
      </c>
      <c r="E495" s="1">
        <v>2019.0</v>
      </c>
      <c r="F495" s="1">
        <v>2022.0</v>
      </c>
      <c r="G495" s="2">
        <v>45986.0</v>
      </c>
      <c r="H495" s="1">
        <v>6.215E9</v>
      </c>
      <c r="I495" s="1">
        <v>5650000.0</v>
      </c>
      <c r="J495" s="1" t="s">
        <v>1279</v>
      </c>
      <c r="K495" s="1" t="s">
        <v>1286</v>
      </c>
      <c r="N495" s="1">
        <v>0.0</v>
      </c>
      <c r="O495" s="1">
        <v>3.0</v>
      </c>
      <c r="P495" s="1">
        <v>4.0</v>
      </c>
    </row>
    <row r="496">
      <c r="A496" s="1" t="s">
        <v>1276</v>
      </c>
      <c r="B496" s="1" t="s">
        <v>17</v>
      </c>
      <c r="C496" s="1" t="s">
        <v>1277</v>
      </c>
      <c r="D496" s="1" t="s">
        <v>1278</v>
      </c>
      <c r="E496" s="1">
        <v>2019.0</v>
      </c>
      <c r="F496" s="1">
        <v>2022.0</v>
      </c>
      <c r="G496" s="2">
        <v>45986.0</v>
      </c>
      <c r="H496" s="1">
        <v>6.215E9</v>
      </c>
      <c r="I496" s="1">
        <v>5650000.0</v>
      </c>
      <c r="J496" s="1" t="s">
        <v>1279</v>
      </c>
      <c r="K496" s="1" t="s">
        <v>1287</v>
      </c>
      <c r="N496" s="1">
        <v>0.0</v>
      </c>
      <c r="O496" s="1">
        <v>3.0</v>
      </c>
      <c r="P496" s="1">
        <v>3.0</v>
      </c>
    </row>
    <row r="497">
      <c r="A497" s="1" t="s">
        <v>1276</v>
      </c>
      <c r="B497" s="1" t="s">
        <v>17</v>
      </c>
      <c r="C497" s="1" t="s">
        <v>1277</v>
      </c>
      <c r="D497" s="1" t="s">
        <v>1278</v>
      </c>
      <c r="E497" s="1">
        <v>2019.0</v>
      </c>
      <c r="F497" s="1">
        <v>2022.0</v>
      </c>
      <c r="G497" s="2">
        <v>45986.0</v>
      </c>
      <c r="H497" s="1">
        <v>6.215E9</v>
      </c>
      <c r="I497" s="1">
        <v>5650000.0</v>
      </c>
      <c r="J497" s="1" t="s">
        <v>1279</v>
      </c>
      <c r="K497" s="1" t="s">
        <v>1288</v>
      </c>
      <c r="N497" s="1">
        <v>0.0</v>
      </c>
      <c r="O497" s="1">
        <v>6.0</v>
      </c>
      <c r="P497" s="1">
        <v>6.0</v>
      </c>
    </row>
    <row r="498">
      <c r="A498" s="1" t="s">
        <v>1276</v>
      </c>
      <c r="B498" s="1" t="s">
        <v>17</v>
      </c>
      <c r="C498" s="1" t="s">
        <v>1277</v>
      </c>
      <c r="D498" s="1" t="s">
        <v>1278</v>
      </c>
      <c r="E498" s="1">
        <v>2019.0</v>
      </c>
      <c r="F498" s="1">
        <v>2022.0</v>
      </c>
      <c r="G498" s="2">
        <v>45986.0</v>
      </c>
      <c r="H498" s="1">
        <v>6.215E9</v>
      </c>
      <c r="I498" s="1">
        <v>5650000.0</v>
      </c>
      <c r="J498" s="1" t="s">
        <v>1289</v>
      </c>
      <c r="K498" s="1" t="s">
        <v>1290</v>
      </c>
      <c r="N498" s="1">
        <v>0.0</v>
      </c>
      <c r="O498" s="1" t="s">
        <v>1281</v>
      </c>
      <c r="P498" s="1" t="s">
        <v>1291</v>
      </c>
    </row>
    <row r="499">
      <c r="A499" s="1" t="s">
        <v>1276</v>
      </c>
      <c r="B499" s="1" t="s">
        <v>17</v>
      </c>
      <c r="C499" s="1" t="s">
        <v>1277</v>
      </c>
      <c r="D499" s="1" t="s">
        <v>1278</v>
      </c>
      <c r="E499" s="1">
        <v>2019.0</v>
      </c>
      <c r="F499" s="1">
        <v>2022.0</v>
      </c>
      <c r="G499" s="2">
        <v>45986.0</v>
      </c>
      <c r="H499" s="1">
        <v>6.215E9</v>
      </c>
      <c r="I499" s="1">
        <v>5650000.0</v>
      </c>
      <c r="J499" s="1" t="s">
        <v>1289</v>
      </c>
      <c r="K499" s="1" t="s">
        <v>1292</v>
      </c>
      <c r="N499" s="1">
        <v>0.0</v>
      </c>
      <c r="O499" s="1" t="s">
        <v>1293</v>
      </c>
      <c r="P499" s="1" t="s">
        <v>1294</v>
      </c>
    </row>
    <row r="500">
      <c r="A500" s="1" t="s">
        <v>1276</v>
      </c>
      <c r="B500" s="1" t="s">
        <v>17</v>
      </c>
      <c r="C500" s="1" t="s">
        <v>1277</v>
      </c>
      <c r="D500" s="1" t="s">
        <v>1278</v>
      </c>
      <c r="E500" s="1">
        <v>2019.0</v>
      </c>
      <c r="F500" s="1">
        <v>2022.0</v>
      </c>
      <c r="G500" s="2">
        <v>45986.0</v>
      </c>
      <c r="H500" s="1">
        <v>6.215E9</v>
      </c>
      <c r="I500" s="1">
        <v>5650000.0</v>
      </c>
      <c r="J500" s="1" t="s">
        <v>1289</v>
      </c>
      <c r="K500" s="1" t="s">
        <v>1295</v>
      </c>
      <c r="N500" s="1">
        <v>0.0</v>
      </c>
      <c r="O500" s="1" t="s">
        <v>1296</v>
      </c>
      <c r="P500" s="1" t="s">
        <v>1297</v>
      </c>
    </row>
    <row r="501">
      <c r="A501" s="1" t="s">
        <v>1276</v>
      </c>
      <c r="B501" s="1" t="s">
        <v>17</v>
      </c>
      <c r="C501" s="1" t="s">
        <v>1277</v>
      </c>
      <c r="D501" s="1" t="s">
        <v>1278</v>
      </c>
      <c r="E501" s="1">
        <v>2019.0</v>
      </c>
      <c r="F501" s="1">
        <v>2022.0</v>
      </c>
      <c r="G501" s="2">
        <v>45986.0</v>
      </c>
      <c r="H501" s="1">
        <v>6.215E9</v>
      </c>
      <c r="I501" s="1">
        <v>5650000.0</v>
      </c>
      <c r="J501" s="1" t="s">
        <v>1289</v>
      </c>
      <c r="K501" s="1" t="s">
        <v>1298</v>
      </c>
      <c r="N501" s="1">
        <v>0.0</v>
      </c>
      <c r="O501" s="1">
        <v>3.0</v>
      </c>
      <c r="P501" s="1">
        <v>3.0</v>
      </c>
    </row>
    <row r="502">
      <c r="A502" s="1" t="s">
        <v>1276</v>
      </c>
      <c r="B502" s="1" t="s">
        <v>17</v>
      </c>
      <c r="C502" s="1" t="s">
        <v>1277</v>
      </c>
      <c r="D502" s="1" t="s">
        <v>1278</v>
      </c>
      <c r="E502" s="1">
        <v>2019.0</v>
      </c>
      <c r="F502" s="1">
        <v>2022.0</v>
      </c>
      <c r="G502" s="2">
        <v>45986.0</v>
      </c>
      <c r="H502" s="1">
        <v>6.215E9</v>
      </c>
      <c r="I502" s="1">
        <v>5650000.0</v>
      </c>
      <c r="J502" s="1" t="s">
        <v>1289</v>
      </c>
      <c r="K502" s="1" t="s">
        <v>1287</v>
      </c>
      <c r="N502" s="1">
        <v>0.0</v>
      </c>
      <c r="O502" s="1">
        <v>3.0</v>
      </c>
      <c r="P502" s="1">
        <v>3.0</v>
      </c>
    </row>
    <row r="503">
      <c r="A503" s="1" t="s">
        <v>1276</v>
      </c>
      <c r="B503" s="1" t="s">
        <v>17</v>
      </c>
      <c r="C503" s="1" t="s">
        <v>1277</v>
      </c>
      <c r="D503" s="1" t="s">
        <v>1278</v>
      </c>
      <c r="E503" s="1">
        <v>2019.0</v>
      </c>
      <c r="F503" s="1">
        <v>2022.0</v>
      </c>
      <c r="G503" s="2">
        <v>45986.0</v>
      </c>
      <c r="H503" s="1">
        <v>6.215E9</v>
      </c>
      <c r="I503" s="1">
        <v>5650000.0</v>
      </c>
      <c r="J503" s="1" t="s">
        <v>1299</v>
      </c>
      <c r="K503" s="1" t="s">
        <v>1300</v>
      </c>
      <c r="N503" s="1">
        <v>0.0</v>
      </c>
      <c r="O503" s="1">
        <v>110.0</v>
      </c>
      <c r="P503" s="1">
        <v>156.0</v>
      </c>
    </row>
    <row r="504">
      <c r="A504" s="1" t="s">
        <v>1276</v>
      </c>
      <c r="B504" s="1" t="s">
        <v>17</v>
      </c>
      <c r="C504" s="1" t="s">
        <v>1277</v>
      </c>
      <c r="D504" s="1" t="s">
        <v>1278</v>
      </c>
      <c r="E504" s="1">
        <v>2019.0</v>
      </c>
      <c r="F504" s="1">
        <v>2022.0</v>
      </c>
      <c r="G504" s="2">
        <v>45986.0</v>
      </c>
      <c r="H504" s="1">
        <v>6.215E9</v>
      </c>
      <c r="I504" s="1">
        <v>5650000.0</v>
      </c>
      <c r="J504" s="1" t="s">
        <v>1299</v>
      </c>
      <c r="K504" s="1" t="s">
        <v>1301</v>
      </c>
      <c r="N504" s="1">
        <v>0.0</v>
      </c>
      <c r="O504" s="1" t="s">
        <v>1302</v>
      </c>
      <c r="P504" s="1" t="s">
        <v>1303</v>
      </c>
    </row>
    <row r="505">
      <c r="A505" s="1" t="s">
        <v>1276</v>
      </c>
      <c r="B505" s="1" t="s">
        <v>17</v>
      </c>
      <c r="C505" s="1" t="s">
        <v>1277</v>
      </c>
      <c r="D505" s="1" t="s">
        <v>1278</v>
      </c>
      <c r="E505" s="1">
        <v>2019.0</v>
      </c>
      <c r="F505" s="1">
        <v>2022.0</v>
      </c>
      <c r="G505" s="2">
        <v>45986.0</v>
      </c>
      <c r="H505" s="1">
        <v>6.215E9</v>
      </c>
      <c r="I505" s="1">
        <v>5650000.0</v>
      </c>
      <c r="J505" s="1" t="s">
        <v>1299</v>
      </c>
      <c r="K505" s="1" t="s">
        <v>1304</v>
      </c>
      <c r="N505" s="1">
        <v>0.0</v>
      </c>
      <c r="O505" s="1">
        <v>3.0</v>
      </c>
      <c r="P505" s="1">
        <v>3.0</v>
      </c>
    </row>
    <row r="506">
      <c r="A506" s="1" t="s">
        <v>1276</v>
      </c>
      <c r="B506" s="1" t="s">
        <v>17</v>
      </c>
      <c r="C506" s="1" t="s">
        <v>1277</v>
      </c>
      <c r="D506" s="1" t="s">
        <v>1278</v>
      </c>
      <c r="E506" s="1">
        <v>2019.0</v>
      </c>
      <c r="F506" s="1">
        <v>2022.0</v>
      </c>
      <c r="G506" s="2">
        <v>45986.0</v>
      </c>
      <c r="H506" s="1">
        <v>6.215E9</v>
      </c>
      <c r="I506" s="1">
        <v>5650000.0</v>
      </c>
      <c r="J506" s="1" t="s">
        <v>1299</v>
      </c>
      <c r="K506" s="1" t="s">
        <v>1287</v>
      </c>
      <c r="N506" s="1">
        <v>0.0</v>
      </c>
      <c r="O506" s="1">
        <v>3.0</v>
      </c>
      <c r="P506" s="1">
        <v>3.0</v>
      </c>
    </row>
    <row r="507">
      <c r="A507" s="1" t="s">
        <v>1276</v>
      </c>
      <c r="B507" s="1" t="s">
        <v>17</v>
      </c>
      <c r="C507" s="1" t="s">
        <v>1277</v>
      </c>
      <c r="D507" s="1" t="s">
        <v>1278</v>
      </c>
      <c r="E507" s="1">
        <v>2019.0</v>
      </c>
      <c r="F507" s="1">
        <v>2022.0</v>
      </c>
      <c r="G507" s="2">
        <v>45986.0</v>
      </c>
      <c r="H507" s="1">
        <v>6.215E9</v>
      </c>
      <c r="I507" s="1">
        <v>5650000.0</v>
      </c>
      <c r="J507" s="1" t="s">
        <v>1305</v>
      </c>
      <c r="K507" s="1" t="s">
        <v>1306</v>
      </c>
      <c r="N507" s="1">
        <v>0.0</v>
      </c>
      <c r="O507" s="1" t="s">
        <v>1307</v>
      </c>
      <c r="P507" s="1" t="s">
        <v>1308</v>
      </c>
    </row>
    <row r="508">
      <c r="A508" s="1" t="s">
        <v>1276</v>
      </c>
      <c r="B508" s="1" t="s">
        <v>17</v>
      </c>
      <c r="C508" s="1" t="s">
        <v>1277</v>
      </c>
      <c r="D508" s="1" t="s">
        <v>1278</v>
      </c>
      <c r="E508" s="1">
        <v>2019.0</v>
      </c>
      <c r="F508" s="1">
        <v>2022.0</v>
      </c>
      <c r="G508" s="2">
        <v>45986.0</v>
      </c>
      <c r="H508" s="1">
        <v>6.215E9</v>
      </c>
      <c r="I508" s="1">
        <v>5650000.0</v>
      </c>
      <c r="J508" s="1" t="s">
        <v>1305</v>
      </c>
      <c r="K508" s="1" t="s">
        <v>1309</v>
      </c>
      <c r="N508" s="1">
        <v>0.0</v>
      </c>
      <c r="O508" s="1" t="s">
        <v>1310</v>
      </c>
      <c r="P508" s="1" t="s">
        <v>1311</v>
      </c>
    </row>
    <row r="509">
      <c r="A509" s="1" t="s">
        <v>1276</v>
      </c>
      <c r="B509" s="1" t="s">
        <v>17</v>
      </c>
      <c r="C509" s="1" t="s">
        <v>1277</v>
      </c>
      <c r="D509" s="1" t="s">
        <v>1278</v>
      </c>
      <c r="E509" s="1">
        <v>2019.0</v>
      </c>
      <c r="F509" s="1">
        <v>2022.0</v>
      </c>
      <c r="G509" s="2">
        <v>45986.0</v>
      </c>
      <c r="H509" s="1">
        <v>6.215E9</v>
      </c>
      <c r="I509" s="1">
        <v>5650000.0</v>
      </c>
      <c r="J509" s="1" t="s">
        <v>1305</v>
      </c>
      <c r="K509" s="1" t="s">
        <v>1312</v>
      </c>
      <c r="N509" s="1">
        <v>0.0</v>
      </c>
      <c r="O509" s="1" t="s">
        <v>1293</v>
      </c>
      <c r="P509" s="1" t="s">
        <v>1313</v>
      </c>
    </row>
    <row r="510">
      <c r="A510" s="1" t="s">
        <v>1276</v>
      </c>
      <c r="B510" s="1" t="s">
        <v>17</v>
      </c>
      <c r="C510" s="1" t="s">
        <v>1277</v>
      </c>
      <c r="D510" s="1" t="s">
        <v>1278</v>
      </c>
      <c r="E510" s="1">
        <v>2019.0</v>
      </c>
      <c r="F510" s="1">
        <v>2022.0</v>
      </c>
      <c r="G510" s="2">
        <v>45986.0</v>
      </c>
      <c r="H510" s="1">
        <v>6.215E9</v>
      </c>
      <c r="I510" s="1">
        <v>5650000.0</v>
      </c>
      <c r="J510" s="1" t="s">
        <v>1305</v>
      </c>
      <c r="K510" s="1" t="s">
        <v>1314</v>
      </c>
      <c r="N510" s="1">
        <v>0.0</v>
      </c>
      <c r="O510" s="1">
        <v>3.0</v>
      </c>
      <c r="P510" s="1">
        <v>3.0</v>
      </c>
    </row>
    <row r="511">
      <c r="A511" s="1" t="s">
        <v>1276</v>
      </c>
      <c r="B511" s="1" t="s">
        <v>17</v>
      </c>
      <c r="C511" s="1" t="s">
        <v>1277</v>
      </c>
      <c r="D511" s="1" t="s">
        <v>1278</v>
      </c>
      <c r="E511" s="1">
        <v>2019.0</v>
      </c>
      <c r="F511" s="1">
        <v>2022.0</v>
      </c>
      <c r="G511" s="2">
        <v>45986.0</v>
      </c>
      <c r="H511" s="1">
        <v>6.215E9</v>
      </c>
      <c r="I511" s="1">
        <v>5650000.0</v>
      </c>
      <c r="J511" s="1" t="s">
        <v>1305</v>
      </c>
      <c r="K511" s="1" t="s">
        <v>1315</v>
      </c>
      <c r="N511" s="1">
        <v>0.0</v>
      </c>
      <c r="O511" s="1">
        <v>3.0</v>
      </c>
      <c r="P511" s="1">
        <v>3.0</v>
      </c>
    </row>
    <row r="512">
      <c r="A512" s="1" t="s">
        <v>1276</v>
      </c>
      <c r="B512" s="1" t="s">
        <v>17</v>
      </c>
      <c r="C512" s="1" t="s">
        <v>1277</v>
      </c>
      <c r="D512" s="1" t="s">
        <v>1278</v>
      </c>
      <c r="E512" s="1">
        <v>2019.0</v>
      </c>
      <c r="F512" s="1">
        <v>2022.0</v>
      </c>
      <c r="G512" s="2">
        <v>45986.0</v>
      </c>
      <c r="H512" s="1">
        <v>6.215E9</v>
      </c>
      <c r="I512" s="1">
        <v>5650000.0</v>
      </c>
      <c r="J512" s="1" t="s">
        <v>1316</v>
      </c>
      <c r="K512" s="1" t="s">
        <v>1317</v>
      </c>
      <c r="N512" s="1">
        <v>0.0</v>
      </c>
      <c r="O512" s="1" t="s">
        <v>1318</v>
      </c>
      <c r="P512" s="1" t="s">
        <v>1319</v>
      </c>
    </row>
    <row r="513">
      <c r="A513" s="1" t="s">
        <v>1276</v>
      </c>
      <c r="B513" s="1" t="s">
        <v>17</v>
      </c>
      <c r="C513" s="1" t="s">
        <v>1277</v>
      </c>
      <c r="D513" s="1" t="s">
        <v>1278</v>
      </c>
      <c r="E513" s="1">
        <v>2019.0</v>
      </c>
      <c r="F513" s="1">
        <v>2022.0</v>
      </c>
      <c r="G513" s="2">
        <v>45986.0</v>
      </c>
      <c r="H513" s="1">
        <v>6.215E9</v>
      </c>
      <c r="I513" s="1">
        <v>5650000.0</v>
      </c>
      <c r="J513" s="1" t="s">
        <v>1316</v>
      </c>
      <c r="K513" s="1" t="s">
        <v>1320</v>
      </c>
      <c r="N513" s="1">
        <v>0.0</v>
      </c>
      <c r="O513" s="1" t="s">
        <v>1321</v>
      </c>
      <c r="P513" s="1" t="s">
        <v>1321</v>
      </c>
    </row>
    <row r="514">
      <c r="A514" s="1" t="s">
        <v>1276</v>
      </c>
      <c r="B514" s="1" t="s">
        <v>17</v>
      </c>
      <c r="C514" s="1" t="s">
        <v>1277</v>
      </c>
      <c r="D514" s="1" t="s">
        <v>1278</v>
      </c>
      <c r="E514" s="1">
        <v>2019.0</v>
      </c>
      <c r="F514" s="1">
        <v>2022.0</v>
      </c>
      <c r="G514" s="2">
        <v>45986.0</v>
      </c>
      <c r="H514" s="1">
        <v>6.215E9</v>
      </c>
      <c r="I514" s="1">
        <v>5650000.0</v>
      </c>
      <c r="J514" s="1" t="s">
        <v>1316</v>
      </c>
      <c r="K514" s="1" t="s">
        <v>1322</v>
      </c>
      <c r="N514" s="1">
        <v>0.0</v>
      </c>
      <c r="O514" s="1" t="s">
        <v>1323</v>
      </c>
      <c r="P514" s="1" t="s">
        <v>1324</v>
      </c>
    </row>
    <row r="515">
      <c r="A515" s="1" t="s">
        <v>1276</v>
      </c>
      <c r="B515" s="1" t="s">
        <v>17</v>
      </c>
      <c r="C515" s="1" t="s">
        <v>1277</v>
      </c>
      <c r="D515" s="1" t="s">
        <v>1278</v>
      </c>
      <c r="E515" s="1">
        <v>2019.0</v>
      </c>
      <c r="F515" s="1">
        <v>2022.0</v>
      </c>
      <c r="G515" s="2">
        <v>45986.0</v>
      </c>
      <c r="H515" s="1">
        <v>6.215E9</v>
      </c>
      <c r="I515" s="1">
        <v>5650000.0</v>
      </c>
      <c r="J515" s="1" t="s">
        <v>1316</v>
      </c>
      <c r="K515" s="1" t="s">
        <v>1325</v>
      </c>
      <c r="N515" s="1">
        <v>0.0</v>
      </c>
      <c r="O515" s="1" t="s">
        <v>1326</v>
      </c>
      <c r="P515" s="1" t="s">
        <v>1327</v>
      </c>
    </row>
    <row r="516">
      <c r="A516" s="1" t="s">
        <v>1276</v>
      </c>
      <c r="B516" s="1" t="s">
        <v>17</v>
      </c>
      <c r="C516" s="1" t="s">
        <v>1277</v>
      </c>
      <c r="D516" s="1" t="s">
        <v>1278</v>
      </c>
      <c r="E516" s="1">
        <v>2019.0</v>
      </c>
      <c r="F516" s="1">
        <v>2022.0</v>
      </c>
      <c r="G516" s="2">
        <v>45986.0</v>
      </c>
      <c r="H516" s="1">
        <v>6.215E9</v>
      </c>
      <c r="I516" s="1">
        <v>5650000.0</v>
      </c>
      <c r="J516" s="1" t="s">
        <v>1316</v>
      </c>
      <c r="K516" s="1" t="s">
        <v>1328</v>
      </c>
      <c r="N516" s="1">
        <v>0.0</v>
      </c>
      <c r="O516" s="1" t="s">
        <v>1329</v>
      </c>
      <c r="P516" s="1" t="s">
        <v>1330</v>
      </c>
    </row>
    <row r="517">
      <c r="A517" s="1" t="s">
        <v>1276</v>
      </c>
      <c r="B517" s="1" t="s">
        <v>17</v>
      </c>
      <c r="C517" s="1" t="s">
        <v>1277</v>
      </c>
      <c r="D517" s="1" t="s">
        <v>1278</v>
      </c>
      <c r="E517" s="1">
        <v>2019.0</v>
      </c>
      <c r="F517" s="1">
        <v>2022.0</v>
      </c>
      <c r="G517" s="2">
        <v>45986.0</v>
      </c>
      <c r="H517" s="1">
        <v>6.215E9</v>
      </c>
      <c r="I517" s="1">
        <v>5650000.0</v>
      </c>
      <c r="J517" s="1" t="s">
        <v>1316</v>
      </c>
      <c r="K517" s="1" t="s">
        <v>1331</v>
      </c>
      <c r="N517" s="1">
        <v>0.0</v>
      </c>
      <c r="O517" s="1">
        <v>5.0</v>
      </c>
      <c r="P517" s="1">
        <v>6.0</v>
      </c>
    </row>
    <row r="518">
      <c r="A518" s="1" t="s">
        <v>1276</v>
      </c>
      <c r="B518" s="1" t="s">
        <v>17</v>
      </c>
      <c r="C518" s="1" t="s">
        <v>1277</v>
      </c>
      <c r="D518" s="1" t="s">
        <v>1278</v>
      </c>
      <c r="E518" s="1">
        <v>2019.0</v>
      </c>
      <c r="F518" s="1">
        <v>2022.0</v>
      </c>
      <c r="G518" s="2">
        <v>45986.0</v>
      </c>
      <c r="H518" s="1">
        <v>6.215E9</v>
      </c>
      <c r="I518" s="1">
        <v>5650000.0</v>
      </c>
      <c r="J518" s="1" t="s">
        <v>1316</v>
      </c>
      <c r="K518" s="1" t="s">
        <v>1315</v>
      </c>
      <c r="N518" s="1">
        <v>0.0</v>
      </c>
      <c r="O518" s="1">
        <v>5.0</v>
      </c>
      <c r="P518" s="1">
        <v>5.0</v>
      </c>
    </row>
    <row r="519">
      <c r="A519" s="1" t="s">
        <v>1276</v>
      </c>
      <c r="B519" s="1" t="s">
        <v>17</v>
      </c>
      <c r="C519" s="1" t="s">
        <v>1277</v>
      </c>
      <c r="D519" s="1" t="s">
        <v>1278</v>
      </c>
      <c r="E519" s="1">
        <v>2019.0</v>
      </c>
      <c r="F519" s="1">
        <v>2022.0</v>
      </c>
      <c r="G519" s="2">
        <v>45986.0</v>
      </c>
      <c r="H519" s="1">
        <v>6.215E9</v>
      </c>
      <c r="I519" s="1">
        <v>5650000.0</v>
      </c>
      <c r="J519" s="1" t="s">
        <v>1332</v>
      </c>
      <c r="K519" s="1" t="s">
        <v>1333</v>
      </c>
      <c r="N519" s="1">
        <v>0.0</v>
      </c>
      <c r="O519" s="1" t="s">
        <v>1318</v>
      </c>
      <c r="P519" s="1" t="s">
        <v>1334</v>
      </c>
    </row>
    <row r="520">
      <c r="A520" s="1" t="s">
        <v>1276</v>
      </c>
      <c r="B520" s="1" t="s">
        <v>17</v>
      </c>
      <c r="C520" s="1" t="s">
        <v>1277</v>
      </c>
      <c r="D520" s="1" t="s">
        <v>1278</v>
      </c>
      <c r="E520" s="1">
        <v>2019.0</v>
      </c>
      <c r="F520" s="1">
        <v>2022.0</v>
      </c>
      <c r="G520" s="2">
        <v>45986.0</v>
      </c>
      <c r="H520" s="1">
        <v>6.215E9</v>
      </c>
      <c r="I520" s="1">
        <v>5650000.0</v>
      </c>
      <c r="J520" s="1" t="s">
        <v>1332</v>
      </c>
      <c r="K520" s="1" t="s">
        <v>1335</v>
      </c>
      <c r="N520" s="1">
        <v>0.0</v>
      </c>
      <c r="O520" s="1" t="s">
        <v>1336</v>
      </c>
      <c r="P520" s="1" t="s">
        <v>1337</v>
      </c>
    </row>
    <row r="521">
      <c r="A521" s="1" t="s">
        <v>1276</v>
      </c>
      <c r="B521" s="1" t="s">
        <v>17</v>
      </c>
      <c r="C521" s="1" t="s">
        <v>1277</v>
      </c>
      <c r="D521" s="1" t="s">
        <v>1278</v>
      </c>
      <c r="E521" s="1">
        <v>2019.0</v>
      </c>
      <c r="F521" s="1">
        <v>2022.0</v>
      </c>
      <c r="G521" s="2">
        <v>45986.0</v>
      </c>
      <c r="H521" s="1">
        <v>6.215E9</v>
      </c>
      <c r="I521" s="1">
        <v>5650000.0</v>
      </c>
      <c r="J521" s="1" t="s">
        <v>1332</v>
      </c>
      <c r="K521" s="1" t="s">
        <v>1338</v>
      </c>
      <c r="N521" s="1">
        <v>0.0</v>
      </c>
      <c r="O521" s="1" t="s">
        <v>1321</v>
      </c>
      <c r="P521" s="1" t="s">
        <v>1321</v>
      </c>
    </row>
    <row r="522">
      <c r="A522" s="1" t="s">
        <v>1276</v>
      </c>
      <c r="B522" s="1" t="s">
        <v>17</v>
      </c>
      <c r="C522" s="1" t="s">
        <v>1277</v>
      </c>
      <c r="D522" s="1" t="s">
        <v>1278</v>
      </c>
      <c r="E522" s="1">
        <v>2019.0</v>
      </c>
      <c r="F522" s="1">
        <v>2022.0</v>
      </c>
      <c r="G522" s="2">
        <v>45986.0</v>
      </c>
      <c r="H522" s="1">
        <v>6.215E9</v>
      </c>
      <c r="I522" s="1">
        <v>5650000.0</v>
      </c>
      <c r="J522" s="1" t="s">
        <v>1332</v>
      </c>
      <c r="K522" s="1" t="s">
        <v>1339</v>
      </c>
      <c r="N522" s="1">
        <v>0.0</v>
      </c>
      <c r="O522" s="1" t="s">
        <v>1318</v>
      </c>
      <c r="P522" s="1" t="s">
        <v>1340</v>
      </c>
    </row>
    <row r="523">
      <c r="A523" s="1" t="s">
        <v>1276</v>
      </c>
      <c r="B523" s="1" t="s">
        <v>17</v>
      </c>
      <c r="C523" s="1" t="s">
        <v>1277</v>
      </c>
      <c r="D523" s="1" t="s">
        <v>1278</v>
      </c>
      <c r="E523" s="1">
        <v>2019.0</v>
      </c>
      <c r="F523" s="1">
        <v>2022.0</v>
      </c>
      <c r="G523" s="2">
        <v>45986.0</v>
      </c>
      <c r="H523" s="1">
        <v>6.215E9</v>
      </c>
      <c r="I523" s="1">
        <v>5650000.0</v>
      </c>
      <c r="J523" s="1" t="s">
        <v>1332</v>
      </c>
      <c r="K523" s="1" t="s">
        <v>1341</v>
      </c>
      <c r="N523" s="1">
        <v>0.0</v>
      </c>
      <c r="O523" s="1" t="s">
        <v>945</v>
      </c>
      <c r="P523" s="1" t="s">
        <v>1342</v>
      </c>
    </row>
    <row r="524">
      <c r="A524" s="1" t="s">
        <v>1276</v>
      </c>
      <c r="B524" s="1" t="s">
        <v>17</v>
      </c>
      <c r="C524" s="1" t="s">
        <v>1277</v>
      </c>
      <c r="D524" s="1" t="s">
        <v>1278</v>
      </c>
      <c r="E524" s="1">
        <v>2019.0</v>
      </c>
      <c r="F524" s="1">
        <v>2022.0</v>
      </c>
      <c r="G524" s="2">
        <v>45986.0</v>
      </c>
      <c r="H524" s="1">
        <v>6.215E9</v>
      </c>
      <c r="I524" s="1">
        <v>5650000.0</v>
      </c>
      <c r="J524" s="1" t="s">
        <v>1332</v>
      </c>
      <c r="K524" s="1" t="s">
        <v>1343</v>
      </c>
      <c r="N524" s="1">
        <v>0.0</v>
      </c>
      <c r="O524" s="1">
        <v>5.0</v>
      </c>
      <c r="P524" s="1">
        <v>6.0</v>
      </c>
    </row>
    <row r="525">
      <c r="A525" s="1" t="s">
        <v>1276</v>
      </c>
      <c r="B525" s="1" t="s">
        <v>17</v>
      </c>
      <c r="C525" s="1" t="s">
        <v>1277</v>
      </c>
      <c r="D525" s="1" t="s">
        <v>1278</v>
      </c>
      <c r="E525" s="1">
        <v>2019.0</v>
      </c>
      <c r="F525" s="1">
        <v>2022.0</v>
      </c>
      <c r="G525" s="2">
        <v>45986.0</v>
      </c>
      <c r="H525" s="1">
        <v>6.215E9</v>
      </c>
      <c r="I525" s="1">
        <v>5650000.0</v>
      </c>
      <c r="J525" s="1" t="s">
        <v>1332</v>
      </c>
      <c r="K525" s="1" t="s">
        <v>1315</v>
      </c>
      <c r="N525" s="1">
        <v>0.0</v>
      </c>
      <c r="O525" s="1">
        <v>5.0</v>
      </c>
      <c r="P525" s="1">
        <v>5.0</v>
      </c>
    </row>
    <row r="526">
      <c r="A526" s="1" t="s">
        <v>1344</v>
      </c>
      <c r="B526" s="1" t="s">
        <v>17</v>
      </c>
      <c r="C526" s="1" t="s">
        <v>1345</v>
      </c>
      <c r="D526" s="1" t="s">
        <v>1346</v>
      </c>
      <c r="E526" s="1">
        <v>2019.0</v>
      </c>
      <c r="F526" s="1">
        <v>2022.0</v>
      </c>
      <c r="G526" s="2">
        <v>45986.0</v>
      </c>
      <c r="H526" s="1">
        <v>6.776E9</v>
      </c>
      <c r="I526" s="1">
        <v>5600000.0</v>
      </c>
      <c r="J526" s="1" t="s">
        <v>1347</v>
      </c>
      <c r="K526" s="1" t="s">
        <v>1348</v>
      </c>
      <c r="N526" s="1">
        <v>0.0</v>
      </c>
      <c r="O526" s="1">
        <v>1390.0</v>
      </c>
      <c r="P526" s="1">
        <v>1310.0</v>
      </c>
    </row>
    <row r="527">
      <c r="A527" s="1" t="s">
        <v>1344</v>
      </c>
      <c r="B527" s="1" t="s">
        <v>17</v>
      </c>
      <c r="C527" s="1" t="s">
        <v>1345</v>
      </c>
      <c r="D527" s="1" t="s">
        <v>1346</v>
      </c>
      <c r="E527" s="1">
        <v>2019.0</v>
      </c>
      <c r="F527" s="1">
        <v>2022.0</v>
      </c>
      <c r="G527" s="2">
        <v>45986.0</v>
      </c>
      <c r="H527" s="1">
        <v>6.776E9</v>
      </c>
      <c r="I527" s="1">
        <v>5600000.0</v>
      </c>
      <c r="J527" s="1" t="s">
        <v>1347</v>
      </c>
      <c r="K527" s="1" t="s">
        <v>1349</v>
      </c>
      <c r="N527" s="1">
        <v>0.0</v>
      </c>
      <c r="O527" s="1">
        <v>20.0</v>
      </c>
      <c r="P527" s="1">
        <v>25.0</v>
      </c>
    </row>
    <row r="528">
      <c r="A528" s="1" t="s">
        <v>1344</v>
      </c>
      <c r="B528" s="1" t="s">
        <v>17</v>
      </c>
      <c r="C528" s="1" t="s">
        <v>1345</v>
      </c>
      <c r="D528" s="1" t="s">
        <v>1346</v>
      </c>
      <c r="E528" s="1">
        <v>2019.0</v>
      </c>
      <c r="F528" s="1">
        <v>2022.0</v>
      </c>
      <c r="G528" s="2">
        <v>45986.0</v>
      </c>
      <c r="H528" s="1">
        <v>6.776E9</v>
      </c>
      <c r="I528" s="1">
        <v>5600000.0</v>
      </c>
      <c r="J528" s="1" t="s">
        <v>1347</v>
      </c>
      <c r="K528" s="1" t="s">
        <v>1350</v>
      </c>
      <c r="N528" s="1">
        <v>0.0</v>
      </c>
      <c r="O528" s="1">
        <v>200.0</v>
      </c>
      <c r="P528" s="1">
        <v>323.0</v>
      </c>
    </row>
    <row r="529">
      <c r="A529" s="1" t="s">
        <v>1344</v>
      </c>
      <c r="B529" s="1" t="s">
        <v>17</v>
      </c>
      <c r="C529" s="1" t="s">
        <v>1345</v>
      </c>
      <c r="D529" s="1" t="s">
        <v>1346</v>
      </c>
      <c r="E529" s="1">
        <v>2019.0</v>
      </c>
      <c r="F529" s="1">
        <v>2022.0</v>
      </c>
      <c r="G529" s="2">
        <v>45986.0</v>
      </c>
      <c r="H529" s="1">
        <v>6.776E9</v>
      </c>
      <c r="I529" s="1">
        <v>5600000.0</v>
      </c>
      <c r="J529" s="1" t="s">
        <v>1351</v>
      </c>
      <c r="K529" s="1" t="s">
        <v>1352</v>
      </c>
      <c r="N529" s="1">
        <v>0.0</v>
      </c>
      <c r="O529" s="1">
        <v>80.0</v>
      </c>
      <c r="P529" s="1">
        <v>350.0</v>
      </c>
    </row>
    <row r="530">
      <c r="A530" s="1" t="s">
        <v>1344</v>
      </c>
      <c r="B530" s="1" t="s">
        <v>17</v>
      </c>
      <c r="C530" s="1" t="s">
        <v>1345</v>
      </c>
      <c r="D530" s="1" t="s">
        <v>1346</v>
      </c>
      <c r="E530" s="1">
        <v>2019.0</v>
      </c>
      <c r="F530" s="1">
        <v>2022.0</v>
      </c>
      <c r="G530" s="2">
        <v>45986.0</v>
      </c>
      <c r="H530" s="1">
        <v>6.776E9</v>
      </c>
      <c r="I530" s="1">
        <v>5600000.0</v>
      </c>
      <c r="J530" s="1" t="s">
        <v>1351</v>
      </c>
      <c r="K530" s="1" t="s">
        <v>1353</v>
      </c>
      <c r="N530" s="1">
        <v>0.0</v>
      </c>
      <c r="O530" s="1">
        <v>100.0</v>
      </c>
      <c r="P530" s="1">
        <v>593.0</v>
      </c>
    </row>
    <row r="531">
      <c r="A531" s="1" t="s">
        <v>1344</v>
      </c>
      <c r="B531" s="1" t="s">
        <v>17</v>
      </c>
      <c r="C531" s="1" t="s">
        <v>1345</v>
      </c>
      <c r="D531" s="1" t="s">
        <v>1346</v>
      </c>
      <c r="E531" s="1">
        <v>2019.0</v>
      </c>
      <c r="F531" s="1">
        <v>2022.0</v>
      </c>
      <c r="G531" s="2">
        <v>45986.0</v>
      </c>
      <c r="H531" s="1">
        <v>6.776E9</v>
      </c>
      <c r="I531" s="1">
        <v>5600000.0</v>
      </c>
      <c r="J531" s="1" t="s">
        <v>1351</v>
      </c>
      <c r="K531" s="1" t="s">
        <v>1354</v>
      </c>
      <c r="N531" s="1">
        <v>0.0</v>
      </c>
      <c r="O531" s="1">
        <v>200.0</v>
      </c>
      <c r="P531" s="1">
        <v>296.0</v>
      </c>
    </row>
    <row r="532">
      <c r="A532" s="1" t="s">
        <v>1344</v>
      </c>
      <c r="B532" s="1" t="s">
        <v>17</v>
      </c>
      <c r="C532" s="1" t="s">
        <v>1345</v>
      </c>
      <c r="D532" s="1" t="s">
        <v>1346</v>
      </c>
      <c r="E532" s="1">
        <v>2019.0</v>
      </c>
      <c r="F532" s="1">
        <v>2022.0</v>
      </c>
      <c r="G532" s="2">
        <v>45986.0</v>
      </c>
      <c r="H532" s="1">
        <v>6.776E9</v>
      </c>
      <c r="I532" s="1">
        <v>5600000.0</v>
      </c>
      <c r="J532" s="1" t="s">
        <v>1355</v>
      </c>
      <c r="K532" s="1" t="s">
        <v>1356</v>
      </c>
      <c r="N532" s="1" t="s">
        <v>1357</v>
      </c>
      <c r="O532" s="1" t="s">
        <v>1358</v>
      </c>
    </row>
    <row r="533">
      <c r="A533" s="1" t="s">
        <v>1344</v>
      </c>
      <c r="B533" s="1" t="s">
        <v>17</v>
      </c>
      <c r="C533" s="1" t="s">
        <v>1345</v>
      </c>
      <c r="D533" s="1" t="s">
        <v>1346</v>
      </c>
      <c r="E533" s="1">
        <v>2019.0</v>
      </c>
      <c r="F533" s="1">
        <v>2022.0</v>
      </c>
      <c r="G533" s="2">
        <v>45986.0</v>
      </c>
      <c r="H533" s="1">
        <v>6.776E9</v>
      </c>
      <c r="I533" s="1">
        <v>5600000.0</v>
      </c>
      <c r="J533" s="1" t="s">
        <v>1355</v>
      </c>
      <c r="K533" s="1" t="s">
        <v>1359</v>
      </c>
      <c r="N533" s="1">
        <v>0.0</v>
      </c>
      <c r="O533" s="1">
        <v>150.0</v>
      </c>
      <c r="P533" s="1">
        <v>220.0</v>
      </c>
    </row>
    <row r="534">
      <c r="A534" s="1" t="s">
        <v>1344</v>
      </c>
      <c r="B534" s="1" t="s">
        <v>17</v>
      </c>
      <c r="C534" s="1" t="s">
        <v>1345</v>
      </c>
      <c r="D534" s="1" t="s">
        <v>1346</v>
      </c>
      <c r="E534" s="1">
        <v>2019.0</v>
      </c>
      <c r="F534" s="1">
        <v>2022.0</v>
      </c>
      <c r="G534" s="2">
        <v>45986.0</v>
      </c>
      <c r="H534" s="1">
        <v>6.776E9</v>
      </c>
      <c r="I534" s="1">
        <v>5600000.0</v>
      </c>
      <c r="J534" s="1" t="s">
        <v>1355</v>
      </c>
      <c r="K534" s="1" t="s">
        <v>1360</v>
      </c>
      <c r="N534" s="1">
        <v>0.0</v>
      </c>
      <c r="O534" s="1" t="s">
        <v>1095</v>
      </c>
      <c r="P534" s="1" t="s">
        <v>1095</v>
      </c>
    </row>
    <row r="535">
      <c r="A535" s="1" t="s">
        <v>1344</v>
      </c>
      <c r="B535" s="1" t="s">
        <v>17</v>
      </c>
      <c r="C535" s="1" t="s">
        <v>1345</v>
      </c>
      <c r="D535" s="1" t="s">
        <v>1346</v>
      </c>
      <c r="E535" s="1">
        <v>2019.0</v>
      </c>
      <c r="F535" s="1">
        <v>2022.0</v>
      </c>
      <c r="G535" s="2">
        <v>45986.0</v>
      </c>
      <c r="H535" s="1">
        <v>6.776E9</v>
      </c>
      <c r="I535" s="1">
        <v>5600000.0</v>
      </c>
      <c r="J535" s="1" t="s">
        <v>1361</v>
      </c>
      <c r="K535" s="1" t="s">
        <v>1362</v>
      </c>
      <c r="N535" s="1">
        <v>0.0</v>
      </c>
      <c r="O535" s="1" t="s">
        <v>1363</v>
      </c>
      <c r="P535" s="1" t="s">
        <v>1364</v>
      </c>
    </row>
    <row r="536">
      <c r="A536" s="1" t="s">
        <v>1344</v>
      </c>
      <c r="B536" s="1" t="s">
        <v>17</v>
      </c>
      <c r="C536" s="1" t="s">
        <v>1345</v>
      </c>
      <c r="D536" s="1" t="s">
        <v>1346</v>
      </c>
      <c r="E536" s="1">
        <v>2019.0</v>
      </c>
      <c r="F536" s="1">
        <v>2022.0</v>
      </c>
      <c r="G536" s="2">
        <v>45986.0</v>
      </c>
      <c r="H536" s="1">
        <v>6.776E9</v>
      </c>
      <c r="I536" s="1">
        <v>5600000.0</v>
      </c>
      <c r="J536" s="1" t="s">
        <v>1361</v>
      </c>
      <c r="K536" s="1" t="s">
        <v>1365</v>
      </c>
      <c r="N536" s="1">
        <v>0.0</v>
      </c>
      <c r="O536" s="1" t="s">
        <v>644</v>
      </c>
      <c r="P536" s="1" t="s">
        <v>644</v>
      </c>
    </row>
    <row r="537">
      <c r="A537" s="1" t="s">
        <v>1344</v>
      </c>
      <c r="B537" s="1" t="s">
        <v>17</v>
      </c>
      <c r="C537" s="1" t="s">
        <v>1345</v>
      </c>
      <c r="D537" s="1" t="s">
        <v>1346</v>
      </c>
      <c r="E537" s="1">
        <v>2019.0</v>
      </c>
      <c r="F537" s="1">
        <v>2022.0</v>
      </c>
      <c r="G537" s="2">
        <v>45986.0</v>
      </c>
      <c r="H537" s="1">
        <v>6.776E9</v>
      </c>
      <c r="I537" s="1">
        <v>5600000.0</v>
      </c>
      <c r="J537" s="1" t="s">
        <v>1361</v>
      </c>
      <c r="K537" s="1" t="s">
        <v>1366</v>
      </c>
      <c r="N537" s="1">
        <v>0.0</v>
      </c>
      <c r="O537" s="1" t="s">
        <v>1367</v>
      </c>
      <c r="P537" s="1" t="s">
        <v>1368</v>
      </c>
    </row>
    <row r="538">
      <c r="A538" s="1" t="s">
        <v>1344</v>
      </c>
      <c r="B538" s="1" t="s">
        <v>17</v>
      </c>
      <c r="C538" s="1" t="s">
        <v>1345</v>
      </c>
      <c r="D538" s="1" t="s">
        <v>1346</v>
      </c>
      <c r="E538" s="1">
        <v>2019.0</v>
      </c>
      <c r="F538" s="1">
        <v>2022.0</v>
      </c>
      <c r="G538" s="2">
        <v>45986.0</v>
      </c>
      <c r="H538" s="1">
        <v>6.776E9</v>
      </c>
      <c r="I538" s="1">
        <v>5600000.0</v>
      </c>
      <c r="J538" s="1" t="s">
        <v>1369</v>
      </c>
      <c r="K538" s="1" t="s">
        <v>1370</v>
      </c>
      <c r="N538" s="1">
        <v>0.0</v>
      </c>
      <c r="O538" s="1" t="s">
        <v>1371</v>
      </c>
      <c r="P538" s="1" t="s">
        <v>1372</v>
      </c>
    </row>
    <row r="539">
      <c r="A539" s="1" t="s">
        <v>1344</v>
      </c>
      <c r="B539" s="1" t="s">
        <v>17</v>
      </c>
      <c r="C539" s="1" t="s">
        <v>1345</v>
      </c>
      <c r="D539" s="1" t="s">
        <v>1346</v>
      </c>
      <c r="E539" s="1">
        <v>2019.0</v>
      </c>
      <c r="F539" s="1">
        <v>2022.0</v>
      </c>
      <c r="G539" s="2">
        <v>45986.0</v>
      </c>
      <c r="H539" s="1">
        <v>6.776E9</v>
      </c>
      <c r="I539" s="1">
        <v>5600000.0</v>
      </c>
      <c r="J539" s="1" t="s">
        <v>1369</v>
      </c>
      <c r="K539" s="1" t="s">
        <v>1373</v>
      </c>
      <c r="N539" s="1">
        <v>0.0</v>
      </c>
      <c r="O539" s="1" t="s">
        <v>1374</v>
      </c>
      <c r="P539" s="1" t="s">
        <v>1375</v>
      </c>
    </row>
    <row r="540">
      <c r="A540" s="1" t="s">
        <v>1344</v>
      </c>
      <c r="B540" s="1" t="s">
        <v>17</v>
      </c>
      <c r="C540" s="1" t="s">
        <v>1345</v>
      </c>
      <c r="D540" s="1" t="s">
        <v>1346</v>
      </c>
      <c r="E540" s="1">
        <v>2019.0</v>
      </c>
      <c r="F540" s="1">
        <v>2022.0</v>
      </c>
      <c r="G540" s="2">
        <v>45986.0</v>
      </c>
      <c r="H540" s="1">
        <v>6.776E9</v>
      </c>
      <c r="I540" s="1">
        <v>5600000.0</v>
      </c>
      <c r="J540" s="1" t="s">
        <v>1369</v>
      </c>
      <c r="K540" s="1" t="s">
        <v>1376</v>
      </c>
      <c r="N540" s="1">
        <v>0.0</v>
      </c>
      <c r="O540" s="1" t="s">
        <v>1377</v>
      </c>
      <c r="P540" s="1" t="s">
        <v>1378</v>
      </c>
    </row>
    <row r="541">
      <c r="A541" s="1" t="s">
        <v>1344</v>
      </c>
      <c r="B541" s="1" t="s">
        <v>17</v>
      </c>
      <c r="C541" s="1" t="s">
        <v>1345</v>
      </c>
      <c r="D541" s="1" t="s">
        <v>1346</v>
      </c>
      <c r="E541" s="1">
        <v>2019.0</v>
      </c>
      <c r="F541" s="1">
        <v>2022.0</v>
      </c>
      <c r="G541" s="2">
        <v>45986.0</v>
      </c>
      <c r="H541" s="1">
        <v>6.776E9</v>
      </c>
      <c r="I541" s="1">
        <v>5600000.0</v>
      </c>
      <c r="J541" s="1" t="s">
        <v>1379</v>
      </c>
      <c r="K541" s="1" t="s">
        <v>1380</v>
      </c>
      <c r="N541" s="1">
        <v>0.0</v>
      </c>
      <c r="O541" s="1" t="s">
        <v>1381</v>
      </c>
      <c r="P541" s="1">
        <v>326.0</v>
      </c>
    </row>
    <row r="542">
      <c r="A542" s="1" t="s">
        <v>1344</v>
      </c>
      <c r="B542" s="1" t="s">
        <v>17</v>
      </c>
      <c r="C542" s="1" t="s">
        <v>1345</v>
      </c>
      <c r="D542" s="1" t="s">
        <v>1346</v>
      </c>
      <c r="E542" s="1">
        <v>2019.0</v>
      </c>
      <c r="F542" s="1">
        <v>2022.0</v>
      </c>
      <c r="G542" s="2">
        <v>45986.0</v>
      </c>
      <c r="H542" s="1">
        <v>6.776E9</v>
      </c>
      <c r="I542" s="1">
        <v>5600000.0</v>
      </c>
      <c r="J542" s="1" t="s">
        <v>1379</v>
      </c>
      <c r="K542" s="1" t="s">
        <v>1382</v>
      </c>
      <c r="N542" s="1">
        <v>0.0</v>
      </c>
      <c r="O542" s="1" t="s">
        <v>1383</v>
      </c>
      <c r="P542" s="1" t="s">
        <v>1384</v>
      </c>
    </row>
    <row r="543">
      <c r="A543" s="1" t="s">
        <v>1344</v>
      </c>
      <c r="B543" s="1" t="s">
        <v>17</v>
      </c>
      <c r="C543" s="1" t="s">
        <v>1345</v>
      </c>
      <c r="D543" s="1" t="s">
        <v>1346</v>
      </c>
      <c r="E543" s="1">
        <v>2019.0</v>
      </c>
      <c r="F543" s="1">
        <v>2022.0</v>
      </c>
      <c r="G543" s="2">
        <v>45986.0</v>
      </c>
      <c r="H543" s="1">
        <v>6.776E9</v>
      </c>
      <c r="I543" s="1">
        <v>5600000.0</v>
      </c>
      <c r="J543" s="1" t="s">
        <v>1379</v>
      </c>
      <c r="K543" s="1" t="s">
        <v>1385</v>
      </c>
      <c r="N543" s="1">
        <v>0.0</v>
      </c>
      <c r="O543" s="1" t="s">
        <v>582</v>
      </c>
      <c r="P543" s="1">
        <v>2516.0</v>
      </c>
    </row>
    <row r="544">
      <c r="A544" s="1" t="s">
        <v>1344</v>
      </c>
      <c r="B544" s="1" t="s">
        <v>17</v>
      </c>
      <c r="C544" s="1" t="s">
        <v>1345</v>
      </c>
      <c r="D544" s="1" t="s">
        <v>1346</v>
      </c>
      <c r="E544" s="1">
        <v>2019.0</v>
      </c>
      <c r="F544" s="1">
        <v>2022.0</v>
      </c>
      <c r="G544" s="2">
        <v>45986.0</v>
      </c>
      <c r="H544" s="1">
        <v>6.776E9</v>
      </c>
      <c r="I544" s="1">
        <v>5600000.0</v>
      </c>
      <c r="J544" s="1" t="s">
        <v>1379</v>
      </c>
      <c r="K544" s="1" t="s">
        <v>1386</v>
      </c>
      <c r="N544" s="1">
        <v>0.0</v>
      </c>
      <c r="O544" s="1" t="s">
        <v>1387</v>
      </c>
      <c r="P544" s="1">
        <v>521.0</v>
      </c>
    </row>
    <row r="545">
      <c r="A545" s="1" t="s">
        <v>1388</v>
      </c>
      <c r="B545" s="1" t="s">
        <v>17</v>
      </c>
      <c r="C545" s="1" t="s">
        <v>1389</v>
      </c>
      <c r="D545" s="1" t="s">
        <v>1390</v>
      </c>
      <c r="E545" s="1">
        <v>2018.0</v>
      </c>
      <c r="F545" s="1">
        <v>2022.0</v>
      </c>
      <c r="G545" s="2">
        <v>46016.0</v>
      </c>
      <c r="H545" s="1">
        <v>5.75E9</v>
      </c>
      <c r="I545" s="1">
        <v>5000000.0</v>
      </c>
      <c r="J545" s="1" t="s">
        <v>1391</v>
      </c>
      <c r="K545" s="1" t="s">
        <v>1392</v>
      </c>
      <c r="N545" s="1">
        <v>0.8</v>
      </c>
      <c r="O545" s="1">
        <v>1.0</v>
      </c>
      <c r="P545" s="1">
        <v>1.0</v>
      </c>
    </row>
    <row r="546">
      <c r="A546" s="1" t="s">
        <v>1388</v>
      </c>
      <c r="B546" s="1" t="s">
        <v>17</v>
      </c>
      <c r="C546" s="1" t="s">
        <v>1389</v>
      </c>
      <c r="D546" s="1" t="s">
        <v>1390</v>
      </c>
      <c r="E546" s="1">
        <v>2018.0</v>
      </c>
      <c r="F546" s="1">
        <v>2022.0</v>
      </c>
      <c r="G546" s="2">
        <v>46016.0</v>
      </c>
      <c r="H546" s="1">
        <v>5.75E9</v>
      </c>
      <c r="I546" s="1">
        <v>5000000.0</v>
      </c>
      <c r="J546" s="1" t="s">
        <v>1391</v>
      </c>
      <c r="K546" s="1" t="s">
        <v>1393</v>
      </c>
      <c r="N546" s="1">
        <v>0.5</v>
      </c>
      <c r="O546" s="1">
        <v>1.0</v>
      </c>
      <c r="P546" s="1">
        <v>1.0</v>
      </c>
    </row>
    <row r="547">
      <c r="A547" s="1" t="s">
        <v>1388</v>
      </c>
      <c r="B547" s="1" t="s">
        <v>17</v>
      </c>
      <c r="C547" s="1" t="s">
        <v>1389</v>
      </c>
      <c r="D547" s="1" t="s">
        <v>1390</v>
      </c>
      <c r="E547" s="1">
        <v>2018.0</v>
      </c>
      <c r="F547" s="1">
        <v>2022.0</v>
      </c>
      <c r="G547" s="2">
        <v>46016.0</v>
      </c>
      <c r="H547" s="1">
        <v>5.75E9</v>
      </c>
      <c r="I547" s="1">
        <v>5000000.0</v>
      </c>
      <c r="J547" s="1" t="s">
        <v>1394</v>
      </c>
      <c r="K547" s="1" t="s">
        <v>1395</v>
      </c>
      <c r="O547" s="1">
        <v>0.7</v>
      </c>
      <c r="P547" s="1">
        <v>0.7</v>
      </c>
    </row>
    <row r="548">
      <c r="A548" s="1" t="s">
        <v>1388</v>
      </c>
      <c r="B548" s="1" t="s">
        <v>17</v>
      </c>
      <c r="C548" s="1" t="s">
        <v>1389</v>
      </c>
      <c r="D548" s="1" t="s">
        <v>1390</v>
      </c>
      <c r="E548" s="1">
        <v>2018.0</v>
      </c>
      <c r="F548" s="1">
        <v>2022.0</v>
      </c>
      <c r="G548" s="2">
        <v>46016.0</v>
      </c>
      <c r="H548" s="1">
        <v>5.75E9</v>
      </c>
      <c r="I548" s="1">
        <v>5000000.0</v>
      </c>
      <c r="J548" s="1" t="s">
        <v>1396</v>
      </c>
      <c r="K548" s="1" t="s">
        <v>1397</v>
      </c>
      <c r="N548" s="1">
        <v>10.0</v>
      </c>
      <c r="O548" s="1">
        <v>610.0</v>
      </c>
      <c r="P548" s="1">
        <v>934.0</v>
      </c>
    </row>
    <row r="549">
      <c r="A549" s="1" t="s">
        <v>1388</v>
      </c>
      <c r="B549" s="1" t="s">
        <v>17</v>
      </c>
      <c r="C549" s="1" t="s">
        <v>1389</v>
      </c>
      <c r="D549" s="1" t="s">
        <v>1390</v>
      </c>
      <c r="E549" s="1">
        <v>2018.0</v>
      </c>
      <c r="F549" s="1">
        <v>2022.0</v>
      </c>
      <c r="G549" s="2">
        <v>46016.0</v>
      </c>
      <c r="H549" s="1">
        <v>5.75E9</v>
      </c>
      <c r="I549" s="1">
        <v>5000000.0</v>
      </c>
      <c r="J549" s="1" t="s">
        <v>1396</v>
      </c>
      <c r="K549" s="1" t="s">
        <v>1398</v>
      </c>
      <c r="N549" s="1">
        <v>0.5</v>
      </c>
      <c r="O549" s="1">
        <v>1.0</v>
      </c>
      <c r="P549" s="1">
        <v>1.0</v>
      </c>
    </row>
    <row r="550">
      <c r="A550" s="1" t="s">
        <v>1388</v>
      </c>
      <c r="B550" s="1" t="s">
        <v>17</v>
      </c>
      <c r="C550" s="1" t="s">
        <v>1389</v>
      </c>
      <c r="D550" s="1" t="s">
        <v>1390</v>
      </c>
      <c r="E550" s="1">
        <v>2018.0</v>
      </c>
      <c r="F550" s="1">
        <v>2022.0</v>
      </c>
      <c r="G550" s="2">
        <v>46016.0</v>
      </c>
      <c r="H550" s="1">
        <v>5.75E9</v>
      </c>
      <c r="I550" s="1">
        <v>5000000.0</v>
      </c>
      <c r="J550" s="1" t="s">
        <v>1399</v>
      </c>
      <c r="K550" s="1" t="s">
        <v>1400</v>
      </c>
      <c r="O550" s="1">
        <v>0.8</v>
      </c>
      <c r="P550" s="1">
        <v>0.8</v>
      </c>
    </row>
    <row r="551">
      <c r="A551" s="1" t="s">
        <v>1401</v>
      </c>
      <c r="B551" s="1" t="s">
        <v>17</v>
      </c>
      <c r="C551" s="1" t="s">
        <v>1402</v>
      </c>
      <c r="D551" s="1" t="s">
        <v>1403</v>
      </c>
      <c r="E551" s="1">
        <v>2019.0</v>
      </c>
      <c r="F551" s="1">
        <v>2022.0</v>
      </c>
      <c r="G551" s="2">
        <v>46016.0</v>
      </c>
      <c r="H551" s="1">
        <v>6.9E9</v>
      </c>
      <c r="I551" s="1">
        <v>6000000.0</v>
      </c>
      <c r="J551" s="1" t="s">
        <v>1404</v>
      </c>
      <c r="K551" s="1" t="s">
        <v>1405</v>
      </c>
      <c r="N551" s="1">
        <v>0.0</v>
      </c>
      <c r="O551" s="1">
        <v>3.0</v>
      </c>
      <c r="P551" s="1">
        <v>3.0</v>
      </c>
    </row>
    <row r="552">
      <c r="A552" s="1" t="s">
        <v>1401</v>
      </c>
      <c r="B552" s="1" t="s">
        <v>17</v>
      </c>
      <c r="C552" s="1" t="s">
        <v>1402</v>
      </c>
      <c r="D552" s="1" t="s">
        <v>1403</v>
      </c>
      <c r="E552" s="1">
        <v>2019.0</v>
      </c>
      <c r="F552" s="1">
        <v>2022.0</v>
      </c>
      <c r="G552" s="2">
        <v>46016.0</v>
      </c>
      <c r="H552" s="1">
        <v>6.9E9</v>
      </c>
      <c r="I552" s="1">
        <v>6000000.0</v>
      </c>
      <c r="J552" s="1" t="s">
        <v>1406</v>
      </c>
      <c r="K552" s="1" t="s">
        <v>1407</v>
      </c>
      <c r="N552" s="1">
        <v>0.0</v>
      </c>
      <c r="O552" s="1">
        <v>3.0</v>
      </c>
      <c r="P552" s="1">
        <v>3.0</v>
      </c>
    </row>
    <row r="553">
      <c r="A553" s="1" t="s">
        <v>1401</v>
      </c>
      <c r="B553" s="1" t="s">
        <v>17</v>
      </c>
      <c r="C553" s="1" t="s">
        <v>1402</v>
      </c>
      <c r="D553" s="1" t="s">
        <v>1403</v>
      </c>
      <c r="E553" s="1">
        <v>2019.0</v>
      </c>
      <c r="F553" s="1">
        <v>2022.0</v>
      </c>
      <c r="G553" s="2">
        <v>46016.0</v>
      </c>
      <c r="H553" s="1">
        <v>6.9E9</v>
      </c>
      <c r="I553" s="1">
        <v>6000000.0</v>
      </c>
      <c r="J553" s="1" t="s">
        <v>1408</v>
      </c>
      <c r="K553" s="1" t="s">
        <v>1409</v>
      </c>
      <c r="N553" s="1">
        <v>0.0</v>
      </c>
      <c r="O553" s="1">
        <v>7.0</v>
      </c>
      <c r="P553" s="1">
        <v>7.0</v>
      </c>
    </row>
    <row r="554">
      <c r="A554" s="1" t="s">
        <v>1401</v>
      </c>
      <c r="B554" s="1" t="s">
        <v>17</v>
      </c>
      <c r="C554" s="1" t="s">
        <v>1402</v>
      </c>
      <c r="D554" s="1" t="s">
        <v>1403</v>
      </c>
      <c r="E554" s="1">
        <v>2019.0</v>
      </c>
      <c r="F554" s="1">
        <v>2022.0</v>
      </c>
      <c r="G554" s="2">
        <v>46016.0</v>
      </c>
      <c r="H554" s="1">
        <v>6.9E9</v>
      </c>
      <c r="I554" s="1">
        <v>6000000.0</v>
      </c>
      <c r="J554" s="1" t="s">
        <v>1410</v>
      </c>
      <c r="K554" s="1" t="s">
        <v>1411</v>
      </c>
      <c r="N554" s="1">
        <v>0.0</v>
      </c>
      <c r="O554" s="1">
        <v>505.0</v>
      </c>
      <c r="P554" s="1">
        <v>1105.0</v>
      </c>
    </row>
    <row r="555">
      <c r="A555" s="1" t="s">
        <v>1401</v>
      </c>
      <c r="B555" s="1" t="s">
        <v>17</v>
      </c>
      <c r="C555" s="1" t="s">
        <v>1402</v>
      </c>
      <c r="D555" s="1" t="s">
        <v>1403</v>
      </c>
      <c r="E555" s="1">
        <v>2019.0</v>
      </c>
      <c r="F555" s="1">
        <v>2022.0</v>
      </c>
      <c r="G555" s="2">
        <v>46016.0</v>
      </c>
      <c r="H555" s="1">
        <v>6.9E9</v>
      </c>
      <c r="I555" s="1">
        <v>6000000.0</v>
      </c>
      <c r="J555" s="1" t="s">
        <v>1412</v>
      </c>
      <c r="K555" s="1" t="s">
        <v>1413</v>
      </c>
      <c r="N555" s="1">
        <v>0.0</v>
      </c>
      <c r="O555" s="1">
        <v>300.0</v>
      </c>
      <c r="P555" s="1">
        <v>300.0</v>
      </c>
    </row>
    <row r="556">
      <c r="A556" s="1" t="s">
        <v>1401</v>
      </c>
      <c r="B556" s="1" t="s">
        <v>17</v>
      </c>
      <c r="C556" s="1" t="s">
        <v>1402</v>
      </c>
      <c r="D556" s="1" t="s">
        <v>1403</v>
      </c>
      <c r="E556" s="1">
        <v>2019.0</v>
      </c>
      <c r="F556" s="1">
        <v>2022.0</v>
      </c>
      <c r="G556" s="2">
        <v>46016.0</v>
      </c>
      <c r="H556" s="1">
        <v>6.9E9</v>
      </c>
      <c r="I556" s="1">
        <v>6000000.0</v>
      </c>
      <c r="J556" s="1" t="s">
        <v>1412</v>
      </c>
      <c r="K556" s="1" t="s">
        <v>1414</v>
      </c>
      <c r="N556" s="1">
        <v>0.0</v>
      </c>
      <c r="O556" s="1">
        <v>505.0</v>
      </c>
      <c r="P556" s="1">
        <v>524.0</v>
      </c>
    </row>
    <row r="557">
      <c r="A557" s="1" t="s">
        <v>1401</v>
      </c>
      <c r="B557" s="1" t="s">
        <v>17</v>
      </c>
      <c r="C557" s="1" t="s">
        <v>1402</v>
      </c>
      <c r="D557" s="1" t="s">
        <v>1403</v>
      </c>
      <c r="E557" s="1">
        <v>2019.0</v>
      </c>
      <c r="F557" s="1">
        <v>2022.0</v>
      </c>
      <c r="G557" s="2">
        <v>46016.0</v>
      </c>
      <c r="H557" s="1">
        <v>6.9E9</v>
      </c>
      <c r="I557" s="1">
        <v>6000000.0</v>
      </c>
      <c r="J557" s="1" t="s">
        <v>1415</v>
      </c>
      <c r="K557" s="1" t="s">
        <v>1416</v>
      </c>
      <c r="N557" s="1">
        <v>0.0</v>
      </c>
      <c r="O557" s="1">
        <v>2000.0</v>
      </c>
      <c r="P557" s="1">
        <v>1231.0</v>
      </c>
    </row>
    <row r="558">
      <c r="A558" s="1" t="s">
        <v>1401</v>
      </c>
      <c r="B558" s="1" t="s">
        <v>17</v>
      </c>
      <c r="C558" s="1" t="s">
        <v>1402</v>
      </c>
      <c r="D558" s="1" t="s">
        <v>1403</v>
      </c>
      <c r="E558" s="1">
        <v>2019.0</v>
      </c>
      <c r="F558" s="1">
        <v>2022.0</v>
      </c>
      <c r="G558" s="2">
        <v>46016.0</v>
      </c>
      <c r="H558" s="1">
        <v>6.9E9</v>
      </c>
      <c r="I558" s="1">
        <v>6000000.0</v>
      </c>
      <c r="J558" s="1" t="s">
        <v>1417</v>
      </c>
      <c r="K558" s="1" t="s">
        <v>1418</v>
      </c>
      <c r="N558" s="1">
        <v>0.0</v>
      </c>
      <c r="O558" s="1">
        <v>555.0</v>
      </c>
      <c r="P558" s="1">
        <v>870.0</v>
      </c>
    </row>
    <row r="559">
      <c r="A559" s="1" t="s">
        <v>1401</v>
      </c>
      <c r="B559" s="1" t="s">
        <v>17</v>
      </c>
      <c r="C559" s="1" t="s">
        <v>1402</v>
      </c>
      <c r="D559" s="1" t="s">
        <v>1403</v>
      </c>
      <c r="E559" s="1">
        <v>2019.0</v>
      </c>
      <c r="F559" s="1">
        <v>2022.0</v>
      </c>
      <c r="G559" s="2">
        <v>46016.0</v>
      </c>
      <c r="H559" s="1">
        <v>6.9E9</v>
      </c>
      <c r="I559" s="1">
        <v>6000000.0</v>
      </c>
      <c r="J559" s="1" t="s">
        <v>1417</v>
      </c>
      <c r="K559" s="1" t="s">
        <v>1419</v>
      </c>
      <c r="N559" s="1">
        <v>0.0</v>
      </c>
      <c r="O559" s="1">
        <v>555.0</v>
      </c>
      <c r="P559" s="1">
        <v>860.0</v>
      </c>
    </row>
    <row r="560">
      <c r="A560" s="1" t="s">
        <v>1401</v>
      </c>
      <c r="B560" s="1" t="s">
        <v>17</v>
      </c>
      <c r="C560" s="1" t="s">
        <v>1402</v>
      </c>
      <c r="D560" s="1" t="s">
        <v>1403</v>
      </c>
      <c r="E560" s="1">
        <v>2019.0</v>
      </c>
      <c r="F560" s="1">
        <v>2022.0</v>
      </c>
      <c r="G560" s="2">
        <v>46016.0</v>
      </c>
      <c r="H560" s="1">
        <v>6.9E9</v>
      </c>
      <c r="I560" s="1">
        <v>6000000.0</v>
      </c>
      <c r="J560" s="1" t="s">
        <v>1420</v>
      </c>
      <c r="K560" s="1" t="s">
        <v>1421</v>
      </c>
      <c r="N560" s="1">
        <v>0.0</v>
      </c>
      <c r="O560" s="1">
        <v>555.0</v>
      </c>
      <c r="P560" s="1">
        <v>860.0</v>
      </c>
    </row>
    <row r="561">
      <c r="A561" s="1" t="s">
        <v>1401</v>
      </c>
      <c r="B561" s="1" t="s">
        <v>17</v>
      </c>
      <c r="C561" s="1" t="s">
        <v>1402</v>
      </c>
      <c r="D561" s="1" t="s">
        <v>1403</v>
      </c>
      <c r="E561" s="1">
        <v>2019.0</v>
      </c>
      <c r="F561" s="1">
        <v>2022.0</v>
      </c>
      <c r="G561" s="2">
        <v>46016.0</v>
      </c>
      <c r="H561" s="1">
        <v>6.9E9</v>
      </c>
      <c r="I561" s="1">
        <v>6000000.0</v>
      </c>
      <c r="J561" s="1" t="s">
        <v>1422</v>
      </c>
      <c r="K561" s="1" t="s">
        <v>1423</v>
      </c>
      <c r="N561" s="1">
        <v>0.0</v>
      </c>
      <c r="O561" s="1">
        <v>8.0</v>
      </c>
      <c r="P561" s="1">
        <v>14.0</v>
      </c>
    </row>
    <row r="562">
      <c r="A562" s="1" t="s">
        <v>1401</v>
      </c>
      <c r="B562" s="1" t="s">
        <v>17</v>
      </c>
      <c r="C562" s="1" t="s">
        <v>1402</v>
      </c>
      <c r="D562" s="1" t="s">
        <v>1403</v>
      </c>
      <c r="E562" s="1">
        <v>2019.0</v>
      </c>
      <c r="F562" s="1">
        <v>2022.0</v>
      </c>
      <c r="G562" s="2">
        <v>46016.0</v>
      </c>
      <c r="H562" s="1">
        <v>6.9E9</v>
      </c>
      <c r="I562" s="1">
        <v>6000000.0</v>
      </c>
      <c r="J562" s="1" t="s">
        <v>1424</v>
      </c>
      <c r="K562" s="1" t="s">
        <v>1425</v>
      </c>
      <c r="N562" s="1">
        <v>0.0</v>
      </c>
      <c r="O562" s="1">
        <v>8.0</v>
      </c>
      <c r="P562" s="1">
        <v>8.0</v>
      </c>
    </row>
    <row r="563">
      <c r="A563" s="1" t="s">
        <v>1401</v>
      </c>
      <c r="B563" s="1" t="s">
        <v>17</v>
      </c>
      <c r="C563" s="1" t="s">
        <v>1402</v>
      </c>
      <c r="D563" s="1" t="s">
        <v>1403</v>
      </c>
      <c r="E563" s="1">
        <v>2019.0</v>
      </c>
      <c r="F563" s="1">
        <v>2022.0</v>
      </c>
      <c r="G563" s="2">
        <v>46016.0</v>
      </c>
      <c r="H563" s="1">
        <v>6.9E9</v>
      </c>
      <c r="I563" s="1">
        <v>6000000.0</v>
      </c>
      <c r="J563" s="1" t="s">
        <v>1426</v>
      </c>
      <c r="K563" s="1" t="s">
        <v>1427</v>
      </c>
      <c r="N563" s="1">
        <v>0.0</v>
      </c>
      <c r="O563" s="1">
        <v>675.0</v>
      </c>
      <c r="P563" s="1">
        <v>6975.0</v>
      </c>
    </row>
    <row r="564">
      <c r="A564" s="1" t="s">
        <v>1401</v>
      </c>
      <c r="B564" s="1" t="s">
        <v>17</v>
      </c>
      <c r="C564" s="1" t="s">
        <v>1402</v>
      </c>
      <c r="D564" s="1" t="s">
        <v>1403</v>
      </c>
      <c r="E564" s="1">
        <v>2019.0</v>
      </c>
      <c r="F564" s="1">
        <v>2022.0</v>
      </c>
      <c r="G564" s="2">
        <v>46016.0</v>
      </c>
      <c r="H564" s="1">
        <v>6.9E9</v>
      </c>
      <c r="I564" s="1">
        <v>6000000.0</v>
      </c>
      <c r="J564" s="1" t="s">
        <v>1428</v>
      </c>
      <c r="K564" s="1" t="s">
        <v>1429</v>
      </c>
      <c r="N564" s="1">
        <v>0.0</v>
      </c>
      <c r="O564" s="1">
        <v>3.0</v>
      </c>
      <c r="P564" s="1">
        <v>4.0</v>
      </c>
    </row>
    <row r="565">
      <c r="A565" s="1" t="s">
        <v>1401</v>
      </c>
      <c r="B565" s="1" t="s">
        <v>17</v>
      </c>
      <c r="C565" s="1" t="s">
        <v>1402</v>
      </c>
      <c r="D565" s="1" t="s">
        <v>1403</v>
      </c>
      <c r="E565" s="1">
        <v>2019.0</v>
      </c>
      <c r="F565" s="1">
        <v>2022.0</v>
      </c>
      <c r="G565" s="2">
        <v>46016.0</v>
      </c>
      <c r="H565" s="1">
        <v>6.9E9</v>
      </c>
      <c r="I565" s="1">
        <v>6000000.0</v>
      </c>
      <c r="J565" s="1" t="s">
        <v>1428</v>
      </c>
      <c r="K565" s="1" t="s">
        <v>1430</v>
      </c>
      <c r="N565" s="1">
        <v>0.0</v>
      </c>
      <c r="O565" s="1">
        <v>4.0</v>
      </c>
      <c r="P565" s="1">
        <v>5.0</v>
      </c>
    </row>
    <row r="566">
      <c r="A566" s="1" t="s">
        <v>1401</v>
      </c>
      <c r="B566" s="1" t="s">
        <v>17</v>
      </c>
      <c r="C566" s="1" t="s">
        <v>1402</v>
      </c>
      <c r="D566" s="1" t="s">
        <v>1403</v>
      </c>
      <c r="E566" s="1">
        <v>2019.0</v>
      </c>
      <c r="F566" s="1">
        <v>2022.0</v>
      </c>
      <c r="G566" s="2">
        <v>46016.0</v>
      </c>
      <c r="H566" s="1">
        <v>6.9E9</v>
      </c>
      <c r="I566" s="1">
        <v>6000000.0</v>
      </c>
      <c r="J566" s="1" t="s">
        <v>1431</v>
      </c>
      <c r="K566" s="1" t="s">
        <v>1432</v>
      </c>
      <c r="N566" s="1">
        <v>0.0</v>
      </c>
      <c r="O566" s="1">
        <v>3120.0</v>
      </c>
      <c r="P566" s="1">
        <v>1230.0</v>
      </c>
    </row>
    <row r="567">
      <c r="A567" s="1" t="s">
        <v>1401</v>
      </c>
      <c r="B567" s="1" t="s">
        <v>17</v>
      </c>
      <c r="C567" s="1" t="s">
        <v>1402</v>
      </c>
      <c r="D567" s="1" t="s">
        <v>1403</v>
      </c>
      <c r="E567" s="1">
        <v>2019.0</v>
      </c>
      <c r="F567" s="1">
        <v>2022.0</v>
      </c>
      <c r="G567" s="2">
        <v>46016.0</v>
      </c>
      <c r="H567" s="1">
        <v>6.9E9</v>
      </c>
      <c r="I567" s="1">
        <v>6000000.0</v>
      </c>
      <c r="J567" s="1" t="s">
        <v>1433</v>
      </c>
      <c r="K567" s="1" t="s">
        <v>1434</v>
      </c>
      <c r="N567" s="1">
        <v>0.0</v>
      </c>
      <c r="O567" s="1">
        <v>3.0</v>
      </c>
      <c r="P567" s="1">
        <v>3.0</v>
      </c>
    </row>
    <row r="568">
      <c r="A568" s="1" t="s">
        <v>1401</v>
      </c>
      <c r="B568" s="1" t="s">
        <v>17</v>
      </c>
      <c r="C568" s="1" t="s">
        <v>1402</v>
      </c>
      <c r="D568" s="1" t="s">
        <v>1403</v>
      </c>
      <c r="E568" s="1">
        <v>2019.0</v>
      </c>
      <c r="F568" s="1">
        <v>2022.0</v>
      </c>
      <c r="G568" s="2">
        <v>46016.0</v>
      </c>
      <c r="H568" s="1">
        <v>6.9E9</v>
      </c>
      <c r="I568" s="1">
        <v>6000000.0</v>
      </c>
      <c r="J568" s="1" t="s">
        <v>1435</v>
      </c>
      <c r="K568" s="1" t="s">
        <v>1436</v>
      </c>
      <c r="N568" s="1">
        <v>0.0</v>
      </c>
      <c r="O568" s="1">
        <v>3.0</v>
      </c>
      <c r="P568" s="1">
        <v>3.0</v>
      </c>
    </row>
    <row r="569">
      <c r="A569" s="1" t="s">
        <v>1401</v>
      </c>
      <c r="B569" s="1" t="s">
        <v>17</v>
      </c>
      <c r="C569" s="1" t="s">
        <v>1402</v>
      </c>
      <c r="D569" s="1" t="s">
        <v>1403</v>
      </c>
      <c r="E569" s="1">
        <v>2019.0</v>
      </c>
      <c r="F569" s="1">
        <v>2022.0</v>
      </c>
      <c r="G569" s="2">
        <v>46016.0</v>
      </c>
      <c r="H569" s="1">
        <v>6.9E9</v>
      </c>
      <c r="I569" s="1">
        <v>6000000.0</v>
      </c>
      <c r="J569" s="1" t="s">
        <v>1437</v>
      </c>
      <c r="K569" s="1" t="s">
        <v>1438</v>
      </c>
      <c r="N569" s="1">
        <v>0.0</v>
      </c>
      <c r="O569" s="1">
        <v>3.0</v>
      </c>
      <c r="P569" s="1">
        <v>3.0</v>
      </c>
    </row>
    <row r="570">
      <c r="A570" s="1" t="s">
        <v>1401</v>
      </c>
      <c r="B570" s="1" t="s">
        <v>17</v>
      </c>
      <c r="C570" s="1" t="s">
        <v>1402</v>
      </c>
      <c r="D570" s="1" t="s">
        <v>1403</v>
      </c>
      <c r="E570" s="1">
        <v>2019.0</v>
      </c>
      <c r="F570" s="1">
        <v>2022.0</v>
      </c>
      <c r="G570" s="2">
        <v>46016.0</v>
      </c>
      <c r="H570" s="1">
        <v>6.9E9</v>
      </c>
      <c r="I570" s="1">
        <v>6000000.0</v>
      </c>
      <c r="J570" s="1" t="s">
        <v>1439</v>
      </c>
      <c r="K570" s="1" t="s">
        <v>1440</v>
      </c>
      <c r="N570" s="1">
        <v>0.0</v>
      </c>
      <c r="O570" s="1" t="s">
        <v>1441</v>
      </c>
      <c r="P570" s="1" t="s">
        <v>1442</v>
      </c>
    </row>
    <row r="571">
      <c r="A571" s="1" t="s">
        <v>1401</v>
      </c>
      <c r="B571" s="1" t="s">
        <v>17</v>
      </c>
      <c r="C571" s="1" t="s">
        <v>1402</v>
      </c>
      <c r="D571" s="1" t="s">
        <v>1403</v>
      </c>
      <c r="E571" s="1">
        <v>2019.0</v>
      </c>
      <c r="F571" s="1">
        <v>2022.0</v>
      </c>
      <c r="G571" s="2">
        <v>46016.0</v>
      </c>
      <c r="H571" s="1">
        <v>6.9E9</v>
      </c>
      <c r="I571" s="1">
        <v>6000000.0</v>
      </c>
      <c r="J571" s="1" t="s">
        <v>1439</v>
      </c>
      <c r="K571" s="1" t="s">
        <v>1443</v>
      </c>
      <c r="N571" s="1">
        <v>0.0</v>
      </c>
      <c r="O571" s="1">
        <v>13.0</v>
      </c>
      <c r="P571" s="1">
        <v>21.0</v>
      </c>
    </row>
    <row r="572">
      <c r="A572" s="1" t="s">
        <v>1401</v>
      </c>
      <c r="B572" s="1" t="s">
        <v>17</v>
      </c>
      <c r="C572" s="1" t="s">
        <v>1402</v>
      </c>
      <c r="D572" s="1" t="s">
        <v>1403</v>
      </c>
      <c r="E572" s="1">
        <v>2019.0</v>
      </c>
      <c r="F572" s="1">
        <v>2022.0</v>
      </c>
      <c r="G572" s="2">
        <v>46016.0</v>
      </c>
      <c r="H572" s="1">
        <v>6.9E9</v>
      </c>
      <c r="I572" s="1">
        <v>6000000.0</v>
      </c>
      <c r="J572" s="1" t="s">
        <v>1444</v>
      </c>
      <c r="K572" s="1" t="s">
        <v>1445</v>
      </c>
      <c r="N572" s="1">
        <v>0.0</v>
      </c>
      <c r="O572" s="1">
        <v>305.0</v>
      </c>
      <c r="P572" s="1">
        <v>870.0</v>
      </c>
    </row>
    <row r="573">
      <c r="A573" s="1" t="s">
        <v>1401</v>
      </c>
      <c r="B573" s="1" t="s">
        <v>17</v>
      </c>
      <c r="C573" s="1" t="s">
        <v>1402</v>
      </c>
      <c r="D573" s="1" t="s">
        <v>1403</v>
      </c>
      <c r="E573" s="1">
        <v>2019.0</v>
      </c>
      <c r="F573" s="1">
        <v>2022.0</v>
      </c>
      <c r="G573" s="2">
        <v>46016.0</v>
      </c>
      <c r="H573" s="1">
        <v>6.9E9</v>
      </c>
      <c r="I573" s="1">
        <v>6000000.0</v>
      </c>
      <c r="J573" s="1" t="s">
        <v>1446</v>
      </c>
      <c r="K573" s="1" t="s">
        <v>1447</v>
      </c>
      <c r="N573" s="1">
        <v>0.0</v>
      </c>
      <c r="O573" s="1">
        <v>6.0</v>
      </c>
      <c r="P573" s="1">
        <v>9.0</v>
      </c>
    </row>
    <row r="574">
      <c r="A574" s="1" t="s">
        <v>1401</v>
      </c>
      <c r="B574" s="1" t="s">
        <v>17</v>
      </c>
      <c r="C574" s="1" t="s">
        <v>1402</v>
      </c>
      <c r="D574" s="1" t="s">
        <v>1403</v>
      </c>
      <c r="E574" s="1">
        <v>2019.0</v>
      </c>
      <c r="F574" s="1">
        <v>2022.0</v>
      </c>
      <c r="G574" s="2">
        <v>46016.0</v>
      </c>
      <c r="H574" s="1">
        <v>6.9E9</v>
      </c>
      <c r="I574" s="1">
        <v>6000000.0</v>
      </c>
      <c r="J574" s="1" t="s">
        <v>1448</v>
      </c>
      <c r="K574" s="1" t="s">
        <v>1449</v>
      </c>
      <c r="N574" s="1">
        <v>0.0</v>
      </c>
      <c r="O574" s="1">
        <v>1085.0</v>
      </c>
      <c r="P574" s="1">
        <v>1105.0</v>
      </c>
    </row>
    <row r="575">
      <c r="A575" s="1" t="s">
        <v>1401</v>
      </c>
      <c r="B575" s="1" t="s">
        <v>17</v>
      </c>
      <c r="C575" s="1" t="s">
        <v>1402</v>
      </c>
      <c r="D575" s="1" t="s">
        <v>1403</v>
      </c>
      <c r="E575" s="1">
        <v>2019.0</v>
      </c>
      <c r="F575" s="1">
        <v>2022.0</v>
      </c>
      <c r="G575" s="2">
        <v>46016.0</v>
      </c>
      <c r="H575" s="1">
        <v>6.9E9</v>
      </c>
      <c r="I575" s="1">
        <v>6000000.0</v>
      </c>
      <c r="J575" s="1" t="s">
        <v>1448</v>
      </c>
      <c r="K575" s="1" t="s">
        <v>1450</v>
      </c>
      <c r="N575" s="1">
        <v>0.0</v>
      </c>
      <c r="O575" s="1">
        <v>1085.0</v>
      </c>
      <c r="P575" s="1">
        <v>1105.0</v>
      </c>
    </row>
    <row r="576">
      <c r="A576" s="1" t="s">
        <v>1451</v>
      </c>
      <c r="B576" s="1" t="s">
        <v>17</v>
      </c>
      <c r="C576" s="1" t="s">
        <v>1452</v>
      </c>
      <c r="D576" s="1" t="s">
        <v>937</v>
      </c>
      <c r="E576" s="1">
        <v>2017.0</v>
      </c>
      <c r="F576" s="1">
        <v>2022.0</v>
      </c>
      <c r="G576" s="2">
        <v>45955.0</v>
      </c>
      <c r="H576" s="1">
        <v>1.2765E10</v>
      </c>
      <c r="I576" s="1">
        <v>1.11E7</v>
      </c>
      <c r="J576" s="1" t="s">
        <v>1453</v>
      </c>
      <c r="K576" s="1" t="s">
        <v>1454</v>
      </c>
      <c r="N576" s="1">
        <v>0.0</v>
      </c>
      <c r="O576" s="1">
        <v>1.0</v>
      </c>
      <c r="P576" s="1">
        <v>1.0</v>
      </c>
    </row>
    <row r="577">
      <c r="A577" s="1" t="s">
        <v>1451</v>
      </c>
      <c r="B577" s="1" t="s">
        <v>17</v>
      </c>
      <c r="C577" s="1" t="s">
        <v>1452</v>
      </c>
      <c r="D577" s="1" t="s">
        <v>937</v>
      </c>
      <c r="E577" s="1">
        <v>2017.0</v>
      </c>
      <c r="F577" s="1">
        <v>2022.0</v>
      </c>
      <c r="G577" s="2">
        <v>45955.0</v>
      </c>
      <c r="H577" s="1">
        <v>1.2765E10</v>
      </c>
      <c r="I577" s="1">
        <v>1.11E7</v>
      </c>
      <c r="J577" s="1" t="s">
        <v>1455</v>
      </c>
      <c r="K577" s="1" t="s">
        <v>1456</v>
      </c>
      <c r="N577" s="1">
        <v>0.0</v>
      </c>
      <c r="O577" s="1">
        <v>1.0</v>
      </c>
      <c r="P577" s="1">
        <v>1.0</v>
      </c>
    </row>
    <row r="578">
      <c r="A578" s="1" t="s">
        <v>1451</v>
      </c>
      <c r="B578" s="1" t="s">
        <v>17</v>
      </c>
      <c r="C578" s="1" t="s">
        <v>1452</v>
      </c>
      <c r="D578" s="1" t="s">
        <v>937</v>
      </c>
      <c r="E578" s="1">
        <v>2017.0</v>
      </c>
      <c r="F578" s="1">
        <v>2022.0</v>
      </c>
      <c r="G578" s="2">
        <v>45955.0</v>
      </c>
      <c r="H578" s="1">
        <v>1.2765E10</v>
      </c>
      <c r="I578" s="1">
        <v>1.11E7</v>
      </c>
      <c r="J578" s="1" t="s">
        <v>1457</v>
      </c>
      <c r="K578" s="1" t="s">
        <v>1458</v>
      </c>
      <c r="N578" s="1">
        <v>0.0</v>
      </c>
      <c r="O578" s="1">
        <v>0.95</v>
      </c>
      <c r="P578" s="1">
        <v>0.985</v>
      </c>
    </row>
    <row r="579">
      <c r="A579" s="1" t="s">
        <v>1451</v>
      </c>
      <c r="B579" s="1" t="s">
        <v>17</v>
      </c>
      <c r="C579" s="1" t="s">
        <v>1452</v>
      </c>
      <c r="D579" s="1" t="s">
        <v>937</v>
      </c>
      <c r="E579" s="1">
        <v>2017.0</v>
      </c>
      <c r="F579" s="1">
        <v>2022.0</v>
      </c>
      <c r="G579" s="2">
        <v>45955.0</v>
      </c>
      <c r="H579" s="1">
        <v>1.2765E10</v>
      </c>
      <c r="I579" s="1">
        <v>1.11E7</v>
      </c>
      <c r="J579" s="1" t="s">
        <v>1457</v>
      </c>
      <c r="K579" s="1" t="s">
        <v>1459</v>
      </c>
      <c r="N579" s="1">
        <v>0.0</v>
      </c>
      <c r="O579" s="1">
        <v>0.95</v>
      </c>
      <c r="P579" s="1">
        <v>0.95</v>
      </c>
    </row>
    <row r="580">
      <c r="A580" s="1" t="s">
        <v>1451</v>
      </c>
      <c r="B580" s="1" t="s">
        <v>17</v>
      </c>
      <c r="C580" s="1" t="s">
        <v>1452</v>
      </c>
      <c r="D580" s="1" t="s">
        <v>937</v>
      </c>
      <c r="E580" s="1">
        <v>2017.0</v>
      </c>
      <c r="F580" s="1">
        <v>2022.0</v>
      </c>
      <c r="G580" s="2">
        <v>45955.0</v>
      </c>
      <c r="H580" s="1">
        <v>1.2765E10</v>
      </c>
      <c r="I580" s="1">
        <v>1.11E7</v>
      </c>
      <c r="J580" s="1" t="s">
        <v>1457</v>
      </c>
      <c r="K580" s="1" t="s">
        <v>1460</v>
      </c>
      <c r="N580" s="1">
        <v>0.0</v>
      </c>
      <c r="O580" s="1">
        <v>0.95</v>
      </c>
      <c r="P580" s="1">
        <v>0.95</v>
      </c>
    </row>
    <row r="581">
      <c r="A581" s="1" t="s">
        <v>1451</v>
      </c>
      <c r="B581" s="1" t="s">
        <v>17</v>
      </c>
      <c r="C581" s="1" t="s">
        <v>1452</v>
      </c>
      <c r="D581" s="1" t="s">
        <v>937</v>
      </c>
      <c r="E581" s="1">
        <v>2017.0</v>
      </c>
      <c r="F581" s="1">
        <v>2022.0</v>
      </c>
      <c r="G581" s="2">
        <v>45955.0</v>
      </c>
      <c r="H581" s="1">
        <v>1.2765E10</v>
      </c>
      <c r="I581" s="1">
        <v>1.11E7</v>
      </c>
      <c r="J581" s="1" t="s">
        <v>1461</v>
      </c>
      <c r="K581" s="1" t="s">
        <v>1462</v>
      </c>
      <c r="N581" s="1">
        <v>0.0</v>
      </c>
      <c r="O581" s="1" t="s">
        <v>1463</v>
      </c>
      <c r="P581" s="1" t="s">
        <v>1464</v>
      </c>
    </row>
    <row r="582">
      <c r="A582" s="1" t="s">
        <v>1451</v>
      </c>
      <c r="B582" s="1" t="s">
        <v>17</v>
      </c>
      <c r="C582" s="1" t="s">
        <v>1452</v>
      </c>
      <c r="D582" s="1" t="s">
        <v>937</v>
      </c>
      <c r="E582" s="1">
        <v>2017.0</v>
      </c>
      <c r="F582" s="1">
        <v>2022.0</v>
      </c>
      <c r="G582" s="2">
        <v>45955.0</v>
      </c>
      <c r="H582" s="1">
        <v>1.2765E10</v>
      </c>
      <c r="I582" s="1">
        <v>1.11E7</v>
      </c>
      <c r="J582" s="1" t="s">
        <v>1465</v>
      </c>
      <c r="K582" s="1" t="s">
        <v>1466</v>
      </c>
      <c r="N582" s="1">
        <v>0.0</v>
      </c>
      <c r="O582" s="1" t="s">
        <v>1464</v>
      </c>
      <c r="P582" s="1" t="s">
        <v>1467</v>
      </c>
    </row>
    <row r="583">
      <c r="A583" s="1" t="s">
        <v>1468</v>
      </c>
      <c r="B583" s="1" t="s">
        <v>17</v>
      </c>
      <c r="C583" s="1" t="s">
        <v>1469</v>
      </c>
      <c r="D583" s="1" t="s">
        <v>1470</v>
      </c>
      <c r="E583" s="1">
        <v>2014.0</v>
      </c>
      <c r="F583" s="1">
        <v>2021.0</v>
      </c>
      <c r="G583" s="2">
        <v>45713.0</v>
      </c>
      <c r="H583" s="1">
        <v>6.6222E9</v>
      </c>
      <c r="I583" s="1">
        <v>5980000.0</v>
      </c>
      <c r="J583" s="1" t="s">
        <v>1471</v>
      </c>
      <c r="K583" s="1" t="s">
        <v>1472</v>
      </c>
      <c r="N583" s="1">
        <v>0.0</v>
      </c>
      <c r="O583" s="1" t="s">
        <v>538</v>
      </c>
      <c r="P583" s="1" t="s">
        <v>538</v>
      </c>
    </row>
    <row r="584">
      <c r="A584" s="1" t="s">
        <v>1468</v>
      </c>
      <c r="B584" s="1" t="s">
        <v>17</v>
      </c>
      <c r="C584" s="1" t="s">
        <v>1469</v>
      </c>
      <c r="D584" s="1" t="s">
        <v>1470</v>
      </c>
      <c r="E584" s="1">
        <v>2014.0</v>
      </c>
      <c r="F584" s="1">
        <v>2021.0</v>
      </c>
      <c r="G584" s="2">
        <v>45713.0</v>
      </c>
      <c r="H584" s="1">
        <v>6.6222E9</v>
      </c>
      <c r="I584" s="1">
        <v>5980000.0</v>
      </c>
      <c r="J584" s="1" t="s">
        <v>1473</v>
      </c>
      <c r="K584" s="1" t="s">
        <v>1474</v>
      </c>
      <c r="N584" s="1">
        <v>0.0</v>
      </c>
      <c r="O584" s="1" t="s">
        <v>1475</v>
      </c>
      <c r="P584" s="1" t="s">
        <v>1475</v>
      </c>
    </row>
    <row r="585">
      <c r="A585" s="1" t="s">
        <v>1468</v>
      </c>
      <c r="B585" s="1" t="s">
        <v>17</v>
      </c>
      <c r="C585" s="1" t="s">
        <v>1469</v>
      </c>
      <c r="D585" s="1" t="s">
        <v>1470</v>
      </c>
      <c r="E585" s="1">
        <v>2014.0</v>
      </c>
      <c r="F585" s="1">
        <v>2021.0</v>
      </c>
      <c r="G585" s="2">
        <v>45713.0</v>
      </c>
      <c r="H585" s="1">
        <v>6.6222E9</v>
      </c>
      <c r="I585" s="1">
        <v>5980000.0</v>
      </c>
      <c r="J585" s="1" t="s">
        <v>1476</v>
      </c>
      <c r="K585" s="1" t="s">
        <v>1477</v>
      </c>
      <c r="N585" s="1">
        <v>0.0</v>
      </c>
      <c r="O585" s="1" t="s">
        <v>407</v>
      </c>
      <c r="P585" s="1" t="s">
        <v>794</v>
      </c>
    </row>
    <row r="586">
      <c r="A586" s="1" t="s">
        <v>1468</v>
      </c>
      <c r="B586" s="1" t="s">
        <v>17</v>
      </c>
      <c r="C586" s="1" t="s">
        <v>1469</v>
      </c>
      <c r="D586" s="1" t="s">
        <v>1470</v>
      </c>
      <c r="E586" s="1">
        <v>2014.0</v>
      </c>
      <c r="F586" s="1">
        <v>2021.0</v>
      </c>
      <c r="G586" s="2">
        <v>45713.0</v>
      </c>
      <c r="H586" s="1">
        <v>6.6222E9</v>
      </c>
      <c r="I586" s="1">
        <v>5980000.0</v>
      </c>
      <c r="J586" s="1" t="s">
        <v>1476</v>
      </c>
      <c r="K586" s="1" t="s">
        <v>1478</v>
      </c>
      <c r="N586" s="1">
        <v>0.0</v>
      </c>
      <c r="O586" s="1" t="s">
        <v>792</v>
      </c>
      <c r="P586" s="1" t="s">
        <v>792</v>
      </c>
    </row>
    <row r="587">
      <c r="A587" s="1" t="s">
        <v>1468</v>
      </c>
      <c r="B587" s="1" t="s">
        <v>17</v>
      </c>
      <c r="C587" s="1" t="s">
        <v>1469</v>
      </c>
      <c r="D587" s="1" t="s">
        <v>1470</v>
      </c>
      <c r="E587" s="1">
        <v>2014.0</v>
      </c>
      <c r="F587" s="1">
        <v>2021.0</v>
      </c>
      <c r="G587" s="2">
        <v>45713.0</v>
      </c>
      <c r="H587" s="1">
        <v>6.6222E9</v>
      </c>
      <c r="I587" s="1">
        <v>5980000.0</v>
      </c>
      <c r="J587" s="1" t="s">
        <v>1479</v>
      </c>
      <c r="K587" s="1" t="s">
        <v>1480</v>
      </c>
      <c r="N587" s="1">
        <v>0.0</v>
      </c>
      <c r="O587" s="1" t="s">
        <v>513</v>
      </c>
      <c r="P587" s="1" t="s">
        <v>513</v>
      </c>
    </row>
    <row r="588">
      <c r="A588" s="1" t="s">
        <v>1468</v>
      </c>
      <c r="B588" s="1" t="s">
        <v>17</v>
      </c>
      <c r="C588" s="1" t="s">
        <v>1469</v>
      </c>
      <c r="D588" s="1" t="s">
        <v>1470</v>
      </c>
      <c r="E588" s="1">
        <v>2014.0</v>
      </c>
      <c r="F588" s="1">
        <v>2021.0</v>
      </c>
      <c r="G588" s="2">
        <v>45713.0</v>
      </c>
      <c r="H588" s="1">
        <v>6.6222E9</v>
      </c>
      <c r="I588" s="1">
        <v>5980000.0</v>
      </c>
      <c r="J588" s="1" t="s">
        <v>1479</v>
      </c>
      <c r="K588" s="1" t="s">
        <v>1481</v>
      </c>
      <c r="N588" s="1">
        <v>0.0</v>
      </c>
      <c r="O588" s="1" t="s">
        <v>513</v>
      </c>
      <c r="P588" s="1" t="s">
        <v>513</v>
      </c>
    </row>
    <row r="589">
      <c r="A589" s="1" t="s">
        <v>1468</v>
      </c>
      <c r="B589" s="1" t="s">
        <v>17</v>
      </c>
      <c r="C589" s="1" t="s">
        <v>1469</v>
      </c>
      <c r="D589" s="1" t="s">
        <v>1470</v>
      </c>
      <c r="E589" s="1">
        <v>2014.0</v>
      </c>
      <c r="F589" s="1">
        <v>2021.0</v>
      </c>
      <c r="G589" s="2">
        <v>45713.0</v>
      </c>
      <c r="H589" s="1">
        <v>6.6222E9</v>
      </c>
      <c r="I589" s="1">
        <v>5980000.0</v>
      </c>
      <c r="J589" s="1" t="s">
        <v>1479</v>
      </c>
      <c r="K589" s="1" t="s">
        <v>1482</v>
      </c>
      <c r="N589" s="1">
        <v>0.0</v>
      </c>
      <c r="O589" s="1" t="s">
        <v>513</v>
      </c>
      <c r="P589" s="1" t="s">
        <v>513</v>
      </c>
    </row>
    <row r="590">
      <c r="A590" s="1" t="s">
        <v>1468</v>
      </c>
      <c r="B590" s="1" t="s">
        <v>17</v>
      </c>
      <c r="C590" s="1" t="s">
        <v>1469</v>
      </c>
      <c r="D590" s="1" t="s">
        <v>1470</v>
      </c>
      <c r="E590" s="1">
        <v>2014.0</v>
      </c>
      <c r="F590" s="1">
        <v>2021.0</v>
      </c>
      <c r="G590" s="2">
        <v>45713.0</v>
      </c>
      <c r="H590" s="1">
        <v>6.6222E9</v>
      </c>
      <c r="I590" s="1">
        <v>5980000.0</v>
      </c>
      <c r="J590" s="1" t="s">
        <v>1479</v>
      </c>
      <c r="K590" s="1" t="s">
        <v>1483</v>
      </c>
      <c r="N590" s="1">
        <v>0.0</v>
      </c>
      <c r="O590" s="1" t="s">
        <v>1484</v>
      </c>
      <c r="P590" s="1" t="s">
        <v>1484</v>
      </c>
    </row>
    <row r="591">
      <c r="A591" s="1" t="s">
        <v>1485</v>
      </c>
      <c r="B591" s="1" t="s">
        <v>17</v>
      </c>
      <c r="C591" s="1" t="s">
        <v>1486</v>
      </c>
      <c r="D591" s="1" t="s">
        <v>1487</v>
      </c>
      <c r="E591" s="1">
        <v>2016.0</v>
      </c>
      <c r="F591" s="1">
        <v>2020.0</v>
      </c>
      <c r="G591" s="2">
        <v>45802.0</v>
      </c>
      <c r="H591" s="1">
        <v>1.482E9</v>
      </c>
      <c r="I591" s="1">
        <v>1300000.0</v>
      </c>
      <c r="J591" s="1" t="s">
        <v>1488</v>
      </c>
      <c r="K591" s="1" t="s">
        <v>1489</v>
      </c>
      <c r="N591" s="1">
        <v>20.0</v>
      </c>
      <c r="O591" s="1" t="s">
        <v>1490</v>
      </c>
      <c r="P591" s="1" t="s">
        <v>1491</v>
      </c>
    </row>
    <row r="592">
      <c r="A592" s="1" t="s">
        <v>1485</v>
      </c>
      <c r="B592" s="1" t="s">
        <v>17</v>
      </c>
      <c r="C592" s="1" t="s">
        <v>1486</v>
      </c>
      <c r="D592" s="1" t="s">
        <v>1487</v>
      </c>
      <c r="E592" s="1">
        <v>2016.0</v>
      </c>
      <c r="F592" s="1">
        <v>2020.0</v>
      </c>
      <c r="G592" s="2">
        <v>45802.0</v>
      </c>
      <c r="H592" s="1">
        <v>1.482E9</v>
      </c>
      <c r="I592" s="1">
        <v>1300000.0</v>
      </c>
      <c r="J592" s="1" t="s">
        <v>1488</v>
      </c>
      <c r="K592" s="1" t="s">
        <v>1492</v>
      </c>
      <c r="N592" s="1">
        <v>200.0</v>
      </c>
      <c r="O592" s="1">
        <v>1.0</v>
      </c>
      <c r="P592" s="1" t="s">
        <v>1493</v>
      </c>
    </row>
    <row r="593">
      <c r="A593" s="1" t="s">
        <v>1485</v>
      </c>
      <c r="B593" s="1" t="s">
        <v>17</v>
      </c>
      <c r="C593" s="1" t="s">
        <v>1486</v>
      </c>
      <c r="D593" s="1" t="s">
        <v>1487</v>
      </c>
      <c r="E593" s="1">
        <v>2016.0</v>
      </c>
      <c r="F593" s="1">
        <v>2020.0</v>
      </c>
      <c r="G593" s="2">
        <v>45802.0</v>
      </c>
      <c r="H593" s="1">
        <v>1.482E9</v>
      </c>
      <c r="I593" s="1">
        <v>1300000.0</v>
      </c>
      <c r="J593" s="1" t="s">
        <v>1494</v>
      </c>
      <c r="K593" s="1" t="s">
        <v>1495</v>
      </c>
      <c r="N593" s="1">
        <v>0.0</v>
      </c>
      <c r="O593" s="1">
        <v>4.0</v>
      </c>
      <c r="P593" s="1">
        <v>5.0</v>
      </c>
    </row>
    <row r="594">
      <c r="A594" s="1" t="s">
        <v>1485</v>
      </c>
      <c r="B594" s="1" t="s">
        <v>17</v>
      </c>
      <c r="C594" s="1" t="s">
        <v>1486</v>
      </c>
      <c r="D594" s="1" t="s">
        <v>1487</v>
      </c>
      <c r="E594" s="1">
        <v>2016.0</v>
      </c>
      <c r="F594" s="1">
        <v>2020.0</v>
      </c>
      <c r="G594" s="2">
        <v>45802.0</v>
      </c>
      <c r="H594" s="1">
        <v>1.482E9</v>
      </c>
      <c r="I594" s="1">
        <v>1300000.0</v>
      </c>
      <c r="J594" s="1" t="s">
        <v>1494</v>
      </c>
      <c r="K594" s="1" t="s">
        <v>1496</v>
      </c>
      <c r="O594" s="1" t="s">
        <v>1497</v>
      </c>
      <c r="P594" s="1" t="s">
        <v>1498</v>
      </c>
    </row>
    <row r="595">
      <c r="A595" s="1" t="s">
        <v>1485</v>
      </c>
      <c r="B595" s="1" t="s">
        <v>17</v>
      </c>
      <c r="C595" s="1" t="s">
        <v>1486</v>
      </c>
      <c r="D595" s="1" t="s">
        <v>1487</v>
      </c>
      <c r="E595" s="1">
        <v>2016.0</v>
      </c>
      <c r="F595" s="1">
        <v>2020.0</v>
      </c>
      <c r="G595" s="2">
        <v>45802.0</v>
      </c>
      <c r="H595" s="1">
        <v>1.482E9</v>
      </c>
      <c r="I595" s="1">
        <v>1300000.0</v>
      </c>
      <c r="J595" s="1" t="s">
        <v>1494</v>
      </c>
      <c r="K595" s="1" t="s">
        <v>1499</v>
      </c>
      <c r="N595" s="1" t="s">
        <v>1500</v>
      </c>
      <c r="O595" s="1" t="s">
        <v>1501</v>
      </c>
      <c r="P595" s="1" t="s">
        <v>1502</v>
      </c>
    </row>
    <row r="596">
      <c r="A596" s="1" t="s">
        <v>1485</v>
      </c>
      <c r="B596" s="1" t="s">
        <v>17</v>
      </c>
      <c r="C596" s="1" t="s">
        <v>1486</v>
      </c>
      <c r="D596" s="1" t="s">
        <v>1487</v>
      </c>
      <c r="E596" s="1">
        <v>2016.0</v>
      </c>
      <c r="F596" s="1">
        <v>2020.0</v>
      </c>
      <c r="G596" s="2">
        <v>45802.0</v>
      </c>
      <c r="H596" s="1">
        <v>1.482E9</v>
      </c>
      <c r="I596" s="1">
        <v>1300000.0</v>
      </c>
      <c r="J596" s="1" t="s">
        <v>1503</v>
      </c>
      <c r="K596" s="1" t="s">
        <v>1504</v>
      </c>
      <c r="N596" s="1" t="s">
        <v>1505</v>
      </c>
      <c r="O596" s="1" t="s">
        <v>1490</v>
      </c>
      <c r="P596" s="1">
        <v>0.102</v>
      </c>
    </row>
    <row r="597">
      <c r="A597" s="1" t="s">
        <v>1485</v>
      </c>
      <c r="B597" s="1" t="s">
        <v>17</v>
      </c>
      <c r="C597" s="1" t="s">
        <v>1486</v>
      </c>
      <c r="D597" s="1" t="s">
        <v>1487</v>
      </c>
      <c r="E597" s="1">
        <v>2016.0</v>
      </c>
      <c r="F597" s="1">
        <v>2020.0</v>
      </c>
      <c r="G597" s="2">
        <v>45802.0</v>
      </c>
      <c r="H597" s="1">
        <v>1.482E9</v>
      </c>
      <c r="I597" s="1">
        <v>1300000.0</v>
      </c>
      <c r="J597" s="1" t="s">
        <v>1503</v>
      </c>
      <c r="K597" s="1" t="s">
        <v>1506</v>
      </c>
      <c r="P597" s="1" t="s">
        <v>1507</v>
      </c>
    </row>
    <row r="598">
      <c r="A598" s="1" t="s">
        <v>1508</v>
      </c>
      <c r="B598" s="1" t="s">
        <v>17</v>
      </c>
      <c r="C598" s="1" t="s">
        <v>1509</v>
      </c>
      <c r="D598" s="1" t="s">
        <v>808</v>
      </c>
      <c r="E598" s="1">
        <v>2015.0</v>
      </c>
      <c r="F598" s="1">
        <v>2022.0</v>
      </c>
      <c r="G598" s="2">
        <v>45863.0</v>
      </c>
      <c r="H598" s="1">
        <v>5.15E9</v>
      </c>
      <c r="I598" s="1">
        <v>5000000.0</v>
      </c>
      <c r="J598" s="1" t="s">
        <v>1510</v>
      </c>
      <c r="K598" s="1" t="s">
        <v>1511</v>
      </c>
      <c r="N598" s="1">
        <v>0.0</v>
      </c>
      <c r="O598" s="1">
        <v>100.0</v>
      </c>
      <c r="P598" s="1">
        <v>100.0</v>
      </c>
    </row>
    <row r="599">
      <c r="A599" s="1" t="s">
        <v>1508</v>
      </c>
      <c r="B599" s="1" t="s">
        <v>17</v>
      </c>
      <c r="C599" s="1" t="s">
        <v>1509</v>
      </c>
      <c r="D599" s="1" t="s">
        <v>808</v>
      </c>
      <c r="E599" s="1">
        <v>2015.0</v>
      </c>
      <c r="F599" s="1">
        <v>2022.0</v>
      </c>
      <c r="G599" s="2">
        <v>45863.0</v>
      </c>
      <c r="H599" s="1">
        <v>5.15E9</v>
      </c>
      <c r="I599" s="1">
        <v>5000000.0</v>
      </c>
      <c r="J599" s="1" t="s">
        <v>1510</v>
      </c>
      <c r="K599" s="1" t="s">
        <v>1512</v>
      </c>
      <c r="N599" s="1">
        <v>0.0</v>
      </c>
      <c r="O599" s="1">
        <v>100.0</v>
      </c>
      <c r="P599" s="1">
        <v>100.0</v>
      </c>
    </row>
    <row r="600">
      <c r="A600" s="1" t="s">
        <v>1508</v>
      </c>
      <c r="B600" s="1" t="s">
        <v>17</v>
      </c>
      <c r="C600" s="1" t="s">
        <v>1509</v>
      </c>
      <c r="D600" s="1" t="s">
        <v>808</v>
      </c>
      <c r="E600" s="1">
        <v>2015.0</v>
      </c>
      <c r="F600" s="1">
        <v>2022.0</v>
      </c>
      <c r="G600" s="2">
        <v>45863.0</v>
      </c>
      <c r="H600" s="1">
        <v>5.15E9</v>
      </c>
      <c r="I600" s="1">
        <v>5000000.0</v>
      </c>
      <c r="J600" s="1" t="s">
        <v>1510</v>
      </c>
      <c r="K600" s="1" t="s">
        <v>1513</v>
      </c>
      <c r="N600" s="1">
        <v>0.0</v>
      </c>
      <c r="O600" s="1">
        <v>100.0</v>
      </c>
      <c r="P600" s="1">
        <v>100.0</v>
      </c>
    </row>
    <row r="601">
      <c r="A601" s="1" t="s">
        <v>1508</v>
      </c>
      <c r="B601" s="1" t="s">
        <v>17</v>
      </c>
      <c r="C601" s="1" t="s">
        <v>1509</v>
      </c>
      <c r="D601" s="1" t="s">
        <v>808</v>
      </c>
      <c r="E601" s="1">
        <v>2015.0</v>
      </c>
      <c r="F601" s="1">
        <v>2022.0</v>
      </c>
      <c r="G601" s="2">
        <v>45863.0</v>
      </c>
      <c r="H601" s="1">
        <v>5.15E9</v>
      </c>
      <c r="I601" s="1">
        <v>5000000.0</v>
      </c>
      <c r="J601" s="1" t="s">
        <v>1510</v>
      </c>
      <c r="K601" s="1" t="s">
        <v>1514</v>
      </c>
      <c r="N601" s="1">
        <v>0.0</v>
      </c>
      <c r="O601" s="1">
        <v>100.0</v>
      </c>
      <c r="P601" s="1">
        <v>100.0</v>
      </c>
    </row>
    <row r="602">
      <c r="A602" s="1" t="s">
        <v>1508</v>
      </c>
      <c r="B602" s="1" t="s">
        <v>17</v>
      </c>
      <c r="C602" s="1" t="s">
        <v>1509</v>
      </c>
      <c r="D602" s="1" t="s">
        <v>808</v>
      </c>
      <c r="E602" s="1">
        <v>2015.0</v>
      </c>
      <c r="F602" s="1">
        <v>2022.0</v>
      </c>
      <c r="G602" s="2">
        <v>45863.0</v>
      </c>
      <c r="H602" s="1">
        <v>5.15E9</v>
      </c>
      <c r="I602" s="1">
        <v>5000000.0</v>
      </c>
      <c r="J602" s="1" t="s">
        <v>1510</v>
      </c>
      <c r="K602" s="1" t="s">
        <v>1515</v>
      </c>
      <c r="N602" s="1">
        <v>0.0</v>
      </c>
      <c r="O602" s="1">
        <v>100.0</v>
      </c>
      <c r="P602" s="1">
        <v>100.0</v>
      </c>
    </row>
    <row r="603">
      <c r="A603" s="1" t="s">
        <v>1508</v>
      </c>
      <c r="B603" s="1" t="s">
        <v>17</v>
      </c>
      <c r="C603" s="1" t="s">
        <v>1509</v>
      </c>
      <c r="D603" s="1" t="s">
        <v>808</v>
      </c>
      <c r="E603" s="1">
        <v>2015.0</v>
      </c>
      <c r="F603" s="1">
        <v>2022.0</v>
      </c>
      <c r="G603" s="2">
        <v>45863.0</v>
      </c>
      <c r="H603" s="1">
        <v>5.15E9</v>
      </c>
      <c r="I603" s="1">
        <v>5000000.0</v>
      </c>
      <c r="J603" s="1" t="s">
        <v>1510</v>
      </c>
      <c r="K603" s="1" t="s">
        <v>1516</v>
      </c>
      <c r="N603" s="1">
        <v>0.0</v>
      </c>
      <c r="O603" s="1">
        <v>100.0</v>
      </c>
      <c r="P603" s="1">
        <v>100.0</v>
      </c>
    </row>
    <row r="604">
      <c r="A604" s="1" t="s">
        <v>1508</v>
      </c>
      <c r="B604" s="1" t="s">
        <v>17</v>
      </c>
      <c r="C604" s="1" t="s">
        <v>1509</v>
      </c>
      <c r="D604" s="1" t="s">
        <v>808</v>
      </c>
      <c r="E604" s="1">
        <v>2015.0</v>
      </c>
      <c r="F604" s="1">
        <v>2022.0</v>
      </c>
      <c r="G604" s="2">
        <v>45863.0</v>
      </c>
      <c r="H604" s="1">
        <v>5.15E9</v>
      </c>
      <c r="I604" s="1">
        <v>5000000.0</v>
      </c>
      <c r="J604" s="1" t="s">
        <v>1510</v>
      </c>
      <c r="K604" s="1" t="s">
        <v>1517</v>
      </c>
      <c r="N604" s="1">
        <v>0.0</v>
      </c>
      <c r="O604" s="1">
        <v>100.0</v>
      </c>
      <c r="P604" s="1">
        <v>100.0</v>
      </c>
    </row>
    <row r="605">
      <c r="A605" s="1" t="s">
        <v>1508</v>
      </c>
      <c r="B605" s="1" t="s">
        <v>17</v>
      </c>
      <c r="C605" s="1" t="s">
        <v>1509</v>
      </c>
      <c r="D605" s="1" t="s">
        <v>808</v>
      </c>
      <c r="E605" s="1">
        <v>2015.0</v>
      </c>
      <c r="F605" s="1">
        <v>2022.0</v>
      </c>
      <c r="G605" s="2">
        <v>45863.0</v>
      </c>
      <c r="H605" s="1">
        <v>5.15E9</v>
      </c>
      <c r="I605" s="1">
        <v>5000000.0</v>
      </c>
      <c r="J605" s="1" t="s">
        <v>1510</v>
      </c>
      <c r="K605" s="1" t="s">
        <v>1518</v>
      </c>
      <c r="N605" s="1">
        <v>0.0</v>
      </c>
      <c r="O605" s="1">
        <v>100.0</v>
      </c>
      <c r="P605" s="1">
        <v>100.0</v>
      </c>
    </row>
    <row r="606">
      <c r="A606" s="1" t="s">
        <v>1508</v>
      </c>
      <c r="B606" s="1" t="s">
        <v>17</v>
      </c>
      <c r="C606" s="1" t="s">
        <v>1509</v>
      </c>
      <c r="D606" s="1" t="s">
        <v>808</v>
      </c>
      <c r="E606" s="1">
        <v>2015.0</v>
      </c>
      <c r="F606" s="1">
        <v>2022.0</v>
      </c>
      <c r="G606" s="2">
        <v>45863.0</v>
      </c>
      <c r="H606" s="1">
        <v>5.15E9</v>
      </c>
      <c r="I606" s="1">
        <v>5000000.0</v>
      </c>
      <c r="J606" s="1" t="s">
        <v>1510</v>
      </c>
      <c r="K606" s="1" t="s">
        <v>1519</v>
      </c>
      <c r="N606" s="1">
        <v>0.0</v>
      </c>
      <c r="O606" s="1">
        <v>100.0</v>
      </c>
      <c r="P606" s="1">
        <v>100.0</v>
      </c>
    </row>
    <row r="607">
      <c r="A607" s="1" t="s">
        <v>1508</v>
      </c>
      <c r="B607" s="1" t="s">
        <v>17</v>
      </c>
      <c r="C607" s="1" t="s">
        <v>1509</v>
      </c>
      <c r="D607" s="1" t="s">
        <v>808</v>
      </c>
      <c r="E607" s="1">
        <v>2015.0</v>
      </c>
      <c r="F607" s="1">
        <v>2022.0</v>
      </c>
      <c r="G607" s="2">
        <v>45863.0</v>
      </c>
      <c r="H607" s="1">
        <v>5.15E9</v>
      </c>
      <c r="I607" s="1">
        <v>5000000.0</v>
      </c>
      <c r="J607" s="1" t="s">
        <v>1520</v>
      </c>
      <c r="K607" s="1" t="s">
        <v>1480</v>
      </c>
      <c r="N607" s="1">
        <v>0.0</v>
      </c>
      <c r="O607" s="1">
        <v>100.0</v>
      </c>
      <c r="P607" s="1">
        <v>100.0</v>
      </c>
    </row>
    <row r="608">
      <c r="A608" s="1" t="s">
        <v>1508</v>
      </c>
      <c r="B608" s="1" t="s">
        <v>17</v>
      </c>
      <c r="C608" s="1" t="s">
        <v>1509</v>
      </c>
      <c r="D608" s="1" t="s">
        <v>808</v>
      </c>
      <c r="E608" s="1">
        <v>2015.0</v>
      </c>
      <c r="F608" s="1">
        <v>2022.0</v>
      </c>
      <c r="G608" s="2">
        <v>45863.0</v>
      </c>
      <c r="H608" s="1">
        <v>5.15E9</v>
      </c>
      <c r="I608" s="1">
        <v>5000000.0</v>
      </c>
      <c r="J608" s="1" t="s">
        <v>1520</v>
      </c>
      <c r="K608" s="1" t="s">
        <v>1521</v>
      </c>
      <c r="N608" s="1">
        <v>0.0</v>
      </c>
      <c r="O608" s="1">
        <v>100.0</v>
      </c>
      <c r="P608" s="1">
        <v>100.0</v>
      </c>
    </row>
    <row r="609">
      <c r="A609" s="1" t="s">
        <v>1508</v>
      </c>
      <c r="B609" s="1" t="s">
        <v>17</v>
      </c>
      <c r="C609" s="1" t="s">
        <v>1509</v>
      </c>
      <c r="D609" s="1" t="s">
        <v>808</v>
      </c>
      <c r="E609" s="1">
        <v>2015.0</v>
      </c>
      <c r="F609" s="1">
        <v>2022.0</v>
      </c>
      <c r="G609" s="2">
        <v>45863.0</v>
      </c>
      <c r="H609" s="1">
        <v>5.15E9</v>
      </c>
      <c r="I609" s="1">
        <v>5000000.0</v>
      </c>
      <c r="J609" s="1" t="s">
        <v>1520</v>
      </c>
      <c r="K609" s="1" t="s">
        <v>1522</v>
      </c>
      <c r="N609" s="1">
        <v>0.0</v>
      </c>
      <c r="O609" s="1">
        <v>100.0</v>
      </c>
      <c r="P609" s="1">
        <v>100.0</v>
      </c>
    </row>
    <row r="610">
      <c r="A610" s="1" t="s">
        <v>1508</v>
      </c>
      <c r="B610" s="1" t="s">
        <v>17</v>
      </c>
      <c r="C610" s="1" t="s">
        <v>1509</v>
      </c>
      <c r="D610" s="1" t="s">
        <v>808</v>
      </c>
      <c r="E610" s="1">
        <v>2015.0</v>
      </c>
      <c r="F610" s="1">
        <v>2022.0</v>
      </c>
      <c r="G610" s="2">
        <v>45863.0</v>
      </c>
      <c r="H610" s="1">
        <v>5.15E9</v>
      </c>
      <c r="I610" s="1">
        <v>5000000.0</v>
      </c>
      <c r="J610" s="1" t="s">
        <v>1520</v>
      </c>
      <c r="K610" s="1" t="s">
        <v>1523</v>
      </c>
      <c r="N610" s="1">
        <v>0.0</v>
      </c>
      <c r="O610" s="1">
        <v>100.0</v>
      </c>
      <c r="P610" s="1">
        <v>100.0</v>
      </c>
    </row>
    <row r="611">
      <c r="A611" s="1" t="s">
        <v>1508</v>
      </c>
      <c r="B611" s="1" t="s">
        <v>17</v>
      </c>
      <c r="C611" s="1" t="s">
        <v>1509</v>
      </c>
      <c r="D611" s="1" t="s">
        <v>808</v>
      </c>
      <c r="E611" s="1">
        <v>2015.0</v>
      </c>
      <c r="F611" s="1">
        <v>2022.0</v>
      </c>
      <c r="G611" s="2">
        <v>45863.0</v>
      </c>
      <c r="H611" s="1">
        <v>5.15E9</v>
      </c>
      <c r="I611" s="1">
        <v>5000000.0</v>
      </c>
      <c r="J611" s="1" t="s">
        <v>1520</v>
      </c>
      <c r="K611" s="1" t="s">
        <v>1524</v>
      </c>
      <c r="N611" s="1">
        <v>0.0</v>
      </c>
      <c r="O611" s="1">
        <v>100.0</v>
      </c>
      <c r="P611" s="1">
        <v>100.0</v>
      </c>
    </row>
    <row r="612">
      <c r="A612" s="1" t="s">
        <v>1525</v>
      </c>
      <c r="B612" s="1" t="s">
        <v>17</v>
      </c>
      <c r="C612" s="1" t="s">
        <v>1526</v>
      </c>
      <c r="D612" s="1" t="s">
        <v>95</v>
      </c>
      <c r="E612" s="1">
        <v>2014.0</v>
      </c>
      <c r="F612" s="1">
        <v>2023.0</v>
      </c>
      <c r="G612" s="2">
        <v>45925.0</v>
      </c>
      <c r="H612" s="1">
        <v>3.92E10</v>
      </c>
      <c r="I612" s="1">
        <v>3.5E7</v>
      </c>
      <c r="J612" s="1" t="s">
        <v>1527</v>
      </c>
      <c r="K612" s="1" t="s">
        <v>1528</v>
      </c>
      <c r="N612" s="1">
        <v>0.0</v>
      </c>
      <c r="O612" s="1">
        <v>1.0</v>
      </c>
      <c r="P612" s="1">
        <v>1.0</v>
      </c>
    </row>
    <row r="613">
      <c r="A613" s="1" t="s">
        <v>1525</v>
      </c>
      <c r="B613" s="1" t="s">
        <v>17</v>
      </c>
      <c r="C613" s="1" t="s">
        <v>1526</v>
      </c>
      <c r="D613" s="1" t="s">
        <v>95</v>
      </c>
      <c r="E613" s="1">
        <v>2014.0</v>
      </c>
      <c r="F613" s="1">
        <v>2023.0</v>
      </c>
      <c r="G613" s="2">
        <v>45925.0</v>
      </c>
      <c r="H613" s="1">
        <v>3.92E10</v>
      </c>
      <c r="I613" s="1">
        <v>3.5E7</v>
      </c>
      <c r="J613" s="1" t="s">
        <v>1529</v>
      </c>
      <c r="K613" s="1" t="s">
        <v>1530</v>
      </c>
      <c r="N613" s="1">
        <v>0.0</v>
      </c>
      <c r="O613" s="1">
        <v>1.0</v>
      </c>
      <c r="P613" s="1">
        <v>1.0</v>
      </c>
    </row>
    <row r="614">
      <c r="A614" s="1" t="s">
        <v>1525</v>
      </c>
      <c r="B614" s="1" t="s">
        <v>17</v>
      </c>
      <c r="C614" s="1" t="s">
        <v>1526</v>
      </c>
      <c r="D614" s="1" t="s">
        <v>95</v>
      </c>
      <c r="E614" s="1">
        <v>2014.0</v>
      </c>
      <c r="F614" s="1">
        <v>2023.0</v>
      </c>
      <c r="G614" s="2">
        <v>45925.0</v>
      </c>
      <c r="H614" s="1">
        <v>3.92E10</v>
      </c>
      <c r="I614" s="1">
        <v>3.5E7</v>
      </c>
      <c r="J614" s="1" t="s">
        <v>1531</v>
      </c>
      <c r="K614" s="1" t="s">
        <v>1532</v>
      </c>
      <c r="N614" s="1" t="s">
        <v>61</v>
      </c>
      <c r="O614" s="1" t="s">
        <v>1467</v>
      </c>
      <c r="P614" s="1" t="s">
        <v>1533</v>
      </c>
    </row>
    <row r="615">
      <c r="A615" s="1" t="s">
        <v>1525</v>
      </c>
      <c r="B615" s="1" t="s">
        <v>17</v>
      </c>
      <c r="C615" s="1" t="s">
        <v>1526</v>
      </c>
      <c r="D615" s="1" t="s">
        <v>95</v>
      </c>
      <c r="E615" s="1">
        <v>2014.0</v>
      </c>
      <c r="F615" s="1">
        <v>2023.0</v>
      </c>
      <c r="G615" s="2">
        <v>45925.0</v>
      </c>
      <c r="H615" s="1">
        <v>3.92E10</v>
      </c>
      <c r="I615" s="1">
        <v>3.5E7</v>
      </c>
      <c r="J615" s="1" t="s">
        <v>1534</v>
      </c>
      <c r="K615" s="1" t="s">
        <v>1535</v>
      </c>
      <c r="N615" s="1" t="s">
        <v>1536</v>
      </c>
      <c r="O615" s="1" t="s">
        <v>1537</v>
      </c>
      <c r="P615" s="1" t="s">
        <v>1538</v>
      </c>
    </row>
    <row r="616">
      <c r="A616" s="1" t="s">
        <v>1525</v>
      </c>
      <c r="B616" s="1" t="s">
        <v>17</v>
      </c>
      <c r="C616" s="1" t="s">
        <v>1526</v>
      </c>
      <c r="D616" s="1" t="s">
        <v>95</v>
      </c>
      <c r="E616" s="1">
        <v>2014.0</v>
      </c>
      <c r="F616" s="1">
        <v>2023.0</v>
      </c>
      <c r="G616" s="2">
        <v>45925.0</v>
      </c>
      <c r="H616" s="1">
        <v>3.92E10</v>
      </c>
      <c r="I616" s="1">
        <v>3.5E7</v>
      </c>
      <c r="J616" s="1" t="s">
        <v>1539</v>
      </c>
      <c r="K616" s="1" t="s">
        <v>1540</v>
      </c>
      <c r="N616" s="1" t="s">
        <v>61</v>
      </c>
      <c r="O616" s="1" t="s">
        <v>1157</v>
      </c>
      <c r="P616" s="1" t="s">
        <v>1541</v>
      </c>
    </row>
    <row r="617">
      <c r="A617" s="1" t="s">
        <v>1525</v>
      </c>
      <c r="B617" s="1" t="s">
        <v>17</v>
      </c>
      <c r="C617" s="1" t="s">
        <v>1526</v>
      </c>
      <c r="D617" s="1" t="s">
        <v>95</v>
      </c>
      <c r="E617" s="1">
        <v>2014.0</v>
      </c>
      <c r="F617" s="1">
        <v>2023.0</v>
      </c>
      <c r="G617" s="2">
        <v>45925.0</v>
      </c>
      <c r="H617" s="1">
        <v>3.92E10</v>
      </c>
      <c r="I617" s="1">
        <v>3.5E7</v>
      </c>
      <c r="J617" s="1" t="s">
        <v>1542</v>
      </c>
      <c r="K617" s="1" t="s">
        <v>1543</v>
      </c>
      <c r="N617" s="1" t="s">
        <v>61</v>
      </c>
      <c r="O617" s="1" t="s">
        <v>1544</v>
      </c>
      <c r="P617" s="1" t="s">
        <v>1544</v>
      </c>
    </row>
    <row r="618">
      <c r="A618" s="1" t="s">
        <v>1545</v>
      </c>
      <c r="B618" s="1" t="s">
        <v>17</v>
      </c>
      <c r="C618" s="1" t="s">
        <v>1546</v>
      </c>
      <c r="D618" s="1" t="s">
        <v>67</v>
      </c>
      <c r="E618" s="1">
        <v>2019.0</v>
      </c>
      <c r="F618" s="1">
        <v>2022.0</v>
      </c>
      <c r="G618" s="2">
        <v>45986.0</v>
      </c>
      <c r="H618" s="1">
        <v>8.8E9</v>
      </c>
      <c r="I618" s="1">
        <v>8000000.0</v>
      </c>
      <c r="J618" s="1" t="s">
        <v>1547</v>
      </c>
      <c r="K618" s="1" t="s">
        <v>1548</v>
      </c>
      <c r="N618" s="1" t="s">
        <v>1549</v>
      </c>
      <c r="O618" s="1" t="s">
        <v>1550</v>
      </c>
      <c r="P618" s="1" t="s">
        <v>1551</v>
      </c>
    </row>
    <row r="619">
      <c r="A619" s="1" t="s">
        <v>1545</v>
      </c>
      <c r="B619" s="1" t="s">
        <v>17</v>
      </c>
      <c r="C619" s="1" t="s">
        <v>1546</v>
      </c>
      <c r="D619" s="1" t="s">
        <v>67</v>
      </c>
      <c r="E619" s="1">
        <v>2019.0</v>
      </c>
      <c r="F619" s="1">
        <v>2022.0</v>
      </c>
      <c r="G619" s="2">
        <v>45986.0</v>
      </c>
      <c r="H619" s="1">
        <v>8.8E9</v>
      </c>
      <c r="I619" s="1">
        <v>8000000.0</v>
      </c>
      <c r="J619" s="1" t="s">
        <v>1547</v>
      </c>
      <c r="K619" s="1" t="s">
        <v>1552</v>
      </c>
      <c r="N619" s="1">
        <v>0.0</v>
      </c>
      <c r="O619" s="1">
        <v>20000.0</v>
      </c>
      <c r="P619" s="1" t="s">
        <v>1553</v>
      </c>
    </row>
    <row r="620">
      <c r="A620" s="1" t="s">
        <v>1545</v>
      </c>
      <c r="B620" s="1" t="s">
        <v>17</v>
      </c>
      <c r="C620" s="1" t="s">
        <v>1546</v>
      </c>
      <c r="D620" s="1" t="s">
        <v>67</v>
      </c>
      <c r="E620" s="1">
        <v>2019.0</v>
      </c>
      <c r="F620" s="1">
        <v>2022.0</v>
      </c>
      <c r="G620" s="2">
        <v>45986.0</v>
      </c>
      <c r="H620" s="1">
        <v>8.8E9</v>
      </c>
      <c r="I620" s="1">
        <v>8000000.0</v>
      </c>
      <c r="J620" s="1" t="s">
        <v>1547</v>
      </c>
      <c r="K620" s="1" t="s">
        <v>1554</v>
      </c>
      <c r="N620" s="1">
        <v>0.0</v>
      </c>
      <c r="O620" s="1">
        <v>1000.0</v>
      </c>
      <c r="P620" s="1">
        <v>82.0</v>
      </c>
    </row>
    <row r="621">
      <c r="A621" s="1" t="s">
        <v>1545</v>
      </c>
      <c r="B621" s="1" t="s">
        <v>17</v>
      </c>
      <c r="C621" s="1" t="s">
        <v>1546</v>
      </c>
      <c r="D621" s="1" t="s">
        <v>67</v>
      </c>
      <c r="E621" s="1">
        <v>2019.0</v>
      </c>
      <c r="F621" s="1">
        <v>2022.0</v>
      </c>
      <c r="G621" s="2">
        <v>45986.0</v>
      </c>
      <c r="H621" s="1">
        <v>8.8E9</v>
      </c>
      <c r="I621" s="1">
        <v>8000000.0</v>
      </c>
      <c r="J621" s="1" t="s">
        <v>1547</v>
      </c>
      <c r="K621" s="1" t="s">
        <v>1555</v>
      </c>
      <c r="N621" s="1" t="s">
        <v>1556</v>
      </c>
      <c r="O621" s="1">
        <v>850.0</v>
      </c>
      <c r="P621" s="1" t="s">
        <v>1557</v>
      </c>
    </row>
    <row r="622">
      <c r="A622" s="1" t="s">
        <v>1545</v>
      </c>
      <c r="B622" s="1" t="s">
        <v>17</v>
      </c>
      <c r="C622" s="1" t="s">
        <v>1546</v>
      </c>
      <c r="D622" s="1" t="s">
        <v>67</v>
      </c>
      <c r="E622" s="1">
        <v>2019.0</v>
      </c>
      <c r="F622" s="1">
        <v>2022.0</v>
      </c>
      <c r="G622" s="2">
        <v>45986.0</v>
      </c>
      <c r="H622" s="1">
        <v>8.8E9</v>
      </c>
      <c r="I622" s="1">
        <v>8000000.0</v>
      </c>
      <c r="J622" s="1" t="s">
        <v>1558</v>
      </c>
      <c r="K622" s="1" t="s">
        <v>1559</v>
      </c>
      <c r="N622" s="1">
        <v>84.0</v>
      </c>
      <c r="O622" s="1">
        <v>132.0</v>
      </c>
      <c r="P622" s="1">
        <v>115.0</v>
      </c>
    </row>
    <row r="623">
      <c r="A623" s="1" t="s">
        <v>1545</v>
      </c>
      <c r="B623" s="1" t="s">
        <v>17</v>
      </c>
      <c r="C623" s="1" t="s">
        <v>1546</v>
      </c>
      <c r="D623" s="1" t="s">
        <v>67</v>
      </c>
      <c r="E623" s="1">
        <v>2019.0</v>
      </c>
      <c r="F623" s="1">
        <v>2022.0</v>
      </c>
      <c r="G623" s="2">
        <v>45986.0</v>
      </c>
      <c r="H623" s="1">
        <v>8.8E9</v>
      </c>
      <c r="I623" s="1">
        <v>8000000.0</v>
      </c>
      <c r="J623" s="1" t="s">
        <v>1558</v>
      </c>
      <c r="K623" s="1" t="s">
        <v>1560</v>
      </c>
      <c r="N623" s="1">
        <v>260.0</v>
      </c>
      <c r="O623" s="1">
        <v>468.0</v>
      </c>
      <c r="P623" s="1">
        <v>464.0</v>
      </c>
    </row>
    <row r="624">
      <c r="A624" s="1" t="s">
        <v>1545</v>
      </c>
      <c r="B624" s="1" t="s">
        <v>17</v>
      </c>
      <c r="C624" s="1" t="s">
        <v>1546</v>
      </c>
      <c r="D624" s="1" t="s">
        <v>67</v>
      </c>
      <c r="E624" s="1">
        <v>2019.0</v>
      </c>
      <c r="F624" s="1">
        <v>2022.0</v>
      </c>
      <c r="G624" s="2">
        <v>45986.0</v>
      </c>
      <c r="H624" s="1">
        <v>8.8E9</v>
      </c>
      <c r="I624" s="1">
        <v>8000000.0</v>
      </c>
      <c r="J624" s="1" t="s">
        <v>1558</v>
      </c>
      <c r="K624" s="1" t="s">
        <v>1561</v>
      </c>
      <c r="N624" s="1">
        <v>2.0</v>
      </c>
      <c r="O624" s="1">
        <v>4.0</v>
      </c>
      <c r="P624" s="1">
        <v>3.0</v>
      </c>
    </row>
    <row r="625">
      <c r="A625" s="1" t="s">
        <v>1545</v>
      </c>
      <c r="B625" s="1" t="s">
        <v>17</v>
      </c>
      <c r="C625" s="1" t="s">
        <v>1546</v>
      </c>
      <c r="D625" s="1" t="s">
        <v>67</v>
      </c>
      <c r="E625" s="1">
        <v>2019.0</v>
      </c>
      <c r="F625" s="1">
        <v>2022.0</v>
      </c>
      <c r="G625" s="2">
        <v>45986.0</v>
      </c>
      <c r="H625" s="1">
        <v>8.8E9</v>
      </c>
      <c r="I625" s="1">
        <v>8000000.0</v>
      </c>
      <c r="J625" s="1" t="s">
        <v>1558</v>
      </c>
      <c r="K625" s="1" t="s">
        <v>1562</v>
      </c>
      <c r="N625" s="1">
        <v>1000000.0</v>
      </c>
      <c r="O625" s="1">
        <v>4000000.0</v>
      </c>
      <c r="P625" s="1">
        <v>2032791.0</v>
      </c>
    </row>
    <row r="626">
      <c r="A626" s="1" t="s">
        <v>1545</v>
      </c>
      <c r="B626" s="1" t="s">
        <v>17</v>
      </c>
      <c r="C626" s="1" t="s">
        <v>1546</v>
      </c>
      <c r="D626" s="1" t="s">
        <v>67</v>
      </c>
      <c r="E626" s="1">
        <v>2019.0</v>
      </c>
      <c r="F626" s="1">
        <v>2022.0</v>
      </c>
      <c r="G626" s="2">
        <v>45986.0</v>
      </c>
      <c r="H626" s="1">
        <v>8.8E9</v>
      </c>
      <c r="I626" s="1">
        <v>8000000.0</v>
      </c>
      <c r="J626" s="1" t="s">
        <v>1558</v>
      </c>
      <c r="K626" s="1" t="s">
        <v>1563</v>
      </c>
      <c r="N626" s="1">
        <v>21000.0</v>
      </c>
      <c r="O626" s="1">
        <v>33000.0</v>
      </c>
      <c r="P626" s="1">
        <v>24219.0</v>
      </c>
    </row>
    <row r="627">
      <c r="A627" s="1" t="s">
        <v>1545</v>
      </c>
      <c r="B627" s="1" t="s">
        <v>17</v>
      </c>
      <c r="C627" s="1" t="s">
        <v>1546</v>
      </c>
      <c r="D627" s="1" t="s">
        <v>67</v>
      </c>
      <c r="E627" s="1">
        <v>2019.0</v>
      </c>
      <c r="F627" s="1">
        <v>2022.0</v>
      </c>
      <c r="G627" s="2">
        <v>45986.0</v>
      </c>
      <c r="H627" s="1">
        <v>8.8E9</v>
      </c>
      <c r="I627" s="1">
        <v>8000000.0</v>
      </c>
      <c r="J627" s="1" t="s">
        <v>1564</v>
      </c>
      <c r="K627" s="1" t="s">
        <v>1565</v>
      </c>
      <c r="N627" s="1">
        <v>1.0</v>
      </c>
      <c r="O627" s="1">
        <v>11.0</v>
      </c>
      <c r="P627" s="1">
        <v>9.0</v>
      </c>
    </row>
    <row r="628">
      <c r="A628" s="1" t="s">
        <v>1545</v>
      </c>
      <c r="B628" s="1" t="s">
        <v>17</v>
      </c>
      <c r="C628" s="1" t="s">
        <v>1546</v>
      </c>
      <c r="D628" s="1" t="s">
        <v>67</v>
      </c>
      <c r="E628" s="1">
        <v>2019.0</v>
      </c>
      <c r="F628" s="1">
        <v>2022.0</v>
      </c>
      <c r="G628" s="2">
        <v>45986.0</v>
      </c>
      <c r="H628" s="1">
        <v>8.8E9</v>
      </c>
      <c r="I628" s="1">
        <v>8000000.0</v>
      </c>
      <c r="J628" s="1" t="s">
        <v>1564</v>
      </c>
      <c r="K628" s="1" t="s">
        <v>1566</v>
      </c>
      <c r="N628" s="1">
        <v>2.0</v>
      </c>
      <c r="O628" s="1">
        <v>6.0</v>
      </c>
      <c r="P628" s="1">
        <v>5.0</v>
      </c>
    </row>
    <row r="629">
      <c r="A629" s="1" t="s">
        <v>1545</v>
      </c>
      <c r="B629" s="1" t="s">
        <v>17</v>
      </c>
      <c r="C629" s="1" t="s">
        <v>1546</v>
      </c>
      <c r="D629" s="1" t="s">
        <v>67</v>
      </c>
      <c r="E629" s="1">
        <v>2019.0</v>
      </c>
      <c r="F629" s="1">
        <v>2022.0</v>
      </c>
      <c r="G629" s="2">
        <v>45986.0</v>
      </c>
      <c r="H629" s="1">
        <v>8.8E9</v>
      </c>
      <c r="I629" s="1">
        <v>8000000.0</v>
      </c>
      <c r="J629" s="1" t="s">
        <v>1567</v>
      </c>
      <c r="K629" s="1" t="s">
        <v>1568</v>
      </c>
      <c r="N629" s="1">
        <v>0.0</v>
      </c>
      <c r="O629" s="1">
        <v>120.0</v>
      </c>
      <c r="P629" s="1" t="s">
        <v>1569</v>
      </c>
    </row>
    <row r="630">
      <c r="A630" s="1" t="s">
        <v>1545</v>
      </c>
      <c r="B630" s="1" t="s">
        <v>17</v>
      </c>
      <c r="C630" s="1" t="s">
        <v>1546</v>
      </c>
      <c r="D630" s="1" t="s">
        <v>67</v>
      </c>
      <c r="E630" s="1">
        <v>2019.0</v>
      </c>
      <c r="F630" s="1">
        <v>2022.0</v>
      </c>
      <c r="G630" s="2">
        <v>45986.0</v>
      </c>
      <c r="H630" s="1">
        <v>8.8E9</v>
      </c>
      <c r="I630" s="1">
        <v>8000000.0</v>
      </c>
      <c r="J630" s="1" t="s">
        <v>1567</v>
      </c>
      <c r="K630" s="1" t="s">
        <v>1570</v>
      </c>
      <c r="N630" s="1">
        <v>0.0</v>
      </c>
      <c r="O630" s="1">
        <v>15.0</v>
      </c>
      <c r="P630" s="1">
        <v>19.0</v>
      </c>
    </row>
    <row r="631">
      <c r="A631" s="1" t="s">
        <v>1545</v>
      </c>
      <c r="B631" s="1" t="s">
        <v>17</v>
      </c>
      <c r="C631" s="1" t="s">
        <v>1546</v>
      </c>
      <c r="D631" s="1" t="s">
        <v>67</v>
      </c>
      <c r="E631" s="1">
        <v>2019.0</v>
      </c>
      <c r="F631" s="1">
        <v>2022.0</v>
      </c>
      <c r="G631" s="2">
        <v>45986.0</v>
      </c>
      <c r="H631" s="1">
        <v>8.8E9</v>
      </c>
      <c r="I631" s="1">
        <v>8000000.0</v>
      </c>
      <c r="J631" s="1" t="s">
        <v>1571</v>
      </c>
      <c r="K631" s="1" t="s">
        <v>1572</v>
      </c>
      <c r="N631" s="1">
        <v>0.0</v>
      </c>
    </row>
    <row r="632">
      <c r="A632" s="1" t="s">
        <v>1545</v>
      </c>
      <c r="B632" s="1" t="s">
        <v>17</v>
      </c>
      <c r="C632" s="1" t="s">
        <v>1546</v>
      </c>
      <c r="D632" s="1" t="s">
        <v>67</v>
      </c>
      <c r="E632" s="1">
        <v>2019.0</v>
      </c>
      <c r="F632" s="1">
        <v>2022.0</v>
      </c>
      <c r="G632" s="2">
        <v>45986.0</v>
      </c>
      <c r="H632" s="1">
        <v>8.8E9</v>
      </c>
      <c r="I632" s="1">
        <v>8000000.0</v>
      </c>
      <c r="J632" s="1" t="s">
        <v>1573</v>
      </c>
      <c r="K632" s="1" t="s">
        <v>1574</v>
      </c>
      <c r="N632" s="1">
        <v>0.0</v>
      </c>
    </row>
    <row r="633">
      <c r="A633" s="1" t="s">
        <v>1545</v>
      </c>
      <c r="B633" s="1" t="s">
        <v>17</v>
      </c>
      <c r="C633" s="1" t="s">
        <v>1546</v>
      </c>
      <c r="D633" s="1" t="s">
        <v>67</v>
      </c>
      <c r="E633" s="1">
        <v>2019.0</v>
      </c>
      <c r="F633" s="1">
        <v>2022.0</v>
      </c>
      <c r="G633" s="2">
        <v>45986.0</v>
      </c>
      <c r="H633" s="1">
        <v>8.8E9</v>
      </c>
      <c r="I633" s="1">
        <v>8000000.0</v>
      </c>
      <c r="J633" s="1" t="s">
        <v>1575</v>
      </c>
      <c r="K633" s="1" t="s">
        <v>1576</v>
      </c>
      <c r="N633" s="1">
        <v>0.0</v>
      </c>
    </row>
    <row r="634">
      <c r="A634" s="1" t="s">
        <v>1577</v>
      </c>
      <c r="B634" s="1" t="s">
        <v>17</v>
      </c>
      <c r="C634" s="1" t="s">
        <v>1578</v>
      </c>
      <c r="D634" s="1" t="s">
        <v>371</v>
      </c>
      <c r="E634" s="1">
        <v>2013.0</v>
      </c>
      <c r="F634" s="1">
        <v>2022.0</v>
      </c>
      <c r="G634" s="2">
        <v>45986.0</v>
      </c>
      <c r="H634" s="1">
        <v>8.011E9</v>
      </c>
      <c r="I634" s="1">
        <v>7100000.0</v>
      </c>
      <c r="J634" s="1" t="s">
        <v>1579</v>
      </c>
      <c r="K634" s="1" t="s">
        <v>1580</v>
      </c>
      <c r="N634" s="1">
        <v>0.0</v>
      </c>
      <c r="O634" s="1">
        <v>1.0</v>
      </c>
      <c r="P634" s="1">
        <v>1.0</v>
      </c>
    </row>
    <row r="635">
      <c r="A635" s="1" t="s">
        <v>1577</v>
      </c>
      <c r="B635" s="1" t="s">
        <v>17</v>
      </c>
      <c r="C635" s="1" t="s">
        <v>1578</v>
      </c>
      <c r="D635" s="1" t="s">
        <v>371</v>
      </c>
      <c r="E635" s="1">
        <v>2013.0</v>
      </c>
      <c r="F635" s="1">
        <v>2022.0</v>
      </c>
      <c r="G635" s="2">
        <v>45986.0</v>
      </c>
      <c r="H635" s="1">
        <v>8.011E9</v>
      </c>
      <c r="I635" s="1">
        <v>7100000.0</v>
      </c>
      <c r="J635" s="1" t="s">
        <v>1579</v>
      </c>
      <c r="K635" s="1" t="s">
        <v>1581</v>
      </c>
      <c r="N635" s="1">
        <v>0.0</v>
      </c>
      <c r="O635" s="1">
        <v>1.0</v>
      </c>
      <c r="P635" s="1">
        <v>1.0</v>
      </c>
    </row>
    <row r="636">
      <c r="A636" s="1" t="s">
        <v>1577</v>
      </c>
      <c r="B636" s="1" t="s">
        <v>17</v>
      </c>
      <c r="C636" s="1" t="s">
        <v>1578</v>
      </c>
      <c r="D636" s="1" t="s">
        <v>371</v>
      </c>
      <c r="E636" s="1">
        <v>2013.0</v>
      </c>
      <c r="F636" s="1">
        <v>2022.0</v>
      </c>
      <c r="G636" s="2">
        <v>45986.0</v>
      </c>
      <c r="H636" s="1">
        <v>8.011E9</v>
      </c>
      <c r="I636" s="1">
        <v>7100000.0</v>
      </c>
      <c r="J636" s="1" t="s">
        <v>1582</v>
      </c>
      <c r="K636" s="1" t="s">
        <v>1583</v>
      </c>
      <c r="N636" s="1">
        <v>0.0</v>
      </c>
      <c r="O636" s="1">
        <v>1.0</v>
      </c>
      <c r="P636" s="1">
        <v>1.0</v>
      </c>
    </row>
    <row r="637">
      <c r="A637" s="1" t="s">
        <v>1577</v>
      </c>
      <c r="B637" s="1" t="s">
        <v>17</v>
      </c>
      <c r="C637" s="1" t="s">
        <v>1578</v>
      </c>
      <c r="D637" s="1" t="s">
        <v>371</v>
      </c>
      <c r="E637" s="1">
        <v>2013.0</v>
      </c>
      <c r="F637" s="1">
        <v>2022.0</v>
      </c>
      <c r="G637" s="2">
        <v>45986.0</v>
      </c>
      <c r="H637" s="1">
        <v>8.011E9</v>
      </c>
      <c r="I637" s="1">
        <v>7100000.0</v>
      </c>
      <c r="J637" s="1" t="s">
        <v>1582</v>
      </c>
      <c r="K637" s="1" t="s">
        <v>1584</v>
      </c>
      <c r="N637" s="1">
        <v>0.0</v>
      </c>
      <c r="O637" s="1">
        <v>1.0</v>
      </c>
      <c r="P637" s="1">
        <v>1.0</v>
      </c>
    </row>
    <row r="638">
      <c r="A638" s="1" t="s">
        <v>1577</v>
      </c>
      <c r="B638" s="1" t="s">
        <v>17</v>
      </c>
      <c r="C638" s="1" t="s">
        <v>1578</v>
      </c>
      <c r="D638" s="1" t="s">
        <v>371</v>
      </c>
      <c r="E638" s="1">
        <v>2013.0</v>
      </c>
      <c r="F638" s="1">
        <v>2022.0</v>
      </c>
      <c r="G638" s="2">
        <v>45986.0</v>
      </c>
      <c r="H638" s="1">
        <v>8.011E9</v>
      </c>
      <c r="I638" s="1">
        <v>7100000.0</v>
      </c>
      <c r="J638" s="1" t="s">
        <v>1585</v>
      </c>
      <c r="K638" s="1" t="s">
        <v>1586</v>
      </c>
      <c r="N638" s="1">
        <v>0.0</v>
      </c>
      <c r="O638" s="1">
        <v>1.0</v>
      </c>
      <c r="P638" s="1">
        <v>1.0</v>
      </c>
    </row>
    <row r="639">
      <c r="A639" s="1" t="s">
        <v>1577</v>
      </c>
      <c r="B639" s="1" t="s">
        <v>17</v>
      </c>
      <c r="C639" s="1" t="s">
        <v>1578</v>
      </c>
      <c r="D639" s="1" t="s">
        <v>371</v>
      </c>
      <c r="E639" s="1">
        <v>2013.0</v>
      </c>
      <c r="F639" s="1">
        <v>2022.0</v>
      </c>
      <c r="G639" s="2">
        <v>45986.0</v>
      </c>
      <c r="H639" s="1">
        <v>8.011E9</v>
      </c>
      <c r="I639" s="1">
        <v>7100000.0</v>
      </c>
      <c r="J639" s="1" t="s">
        <v>1585</v>
      </c>
      <c r="K639" s="1" t="s">
        <v>1587</v>
      </c>
      <c r="N639" s="1">
        <v>0.0</v>
      </c>
      <c r="O639" s="1">
        <v>1.0</v>
      </c>
      <c r="P639" s="1">
        <v>1.0</v>
      </c>
    </row>
    <row r="640">
      <c r="A640" s="1" t="s">
        <v>1577</v>
      </c>
      <c r="B640" s="1" t="s">
        <v>17</v>
      </c>
      <c r="C640" s="1" t="s">
        <v>1578</v>
      </c>
      <c r="D640" s="1" t="s">
        <v>371</v>
      </c>
      <c r="E640" s="1">
        <v>2013.0</v>
      </c>
      <c r="F640" s="1">
        <v>2022.0</v>
      </c>
      <c r="G640" s="2">
        <v>45986.0</v>
      </c>
      <c r="H640" s="1">
        <v>8.011E9</v>
      </c>
      <c r="I640" s="1">
        <v>7100000.0</v>
      </c>
      <c r="J640" s="1" t="s">
        <v>1588</v>
      </c>
      <c r="K640" s="1" t="s">
        <v>1589</v>
      </c>
      <c r="N640" s="1">
        <v>0.0</v>
      </c>
      <c r="O640" s="1">
        <v>1.0</v>
      </c>
      <c r="P640" s="1">
        <v>1.0</v>
      </c>
    </row>
    <row r="641">
      <c r="A641" s="1" t="s">
        <v>1577</v>
      </c>
      <c r="B641" s="1" t="s">
        <v>17</v>
      </c>
      <c r="C641" s="1" t="s">
        <v>1578</v>
      </c>
      <c r="D641" s="1" t="s">
        <v>371</v>
      </c>
      <c r="E641" s="1">
        <v>2013.0</v>
      </c>
      <c r="F641" s="1">
        <v>2022.0</v>
      </c>
      <c r="G641" s="2">
        <v>45986.0</v>
      </c>
      <c r="H641" s="1">
        <v>8.011E9</v>
      </c>
      <c r="I641" s="1">
        <v>7100000.0</v>
      </c>
      <c r="J641" s="1" t="s">
        <v>1588</v>
      </c>
      <c r="K641" s="1" t="s">
        <v>1590</v>
      </c>
      <c r="N641" s="1">
        <v>0.0</v>
      </c>
      <c r="O641" s="1">
        <v>1.0</v>
      </c>
      <c r="P641" s="1">
        <v>1.0</v>
      </c>
    </row>
    <row r="642">
      <c r="A642" s="1" t="s">
        <v>1577</v>
      </c>
      <c r="B642" s="1" t="s">
        <v>17</v>
      </c>
      <c r="C642" s="1" t="s">
        <v>1578</v>
      </c>
      <c r="D642" s="1" t="s">
        <v>371</v>
      </c>
      <c r="E642" s="1">
        <v>2013.0</v>
      </c>
      <c r="F642" s="1">
        <v>2022.0</v>
      </c>
      <c r="G642" s="2">
        <v>45986.0</v>
      </c>
      <c r="H642" s="1">
        <v>8.011E9</v>
      </c>
      <c r="I642" s="1">
        <v>7100000.0</v>
      </c>
      <c r="J642" s="1" t="s">
        <v>1588</v>
      </c>
      <c r="K642" s="1" t="s">
        <v>1591</v>
      </c>
      <c r="N642" s="1">
        <v>0.0</v>
      </c>
      <c r="O642" s="1">
        <v>1.0</v>
      </c>
      <c r="P642" s="1">
        <v>1.0</v>
      </c>
    </row>
    <row r="643">
      <c r="A643" s="1" t="s">
        <v>1577</v>
      </c>
      <c r="B643" s="1" t="s">
        <v>17</v>
      </c>
      <c r="C643" s="1" t="s">
        <v>1578</v>
      </c>
      <c r="D643" s="1" t="s">
        <v>371</v>
      </c>
      <c r="E643" s="1">
        <v>2013.0</v>
      </c>
      <c r="F643" s="1">
        <v>2022.0</v>
      </c>
      <c r="G643" s="2">
        <v>45986.0</v>
      </c>
      <c r="H643" s="1">
        <v>8.011E9</v>
      </c>
      <c r="I643" s="1">
        <v>7100000.0</v>
      </c>
      <c r="J643" s="1" t="s">
        <v>1588</v>
      </c>
      <c r="K643" s="1" t="s">
        <v>1592</v>
      </c>
      <c r="N643" s="1" t="s">
        <v>791</v>
      </c>
      <c r="O643" s="1" t="s">
        <v>660</v>
      </c>
      <c r="P643" s="1" t="s">
        <v>660</v>
      </c>
    </row>
    <row r="644">
      <c r="A644" s="1" t="s">
        <v>1577</v>
      </c>
      <c r="B644" s="1" t="s">
        <v>17</v>
      </c>
      <c r="C644" s="1" t="s">
        <v>1578</v>
      </c>
      <c r="D644" s="1" t="s">
        <v>371</v>
      </c>
      <c r="E644" s="1">
        <v>2013.0</v>
      </c>
      <c r="F644" s="1">
        <v>2022.0</v>
      </c>
      <c r="G644" s="2">
        <v>45986.0</v>
      </c>
      <c r="H644" s="1">
        <v>8.011E9</v>
      </c>
      <c r="I644" s="1">
        <v>7100000.0</v>
      </c>
      <c r="J644" s="1" t="s">
        <v>1593</v>
      </c>
      <c r="K644" s="1" t="s">
        <v>1594</v>
      </c>
      <c r="N644" s="1" t="s">
        <v>57</v>
      </c>
      <c r="O644" s="1" t="s">
        <v>1595</v>
      </c>
      <c r="P644" s="1" t="s">
        <v>1595</v>
      </c>
    </row>
    <row r="645">
      <c r="A645" s="1" t="s">
        <v>1577</v>
      </c>
      <c r="B645" s="1" t="s">
        <v>17</v>
      </c>
      <c r="C645" s="1" t="s">
        <v>1578</v>
      </c>
      <c r="D645" s="1" t="s">
        <v>371</v>
      </c>
      <c r="E645" s="1">
        <v>2013.0</v>
      </c>
      <c r="F645" s="1">
        <v>2022.0</v>
      </c>
      <c r="G645" s="2">
        <v>45986.0</v>
      </c>
      <c r="H645" s="1">
        <v>8.011E9</v>
      </c>
      <c r="I645" s="1">
        <v>7100000.0</v>
      </c>
      <c r="J645" s="1" t="s">
        <v>1593</v>
      </c>
      <c r="K645" s="1" t="s">
        <v>1596</v>
      </c>
      <c r="N645" s="1" t="s">
        <v>57</v>
      </c>
      <c r="O645" s="1" t="s">
        <v>985</v>
      </c>
      <c r="P645" s="1" t="s">
        <v>414</v>
      </c>
    </row>
    <row r="646">
      <c r="A646" s="1" t="s">
        <v>1597</v>
      </c>
      <c r="B646" s="1" t="s">
        <v>17</v>
      </c>
      <c r="C646" s="1" t="s">
        <v>1598</v>
      </c>
      <c r="D646" s="1" t="s">
        <v>937</v>
      </c>
      <c r="E646" s="1">
        <v>2017.0</v>
      </c>
      <c r="F646" s="1">
        <v>2022.0</v>
      </c>
      <c r="G646" s="2">
        <v>45986.0</v>
      </c>
      <c r="H646" s="1">
        <v>1.1967E10</v>
      </c>
      <c r="I646" s="1">
        <v>1.038E7</v>
      </c>
      <c r="J646" s="1" t="s">
        <v>1599</v>
      </c>
      <c r="K646" s="1" t="s">
        <v>1600</v>
      </c>
      <c r="N646" s="1" t="s">
        <v>1601</v>
      </c>
      <c r="O646" s="1" t="s">
        <v>1602</v>
      </c>
      <c r="P646" s="1" t="s">
        <v>1602</v>
      </c>
    </row>
    <row r="647">
      <c r="A647" s="1" t="s">
        <v>1597</v>
      </c>
      <c r="B647" s="1" t="s">
        <v>17</v>
      </c>
      <c r="C647" s="1" t="s">
        <v>1598</v>
      </c>
      <c r="D647" s="1" t="s">
        <v>937</v>
      </c>
      <c r="E647" s="1">
        <v>2017.0</v>
      </c>
      <c r="F647" s="1">
        <v>2022.0</v>
      </c>
      <c r="G647" s="2">
        <v>45986.0</v>
      </c>
      <c r="H647" s="1">
        <v>1.1967E10</v>
      </c>
      <c r="I647" s="1">
        <v>1.038E7</v>
      </c>
      <c r="J647" s="1" t="s">
        <v>1603</v>
      </c>
      <c r="K647" s="1" t="s">
        <v>338</v>
      </c>
      <c r="N647" s="1" t="s">
        <v>785</v>
      </c>
      <c r="O647" s="1" t="s">
        <v>517</v>
      </c>
      <c r="P647" s="1" t="s">
        <v>517</v>
      </c>
    </row>
    <row r="648">
      <c r="A648" s="1" t="s">
        <v>1597</v>
      </c>
      <c r="B648" s="1" t="s">
        <v>17</v>
      </c>
      <c r="C648" s="1" t="s">
        <v>1598</v>
      </c>
      <c r="D648" s="1" t="s">
        <v>937</v>
      </c>
      <c r="E648" s="1">
        <v>2017.0</v>
      </c>
      <c r="F648" s="1">
        <v>2022.0</v>
      </c>
      <c r="G648" s="2">
        <v>45986.0</v>
      </c>
      <c r="H648" s="1">
        <v>1.1967E10</v>
      </c>
      <c r="I648" s="1">
        <v>1.038E7</v>
      </c>
      <c r="J648" s="1" t="s">
        <v>1604</v>
      </c>
      <c r="K648" s="1" t="s">
        <v>1605</v>
      </c>
      <c r="N648" s="1" t="s">
        <v>785</v>
      </c>
      <c r="O648" s="1" t="s">
        <v>649</v>
      </c>
      <c r="P648" s="1" t="s">
        <v>649</v>
      </c>
    </row>
    <row r="649">
      <c r="A649" s="1" t="s">
        <v>1597</v>
      </c>
      <c r="B649" s="1" t="s">
        <v>17</v>
      </c>
      <c r="C649" s="1" t="s">
        <v>1598</v>
      </c>
      <c r="D649" s="1" t="s">
        <v>937</v>
      </c>
      <c r="E649" s="1">
        <v>2017.0</v>
      </c>
      <c r="F649" s="1">
        <v>2022.0</v>
      </c>
      <c r="G649" s="2">
        <v>45986.0</v>
      </c>
      <c r="H649" s="1">
        <v>1.1967E10</v>
      </c>
      <c r="I649" s="1">
        <v>1.038E7</v>
      </c>
      <c r="J649" s="1" t="s">
        <v>1604</v>
      </c>
      <c r="K649" s="1" t="s">
        <v>1606</v>
      </c>
      <c r="N649" s="1" t="s">
        <v>57</v>
      </c>
      <c r="O649" s="1" t="s">
        <v>1607</v>
      </c>
      <c r="P649" s="1" t="s">
        <v>794</v>
      </c>
    </row>
    <row r="650">
      <c r="A650" s="1" t="s">
        <v>1597</v>
      </c>
      <c r="B650" s="1" t="s">
        <v>17</v>
      </c>
      <c r="C650" s="1" t="s">
        <v>1598</v>
      </c>
      <c r="D650" s="1" t="s">
        <v>937</v>
      </c>
      <c r="E650" s="1">
        <v>2017.0</v>
      </c>
      <c r="F650" s="1">
        <v>2022.0</v>
      </c>
      <c r="G650" s="2">
        <v>45986.0</v>
      </c>
      <c r="H650" s="1">
        <v>1.1967E10</v>
      </c>
      <c r="I650" s="1">
        <v>1.038E7</v>
      </c>
      <c r="J650" s="1" t="s">
        <v>1608</v>
      </c>
      <c r="K650" s="1" t="s">
        <v>1609</v>
      </c>
      <c r="N650" s="1" t="s">
        <v>61</v>
      </c>
      <c r="O650" s="1" t="s">
        <v>1544</v>
      </c>
      <c r="P650" s="1" t="s">
        <v>61</v>
      </c>
    </row>
    <row r="651">
      <c r="A651" s="1" t="s">
        <v>1610</v>
      </c>
      <c r="B651" s="1" t="s">
        <v>17</v>
      </c>
      <c r="C651" s="1" t="s">
        <v>1611</v>
      </c>
      <c r="D651" s="1" t="s">
        <v>199</v>
      </c>
      <c r="E651" s="1">
        <v>2018.0</v>
      </c>
      <c r="F651" s="1">
        <v>2022.0</v>
      </c>
      <c r="G651" s="2">
        <v>46016.0</v>
      </c>
      <c r="H651" s="1">
        <v>3.39E9</v>
      </c>
      <c r="I651" s="1">
        <v>3000000.0</v>
      </c>
      <c r="J651" s="1" t="s">
        <v>1612</v>
      </c>
      <c r="K651" s="1" t="s">
        <v>1613</v>
      </c>
      <c r="N651" s="1" t="s">
        <v>57</v>
      </c>
      <c r="O651" s="1" t="s">
        <v>1614</v>
      </c>
      <c r="P651" s="1" t="s">
        <v>1615</v>
      </c>
    </row>
    <row r="652">
      <c r="A652" s="1" t="s">
        <v>1610</v>
      </c>
      <c r="B652" s="1" t="s">
        <v>17</v>
      </c>
      <c r="C652" s="1" t="s">
        <v>1611</v>
      </c>
      <c r="D652" s="1" t="s">
        <v>199</v>
      </c>
      <c r="E652" s="1">
        <v>2018.0</v>
      </c>
      <c r="F652" s="1">
        <v>2022.0</v>
      </c>
      <c r="G652" s="2">
        <v>46016.0</v>
      </c>
      <c r="H652" s="1">
        <v>3.39E9</v>
      </c>
      <c r="I652" s="1">
        <v>3000000.0</v>
      </c>
      <c r="J652" s="1" t="s">
        <v>1616</v>
      </c>
      <c r="K652" s="1" t="s">
        <v>1617</v>
      </c>
      <c r="N652" s="1" t="s">
        <v>785</v>
      </c>
      <c r="O652" s="1" t="s">
        <v>1618</v>
      </c>
      <c r="P652" s="1" t="s">
        <v>1618</v>
      </c>
    </row>
    <row r="653">
      <c r="A653" s="1" t="s">
        <v>1610</v>
      </c>
      <c r="B653" s="1" t="s">
        <v>17</v>
      </c>
      <c r="C653" s="1" t="s">
        <v>1611</v>
      </c>
      <c r="D653" s="1" t="s">
        <v>199</v>
      </c>
      <c r="E653" s="1">
        <v>2018.0</v>
      </c>
      <c r="F653" s="1">
        <v>2022.0</v>
      </c>
      <c r="G653" s="2">
        <v>46016.0</v>
      </c>
      <c r="H653" s="1">
        <v>3.39E9</v>
      </c>
      <c r="I653" s="1">
        <v>3000000.0</v>
      </c>
      <c r="J653" s="1" t="s">
        <v>1619</v>
      </c>
      <c r="K653" s="1" t="s">
        <v>1620</v>
      </c>
      <c r="N653" s="1" t="s">
        <v>785</v>
      </c>
      <c r="O653" s="1" t="s">
        <v>1621</v>
      </c>
      <c r="P653" s="1" t="s">
        <v>1621</v>
      </c>
    </row>
    <row r="654">
      <c r="A654" s="1" t="s">
        <v>1610</v>
      </c>
      <c r="B654" s="1" t="s">
        <v>17</v>
      </c>
      <c r="C654" s="1" t="s">
        <v>1611</v>
      </c>
      <c r="D654" s="1" t="s">
        <v>199</v>
      </c>
      <c r="E654" s="1">
        <v>2018.0</v>
      </c>
      <c r="F654" s="1">
        <v>2022.0</v>
      </c>
      <c r="G654" s="2">
        <v>46016.0</v>
      </c>
      <c r="H654" s="1">
        <v>3.39E9</v>
      </c>
      <c r="I654" s="1">
        <v>3000000.0</v>
      </c>
      <c r="J654" s="1" t="s">
        <v>621</v>
      </c>
      <c r="K654" s="1" t="s">
        <v>1622</v>
      </c>
      <c r="N654" s="1">
        <v>0.0</v>
      </c>
      <c r="O654" s="1">
        <v>1.0</v>
      </c>
      <c r="P654" s="1">
        <v>1.0</v>
      </c>
    </row>
    <row r="655">
      <c r="A655" s="1" t="s">
        <v>1610</v>
      </c>
      <c r="B655" s="1" t="s">
        <v>17</v>
      </c>
      <c r="C655" s="1" t="s">
        <v>1611</v>
      </c>
      <c r="D655" s="1" t="s">
        <v>199</v>
      </c>
      <c r="E655" s="1">
        <v>2018.0</v>
      </c>
      <c r="F655" s="1">
        <v>2022.0</v>
      </c>
      <c r="G655" s="2">
        <v>46016.0</v>
      </c>
      <c r="H655" s="1">
        <v>3.39E9</v>
      </c>
      <c r="I655" s="1">
        <v>3000000.0</v>
      </c>
      <c r="J655" s="1" t="s">
        <v>1623</v>
      </c>
      <c r="K655" s="1" t="s">
        <v>1624</v>
      </c>
      <c r="N655" s="1" t="s">
        <v>785</v>
      </c>
      <c r="O655" s="1" t="s">
        <v>786</v>
      </c>
      <c r="P655" s="1" t="s">
        <v>786</v>
      </c>
    </row>
    <row r="656">
      <c r="A656" s="1" t="s">
        <v>1625</v>
      </c>
      <c r="B656" s="1" t="s">
        <v>17</v>
      </c>
      <c r="C656" s="1" t="s">
        <v>1626</v>
      </c>
      <c r="D656" s="1" t="s">
        <v>199</v>
      </c>
      <c r="E656" s="1">
        <v>2018.0</v>
      </c>
      <c r="F656" s="1">
        <v>2023.0</v>
      </c>
      <c r="G656" s="2">
        <v>45986.0</v>
      </c>
      <c r="H656" s="1">
        <v>1.113126E10</v>
      </c>
      <c r="I656" s="1">
        <v>9826000.0</v>
      </c>
      <c r="J656" s="1" t="s">
        <v>1471</v>
      </c>
      <c r="K656" s="1" t="s">
        <v>1627</v>
      </c>
      <c r="O656" s="1" t="s">
        <v>1628</v>
      </c>
      <c r="P656" s="1" t="s">
        <v>1629</v>
      </c>
    </row>
    <row r="657">
      <c r="A657" s="1" t="s">
        <v>1625</v>
      </c>
      <c r="B657" s="1" t="s">
        <v>17</v>
      </c>
      <c r="C657" s="1" t="s">
        <v>1626</v>
      </c>
      <c r="D657" s="1" t="s">
        <v>199</v>
      </c>
      <c r="E657" s="1">
        <v>2018.0</v>
      </c>
      <c r="F657" s="1">
        <v>2023.0</v>
      </c>
      <c r="G657" s="2">
        <v>45986.0</v>
      </c>
      <c r="H657" s="1">
        <v>1.113126E10</v>
      </c>
      <c r="I657" s="1">
        <v>9826000.0</v>
      </c>
      <c r="J657" s="1" t="s">
        <v>1471</v>
      </c>
      <c r="K657" s="1" t="s">
        <v>1630</v>
      </c>
      <c r="O657" s="1" t="s">
        <v>637</v>
      </c>
      <c r="P657" s="1" t="s">
        <v>637</v>
      </c>
    </row>
    <row r="658">
      <c r="A658" s="1" t="s">
        <v>1625</v>
      </c>
      <c r="B658" s="1" t="s">
        <v>17</v>
      </c>
      <c r="C658" s="1" t="s">
        <v>1626</v>
      </c>
      <c r="D658" s="1" t="s">
        <v>199</v>
      </c>
      <c r="E658" s="1">
        <v>2018.0</v>
      </c>
      <c r="F658" s="1">
        <v>2023.0</v>
      </c>
      <c r="G658" s="2">
        <v>45986.0</v>
      </c>
      <c r="H658" s="1">
        <v>1.113126E10</v>
      </c>
      <c r="I658" s="1">
        <v>9826000.0</v>
      </c>
      <c r="J658" s="1" t="s">
        <v>1471</v>
      </c>
      <c r="K658" s="1" t="s">
        <v>1631</v>
      </c>
      <c r="O658" s="1" t="s">
        <v>1618</v>
      </c>
      <c r="P658" s="1" t="s">
        <v>1618</v>
      </c>
    </row>
    <row r="659">
      <c r="A659" s="1" t="s">
        <v>1625</v>
      </c>
      <c r="B659" s="1" t="s">
        <v>17</v>
      </c>
      <c r="C659" s="1" t="s">
        <v>1626</v>
      </c>
      <c r="D659" s="1" t="s">
        <v>199</v>
      </c>
      <c r="E659" s="1">
        <v>2018.0</v>
      </c>
      <c r="F659" s="1">
        <v>2023.0</v>
      </c>
      <c r="G659" s="2">
        <v>45986.0</v>
      </c>
      <c r="H659" s="1">
        <v>1.113126E10</v>
      </c>
      <c r="I659" s="1">
        <v>9826000.0</v>
      </c>
      <c r="J659" s="1" t="s">
        <v>1471</v>
      </c>
      <c r="K659" s="1" t="s">
        <v>1632</v>
      </c>
      <c r="O659" s="1" t="s">
        <v>1633</v>
      </c>
      <c r="P659" s="1" t="s">
        <v>1634</v>
      </c>
    </row>
    <row r="660">
      <c r="A660" s="1" t="s">
        <v>1625</v>
      </c>
      <c r="B660" s="1" t="s">
        <v>17</v>
      </c>
      <c r="C660" s="1" t="s">
        <v>1626</v>
      </c>
      <c r="D660" s="1" t="s">
        <v>199</v>
      </c>
      <c r="E660" s="1">
        <v>2018.0</v>
      </c>
      <c r="F660" s="1">
        <v>2023.0</v>
      </c>
      <c r="G660" s="2">
        <v>45986.0</v>
      </c>
      <c r="H660" s="1">
        <v>1.113126E10</v>
      </c>
      <c r="I660" s="1">
        <v>9826000.0</v>
      </c>
      <c r="J660" s="1" t="s">
        <v>1471</v>
      </c>
      <c r="K660" s="1" t="s">
        <v>1635</v>
      </c>
      <c r="P660" s="1" t="s">
        <v>92</v>
      </c>
    </row>
    <row r="661">
      <c r="A661" s="1" t="s">
        <v>1625</v>
      </c>
      <c r="B661" s="1" t="s">
        <v>17</v>
      </c>
      <c r="C661" s="1" t="s">
        <v>1626</v>
      </c>
      <c r="D661" s="1" t="s">
        <v>199</v>
      </c>
      <c r="E661" s="1">
        <v>2018.0</v>
      </c>
      <c r="F661" s="1">
        <v>2023.0</v>
      </c>
      <c r="G661" s="2">
        <v>45986.0</v>
      </c>
      <c r="H661" s="1">
        <v>1.113126E10</v>
      </c>
      <c r="I661" s="1">
        <v>9826000.0</v>
      </c>
      <c r="J661" s="1" t="s">
        <v>1636</v>
      </c>
      <c r="K661" s="1" t="s">
        <v>338</v>
      </c>
      <c r="O661" s="1" t="s">
        <v>786</v>
      </c>
      <c r="P661" s="1" t="s">
        <v>786</v>
      </c>
    </row>
    <row r="662">
      <c r="A662" s="1" t="s">
        <v>1625</v>
      </c>
      <c r="B662" s="1" t="s">
        <v>17</v>
      </c>
      <c r="C662" s="1" t="s">
        <v>1626</v>
      </c>
      <c r="D662" s="1" t="s">
        <v>199</v>
      </c>
      <c r="E662" s="1">
        <v>2018.0</v>
      </c>
      <c r="F662" s="1">
        <v>2023.0</v>
      </c>
      <c r="G662" s="2">
        <v>45986.0</v>
      </c>
      <c r="H662" s="1">
        <v>1.113126E10</v>
      </c>
      <c r="I662" s="1">
        <v>9826000.0</v>
      </c>
      <c r="J662" s="1" t="s">
        <v>1636</v>
      </c>
      <c r="K662" s="1" t="s">
        <v>1605</v>
      </c>
      <c r="O662" s="1" t="s">
        <v>1637</v>
      </c>
      <c r="P662" s="1" t="s">
        <v>1638</v>
      </c>
    </row>
    <row r="663">
      <c r="A663" s="1" t="s">
        <v>1625</v>
      </c>
      <c r="B663" s="1" t="s">
        <v>17</v>
      </c>
      <c r="C663" s="1" t="s">
        <v>1626</v>
      </c>
      <c r="D663" s="1" t="s">
        <v>199</v>
      </c>
      <c r="E663" s="1">
        <v>2018.0</v>
      </c>
      <c r="F663" s="1">
        <v>2023.0</v>
      </c>
      <c r="G663" s="2">
        <v>45986.0</v>
      </c>
      <c r="H663" s="1">
        <v>1.113126E10</v>
      </c>
      <c r="I663" s="1">
        <v>9826000.0</v>
      </c>
      <c r="J663" s="1" t="s">
        <v>751</v>
      </c>
      <c r="K663" s="1" t="s">
        <v>1606</v>
      </c>
      <c r="N663" s="1" t="s">
        <v>1639</v>
      </c>
      <c r="O663" s="1" t="s">
        <v>1640</v>
      </c>
      <c r="P663" s="1" t="s">
        <v>1640</v>
      </c>
    </row>
    <row r="664">
      <c r="A664" s="1" t="s">
        <v>1641</v>
      </c>
      <c r="B664" s="1" t="s">
        <v>1642</v>
      </c>
      <c r="C664" s="1" t="s">
        <v>1643</v>
      </c>
      <c r="D664" s="1" t="s">
        <v>80</v>
      </c>
      <c r="E664" s="1">
        <v>2015.0</v>
      </c>
      <c r="F664" s="1">
        <v>2019.0</v>
      </c>
      <c r="G664" s="2">
        <v>45986.0</v>
      </c>
      <c r="H664" s="1">
        <v>8.2975E9</v>
      </c>
      <c r="I664" s="1">
        <v>8050000.0</v>
      </c>
      <c r="J664" s="1" t="s">
        <v>1644</v>
      </c>
      <c r="K664" s="1" t="s">
        <v>1645</v>
      </c>
      <c r="L664" s="1" t="s">
        <v>1646</v>
      </c>
      <c r="N664" s="1">
        <v>0.241</v>
      </c>
      <c r="O664" s="1">
        <v>0.8</v>
      </c>
      <c r="P664" s="1">
        <v>0.2</v>
      </c>
    </row>
    <row r="665">
      <c r="A665" s="1" t="s">
        <v>1641</v>
      </c>
      <c r="B665" s="1" t="s">
        <v>1642</v>
      </c>
      <c r="C665" s="1" t="s">
        <v>1643</v>
      </c>
      <c r="D665" s="1" t="s">
        <v>80</v>
      </c>
      <c r="E665" s="1">
        <v>2015.0</v>
      </c>
      <c r="F665" s="1">
        <v>2019.0</v>
      </c>
      <c r="G665" s="2">
        <v>45986.0</v>
      </c>
      <c r="H665" s="1">
        <v>8.2975E9</v>
      </c>
      <c r="I665" s="1">
        <v>8050000.0</v>
      </c>
      <c r="J665" s="1" t="s">
        <v>1644</v>
      </c>
      <c r="K665" s="1" t="s">
        <v>1645</v>
      </c>
      <c r="L665" s="1" t="s">
        <v>1647</v>
      </c>
      <c r="N665" s="1">
        <v>0.333</v>
      </c>
      <c r="O665" s="1">
        <v>0.8</v>
      </c>
      <c r="P665" s="1">
        <v>0.25</v>
      </c>
    </row>
    <row r="666">
      <c r="A666" s="1" t="s">
        <v>1641</v>
      </c>
      <c r="B666" s="1" t="s">
        <v>1642</v>
      </c>
      <c r="C666" s="1" t="s">
        <v>1643</v>
      </c>
      <c r="D666" s="1" t="s">
        <v>80</v>
      </c>
      <c r="E666" s="1">
        <v>2015.0</v>
      </c>
      <c r="F666" s="1">
        <v>2019.0</v>
      </c>
      <c r="G666" s="2">
        <v>45986.0</v>
      </c>
      <c r="H666" s="1">
        <v>8.2975E9</v>
      </c>
      <c r="I666" s="1">
        <v>8050000.0</v>
      </c>
      <c r="J666" s="1" t="s">
        <v>1644</v>
      </c>
      <c r="K666" s="1" t="s">
        <v>1645</v>
      </c>
      <c r="L666" s="1" t="s">
        <v>1648</v>
      </c>
      <c r="N666" s="1">
        <v>0.016</v>
      </c>
      <c r="O666" s="1">
        <v>0.8</v>
      </c>
      <c r="P666" s="1">
        <v>0.245</v>
      </c>
    </row>
    <row r="667">
      <c r="A667" s="1" t="s">
        <v>1641</v>
      </c>
      <c r="B667" s="1" t="s">
        <v>1642</v>
      </c>
      <c r="C667" s="1" t="s">
        <v>1643</v>
      </c>
      <c r="D667" s="1" t="s">
        <v>80</v>
      </c>
      <c r="E667" s="1">
        <v>2015.0</v>
      </c>
      <c r="F667" s="1">
        <v>2019.0</v>
      </c>
      <c r="G667" s="2">
        <v>45986.0</v>
      </c>
      <c r="H667" s="1">
        <v>8.2975E9</v>
      </c>
      <c r="I667" s="1">
        <v>8050000.0</v>
      </c>
      <c r="J667" s="1" t="s">
        <v>1644</v>
      </c>
      <c r="K667" s="1" t="s">
        <v>1645</v>
      </c>
      <c r="L667" s="1" t="s">
        <v>1649</v>
      </c>
      <c r="N667" s="1">
        <v>0.086</v>
      </c>
      <c r="O667" s="1">
        <v>0.8</v>
      </c>
      <c r="P667" s="1">
        <v>0.483</v>
      </c>
    </row>
    <row r="668">
      <c r="A668" s="1" t="s">
        <v>1641</v>
      </c>
      <c r="B668" s="1" t="s">
        <v>1642</v>
      </c>
      <c r="C668" s="1" t="s">
        <v>1643</v>
      </c>
      <c r="D668" s="1" t="s">
        <v>80</v>
      </c>
      <c r="E668" s="1">
        <v>2015.0</v>
      </c>
      <c r="F668" s="1">
        <v>2019.0</v>
      </c>
      <c r="G668" s="2">
        <v>45986.0</v>
      </c>
      <c r="H668" s="1">
        <v>8.2975E9</v>
      </c>
      <c r="I668" s="1">
        <v>8050000.0</v>
      </c>
      <c r="J668" s="1" t="s">
        <v>1644</v>
      </c>
      <c r="K668" s="1" t="s">
        <v>1650</v>
      </c>
      <c r="L668" s="1" t="s">
        <v>1651</v>
      </c>
      <c r="N668" s="1">
        <v>0.414</v>
      </c>
      <c r="O668" s="1">
        <v>0.8</v>
      </c>
      <c r="P668" s="1">
        <v>0.343</v>
      </c>
    </row>
    <row r="669">
      <c r="A669" s="1" t="s">
        <v>1641</v>
      </c>
      <c r="B669" s="1" t="s">
        <v>1642</v>
      </c>
      <c r="C669" s="1" t="s">
        <v>1643</v>
      </c>
      <c r="D669" s="1" t="s">
        <v>80</v>
      </c>
      <c r="E669" s="1">
        <v>2015.0</v>
      </c>
      <c r="F669" s="1">
        <v>2019.0</v>
      </c>
      <c r="G669" s="2">
        <v>45986.0</v>
      </c>
      <c r="H669" s="1">
        <v>8.2975E9</v>
      </c>
      <c r="I669" s="1">
        <v>8050000.0</v>
      </c>
      <c r="J669" s="1" t="s">
        <v>1644</v>
      </c>
      <c r="K669" s="1" t="s">
        <v>1650</v>
      </c>
      <c r="L669" s="1" t="s">
        <v>1652</v>
      </c>
      <c r="N669" s="1">
        <v>0.63</v>
      </c>
      <c r="O669" s="1">
        <v>0.8</v>
      </c>
      <c r="P669" s="1">
        <v>0.75</v>
      </c>
    </row>
    <row r="670">
      <c r="A670" s="1" t="s">
        <v>1641</v>
      </c>
      <c r="B670" s="1" t="s">
        <v>1642</v>
      </c>
      <c r="C670" s="1" t="s">
        <v>1643</v>
      </c>
      <c r="D670" s="1" t="s">
        <v>80</v>
      </c>
      <c r="E670" s="1">
        <v>2015.0</v>
      </c>
      <c r="F670" s="1">
        <v>2019.0</v>
      </c>
      <c r="G670" s="2">
        <v>45986.0</v>
      </c>
      <c r="H670" s="1">
        <v>8.2975E9</v>
      </c>
      <c r="I670" s="1">
        <v>8050000.0</v>
      </c>
      <c r="J670" s="1" t="s">
        <v>1644</v>
      </c>
      <c r="K670" s="1" t="s">
        <v>1650</v>
      </c>
      <c r="L670" s="1" t="s">
        <v>1653</v>
      </c>
      <c r="N670" s="1">
        <v>0.424</v>
      </c>
      <c r="O670" s="1">
        <v>0.8</v>
      </c>
      <c r="P670" s="1">
        <v>0.314</v>
      </c>
    </row>
    <row r="671">
      <c r="A671" s="1" t="s">
        <v>1641</v>
      </c>
      <c r="B671" s="1" t="s">
        <v>1642</v>
      </c>
      <c r="C671" s="1" t="s">
        <v>1643</v>
      </c>
      <c r="D671" s="1" t="s">
        <v>80</v>
      </c>
      <c r="E671" s="1">
        <v>2015.0</v>
      </c>
      <c r="F671" s="1">
        <v>2019.0</v>
      </c>
      <c r="G671" s="2">
        <v>45986.0</v>
      </c>
      <c r="H671" s="1">
        <v>8.2975E9</v>
      </c>
      <c r="I671" s="1">
        <v>8050000.0</v>
      </c>
      <c r="J671" s="1" t="s">
        <v>1644</v>
      </c>
      <c r="K671" s="1" t="s">
        <v>1650</v>
      </c>
      <c r="L671" s="1" t="s">
        <v>1654</v>
      </c>
      <c r="N671" s="1">
        <v>0.519</v>
      </c>
      <c r="O671" s="1">
        <v>0.8</v>
      </c>
      <c r="P671" s="1">
        <v>0.75</v>
      </c>
    </row>
    <row r="672">
      <c r="A672" s="1" t="s">
        <v>1641</v>
      </c>
      <c r="B672" s="1" t="s">
        <v>1642</v>
      </c>
      <c r="C672" s="1" t="s">
        <v>1643</v>
      </c>
      <c r="D672" s="1" t="s">
        <v>80</v>
      </c>
      <c r="E672" s="1">
        <v>2015.0</v>
      </c>
      <c r="F672" s="1">
        <v>2019.0</v>
      </c>
      <c r="G672" s="2">
        <v>45986.0</v>
      </c>
      <c r="H672" s="1">
        <v>8.2975E9</v>
      </c>
      <c r="I672" s="1">
        <v>8050000.0</v>
      </c>
      <c r="J672" s="1" t="s">
        <v>1644</v>
      </c>
      <c r="K672" s="1" t="s">
        <v>1650</v>
      </c>
      <c r="L672" s="1" t="s">
        <v>1655</v>
      </c>
      <c r="N672" s="1">
        <v>0.164</v>
      </c>
      <c r="O672" s="1">
        <v>0.8</v>
      </c>
      <c r="P672" s="1">
        <v>0.245</v>
      </c>
    </row>
    <row r="673">
      <c r="A673" s="1" t="s">
        <v>1641</v>
      </c>
      <c r="B673" s="1" t="s">
        <v>1642</v>
      </c>
      <c r="C673" s="1" t="s">
        <v>1643</v>
      </c>
      <c r="D673" s="1" t="s">
        <v>80</v>
      </c>
      <c r="E673" s="1">
        <v>2015.0</v>
      </c>
      <c r="F673" s="1">
        <v>2019.0</v>
      </c>
      <c r="G673" s="2">
        <v>45986.0</v>
      </c>
      <c r="H673" s="1">
        <v>8.2975E9</v>
      </c>
      <c r="I673" s="1">
        <v>8050000.0</v>
      </c>
      <c r="J673" s="1" t="s">
        <v>1644</v>
      </c>
      <c r="K673" s="1" t="s">
        <v>1650</v>
      </c>
      <c r="L673" s="1" t="s">
        <v>1656</v>
      </c>
      <c r="N673" s="1">
        <v>0.714</v>
      </c>
      <c r="O673" s="1">
        <v>0.8</v>
      </c>
      <c r="P673" s="1">
        <v>0.379</v>
      </c>
    </row>
    <row r="674">
      <c r="A674" s="1" t="s">
        <v>1641</v>
      </c>
      <c r="B674" s="1" t="s">
        <v>1642</v>
      </c>
      <c r="C674" s="1" t="s">
        <v>1643</v>
      </c>
      <c r="D674" s="1" t="s">
        <v>80</v>
      </c>
      <c r="E674" s="1">
        <v>2015.0</v>
      </c>
      <c r="F674" s="1">
        <v>2019.0</v>
      </c>
      <c r="G674" s="2">
        <v>45986.0</v>
      </c>
      <c r="H674" s="1">
        <v>8.2975E9</v>
      </c>
      <c r="I674" s="1">
        <v>8050000.0</v>
      </c>
      <c r="J674" s="1" t="s">
        <v>1644</v>
      </c>
      <c r="K674" s="1" t="s">
        <v>1650</v>
      </c>
      <c r="L674" s="1" t="s">
        <v>1657</v>
      </c>
      <c r="N674" s="1">
        <v>0.164</v>
      </c>
      <c r="O674" s="1">
        <v>0.8</v>
      </c>
      <c r="P674" s="1">
        <v>0.449</v>
      </c>
    </row>
    <row r="675">
      <c r="A675" s="1" t="s">
        <v>1641</v>
      </c>
      <c r="B675" s="1" t="s">
        <v>1642</v>
      </c>
      <c r="C675" s="1" t="s">
        <v>1643</v>
      </c>
      <c r="D675" s="1" t="s">
        <v>80</v>
      </c>
      <c r="E675" s="1">
        <v>2015.0</v>
      </c>
      <c r="F675" s="1">
        <v>2019.0</v>
      </c>
      <c r="G675" s="2">
        <v>45986.0</v>
      </c>
      <c r="H675" s="1">
        <v>8.2975E9</v>
      </c>
      <c r="I675" s="1">
        <v>8050000.0</v>
      </c>
      <c r="J675" s="1" t="s">
        <v>1644</v>
      </c>
      <c r="K675" s="1" t="s">
        <v>1650</v>
      </c>
      <c r="L675" s="1" t="s">
        <v>1658</v>
      </c>
      <c r="N675" s="1">
        <v>0.657</v>
      </c>
      <c r="O675" s="1">
        <v>0.8</v>
      </c>
      <c r="P675" s="1">
        <v>0.276</v>
      </c>
    </row>
    <row r="676">
      <c r="A676" s="1" t="s">
        <v>1641</v>
      </c>
      <c r="B676" s="1" t="s">
        <v>1642</v>
      </c>
      <c r="C676" s="1" t="s">
        <v>1643</v>
      </c>
      <c r="D676" s="1" t="s">
        <v>80</v>
      </c>
      <c r="E676" s="1">
        <v>2015.0</v>
      </c>
      <c r="F676" s="1">
        <v>2019.0</v>
      </c>
      <c r="G676" s="2">
        <v>45986.0</v>
      </c>
      <c r="H676" s="1">
        <v>8.2975E9</v>
      </c>
      <c r="I676" s="1">
        <v>8050000.0</v>
      </c>
      <c r="J676" s="1" t="s">
        <v>1644</v>
      </c>
      <c r="K676" s="1" t="s">
        <v>1659</v>
      </c>
      <c r="L676" s="1" t="s">
        <v>1660</v>
      </c>
      <c r="O676" s="1">
        <v>0.8</v>
      </c>
      <c r="P676" s="1">
        <v>0.0</v>
      </c>
    </row>
    <row r="677">
      <c r="A677" s="1" t="s">
        <v>1641</v>
      </c>
      <c r="B677" s="1" t="s">
        <v>1642</v>
      </c>
      <c r="C677" s="1" t="s">
        <v>1643</v>
      </c>
      <c r="D677" s="1" t="s">
        <v>80</v>
      </c>
      <c r="E677" s="1">
        <v>2015.0</v>
      </c>
      <c r="F677" s="1">
        <v>2019.0</v>
      </c>
      <c r="G677" s="2">
        <v>45986.0</v>
      </c>
      <c r="H677" s="1">
        <v>8.2975E9</v>
      </c>
      <c r="I677" s="1">
        <v>8050000.0</v>
      </c>
      <c r="J677" s="1" t="s">
        <v>1644</v>
      </c>
      <c r="K677" s="1" t="s">
        <v>1659</v>
      </c>
      <c r="L677" s="1" t="s">
        <v>1661</v>
      </c>
      <c r="O677" s="1">
        <v>0.8</v>
      </c>
      <c r="P677" s="1" t="s">
        <v>1662</v>
      </c>
    </row>
    <row r="678">
      <c r="A678" s="1" t="s">
        <v>1641</v>
      </c>
      <c r="B678" s="1" t="s">
        <v>1642</v>
      </c>
      <c r="C678" s="1" t="s">
        <v>1643</v>
      </c>
      <c r="D678" s="1" t="s">
        <v>80</v>
      </c>
      <c r="E678" s="1">
        <v>2015.0</v>
      </c>
      <c r="F678" s="1">
        <v>2019.0</v>
      </c>
      <c r="G678" s="2">
        <v>45986.0</v>
      </c>
      <c r="H678" s="1">
        <v>8.2975E9</v>
      </c>
      <c r="I678" s="1">
        <v>8050000.0</v>
      </c>
      <c r="J678" s="1" t="s">
        <v>1663</v>
      </c>
      <c r="K678" s="1" t="s">
        <v>1664</v>
      </c>
      <c r="L678" s="1" t="s">
        <v>1660</v>
      </c>
      <c r="N678" s="1">
        <v>0.0</v>
      </c>
      <c r="O678" s="1">
        <v>1.0</v>
      </c>
      <c r="P678" s="1">
        <v>1.0</v>
      </c>
    </row>
    <row r="679">
      <c r="A679" s="1" t="s">
        <v>1641</v>
      </c>
      <c r="B679" s="1" t="s">
        <v>1642</v>
      </c>
      <c r="C679" s="1" t="s">
        <v>1643</v>
      </c>
      <c r="D679" s="1" t="s">
        <v>80</v>
      </c>
      <c r="E679" s="1">
        <v>2015.0</v>
      </c>
      <c r="F679" s="1">
        <v>2019.0</v>
      </c>
      <c r="G679" s="2">
        <v>45986.0</v>
      </c>
      <c r="H679" s="1">
        <v>8.2975E9</v>
      </c>
      <c r="I679" s="1">
        <v>8050000.0</v>
      </c>
      <c r="J679" s="1" t="s">
        <v>1663</v>
      </c>
      <c r="K679" s="1" t="s">
        <v>1664</v>
      </c>
      <c r="L679" s="1" t="s">
        <v>1661</v>
      </c>
      <c r="N679" s="1">
        <v>0.0</v>
      </c>
      <c r="O679" s="1">
        <v>1.0</v>
      </c>
      <c r="P679" s="1">
        <v>1.0</v>
      </c>
    </row>
    <row r="680">
      <c r="A680" s="1" t="s">
        <v>1641</v>
      </c>
      <c r="B680" s="1" t="s">
        <v>1642</v>
      </c>
      <c r="C680" s="1" t="s">
        <v>1643</v>
      </c>
      <c r="D680" s="1" t="s">
        <v>80</v>
      </c>
      <c r="E680" s="1">
        <v>2015.0</v>
      </c>
      <c r="F680" s="1">
        <v>2019.0</v>
      </c>
      <c r="G680" s="2">
        <v>45986.0</v>
      </c>
      <c r="H680" s="1">
        <v>8.2975E9</v>
      </c>
      <c r="I680" s="1">
        <v>8050000.0</v>
      </c>
      <c r="J680" s="1" t="s">
        <v>1663</v>
      </c>
      <c r="K680" s="1" t="s">
        <v>1665</v>
      </c>
      <c r="L680" s="1" t="s">
        <v>1660</v>
      </c>
      <c r="N680" s="1">
        <v>0.0</v>
      </c>
      <c r="O680" s="1">
        <v>40.0</v>
      </c>
      <c r="P680" s="1">
        <v>40.0</v>
      </c>
    </row>
    <row r="681">
      <c r="A681" s="1" t="s">
        <v>1641</v>
      </c>
      <c r="B681" s="1" t="s">
        <v>1642</v>
      </c>
      <c r="C681" s="1" t="s">
        <v>1643</v>
      </c>
      <c r="D681" s="1" t="s">
        <v>80</v>
      </c>
      <c r="E681" s="1">
        <v>2015.0</v>
      </c>
      <c r="F681" s="1">
        <v>2019.0</v>
      </c>
      <c r="G681" s="2">
        <v>45986.0</v>
      </c>
      <c r="H681" s="1">
        <v>8.2975E9</v>
      </c>
      <c r="I681" s="1">
        <v>8050000.0</v>
      </c>
      <c r="J681" s="1" t="s">
        <v>1663</v>
      </c>
      <c r="K681" s="1" t="s">
        <v>1665</v>
      </c>
      <c r="L681" s="1" t="s">
        <v>1661</v>
      </c>
      <c r="N681" s="1">
        <v>0.0</v>
      </c>
      <c r="O681" s="1">
        <v>50.0</v>
      </c>
      <c r="P681" s="1">
        <v>50.0</v>
      </c>
    </row>
    <row r="682">
      <c r="A682" s="1" t="s">
        <v>1641</v>
      </c>
      <c r="B682" s="1" t="s">
        <v>1642</v>
      </c>
      <c r="C682" s="1" t="s">
        <v>1643</v>
      </c>
      <c r="D682" s="1" t="s">
        <v>80</v>
      </c>
      <c r="E682" s="1">
        <v>2015.0</v>
      </c>
      <c r="F682" s="1">
        <v>2019.0</v>
      </c>
      <c r="G682" s="2">
        <v>45986.0</v>
      </c>
      <c r="H682" s="1">
        <v>8.2975E9</v>
      </c>
      <c r="I682" s="1">
        <v>8050000.0</v>
      </c>
      <c r="J682" s="1" t="s">
        <v>1663</v>
      </c>
      <c r="K682" s="1" t="s">
        <v>1666</v>
      </c>
      <c r="L682" s="1" t="s">
        <v>1660</v>
      </c>
      <c r="N682" s="1">
        <v>0.0</v>
      </c>
      <c r="O682" s="1">
        <v>0.5</v>
      </c>
      <c r="P682" s="1">
        <v>1.0</v>
      </c>
    </row>
    <row r="683">
      <c r="A683" s="1" t="s">
        <v>1641</v>
      </c>
      <c r="B683" s="1" t="s">
        <v>1642</v>
      </c>
      <c r="C683" s="1" t="s">
        <v>1643</v>
      </c>
      <c r="D683" s="1" t="s">
        <v>80</v>
      </c>
      <c r="E683" s="1">
        <v>2015.0</v>
      </c>
      <c r="F683" s="1">
        <v>2019.0</v>
      </c>
      <c r="G683" s="2">
        <v>45986.0</v>
      </c>
      <c r="H683" s="1">
        <v>8.2975E9</v>
      </c>
      <c r="I683" s="1">
        <v>8050000.0</v>
      </c>
      <c r="J683" s="1" t="s">
        <v>1663</v>
      </c>
      <c r="K683" s="1" t="s">
        <v>1666</v>
      </c>
      <c r="L683" s="1" t="s">
        <v>1661</v>
      </c>
      <c r="N683" s="1">
        <v>0.0</v>
      </c>
      <c r="O683" s="1">
        <v>0.5</v>
      </c>
      <c r="P683" s="1">
        <v>1.0</v>
      </c>
    </row>
    <row r="684">
      <c r="A684" s="1" t="s">
        <v>1641</v>
      </c>
      <c r="B684" s="1" t="s">
        <v>1642</v>
      </c>
      <c r="C684" s="1" t="s">
        <v>1643</v>
      </c>
      <c r="D684" s="1" t="s">
        <v>80</v>
      </c>
      <c r="E684" s="1">
        <v>2015.0</v>
      </c>
      <c r="F684" s="1">
        <v>2019.0</v>
      </c>
      <c r="G684" s="2">
        <v>45986.0</v>
      </c>
      <c r="H684" s="1">
        <v>8.2975E9</v>
      </c>
      <c r="I684" s="1">
        <v>8050000.0</v>
      </c>
      <c r="J684" s="1" t="s">
        <v>1663</v>
      </c>
      <c r="K684" s="1" t="s">
        <v>1667</v>
      </c>
      <c r="L684" s="1" t="s">
        <v>1660</v>
      </c>
      <c r="N684" s="1">
        <v>0.0</v>
      </c>
      <c r="O684" s="1">
        <v>0.7</v>
      </c>
      <c r="P684" s="1">
        <v>1.0</v>
      </c>
    </row>
    <row r="685">
      <c r="A685" s="1" t="s">
        <v>1641</v>
      </c>
      <c r="B685" s="1" t="s">
        <v>1642</v>
      </c>
      <c r="C685" s="1" t="s">
        <v>1643</v>
      </c>
      <c r="D685" s="1" t="s">
        <v>80</v>
      </c>
      <c r="E685" s="1">
        <v>2015.0</v>
      </c>
      <c r="F685" s="1">
        <v>2019.0</v>
      </c>
      <c r="G685" s="2">
        <v>45986.0</v>
      </c>
      <c r="H685" s="1">
        <v>8.2975E9</v>
      </c>
      <c r="I685" s="1">
        <v>8050000.0</v>
      </c>
      <c r="J685" s="1" t="s">
        <v>1663</v>
      </c>
      <c r="K685" s="1" t="s">
        <v>1667</v>
      </c>
      <c r="L685" s="1" t="s">
        <v>1661</v>
      </c>
      <c r="N685" s="1">
        <v>0.0</v>
      </c>
      <c r="O685" s="1">
        <v>0.7</v>
      </c>
      <c r="P685" s="1">
        <v>1.0</v>
      </c>
    </row>
    <row r="686">
      <c r="A686" s="1" t="s">
        <v>1641</v>
      </c>
      <c r="B686" s="1" t="s">
        <v>1642</v>
      </c>
      <c r="C686" s="1" t="s">
        <v>1643</v>
      </c>
      <c r="D686" s="1" t="s">
        <v>80</v>
      </c>
      <c r="E686" s="1">
        <v>2015.0</v>
      </c>
      <c r="F686" s="1">
        <v>2019.0</v>
      </c>
      <c r="G686" s="2">
        <v>45986.0</v>
      </c>
      <c r="H686" s="1">
        <v>8.2975E9</v>
      </c>
      <c r="I686" s="1">
        <v>8050000.0</v>
      </c>
      <c r="J686" s="1" t="s">
        <v>1668</v>
      </c>
      <c r="K686" s="1" t="s">
        <v>1669</v>
      </c>
      <c r="L686" s="1" t="s">
        <v>1660</v>
      </c>
      <c r="N686" s="1">
        <v>0.0</v>
      </c>
      <c r="O686" s="1">
        <v>7.0</v>
      </c>
      <c r="P686" s="1" t="s">
        <v>1670</v>
      </c>
    </row>
    <row r="687">
      <c r="A687" s="1" t="s">
        <v>1641</v>
      </c>
      <c r="B687" s="1" t="s">
        <v>1642</v>
      </c>
      <c r="C687" s="1" t="s">
        <v>1643</v>
      </c>
      <c r="D687" s="1" t="s">
        <v>80</v>
      </c>
      <c r="E687" s="1">
        <v>2015.0</v>
      </c>
      <c r="F687" s="1">
        <v>2019.0</v>
      </c>
      <c r="G687" s="2">
        <v>45986.0</v>
      </c>
      <c r="H687" s="1">
        <v>8.2975E9</v>
      </c>
      <c r="I687" s="1">
        <v>8050000.0</v>
      </c>
      <c r="J687" s="1" t="s">
        <v>1668</v>
      </c>
      <c r="K687" s="1" t="s">
        <v>1669</v>
      </c>
      <c r="L687" s="1" t="s">
        <v>1661</v>
      </c>
      <c r="N687" s="1" t="s">
        <v>1671</v>
      </c>
      <c r="O687" s="1">
        <v>7.0</v>
      </c>
      <c r="P687" s="1" t="s">
        <v>1672</v>
      </c>
    </row>
    <row r="688">
      <c r="A688" s="1" t="s">
        <v>1641</v>
      </c>
      <c r="B688" s="1" t="s">
        <v>1642</v>
      </c>
      <c r="C688" s="1" t="s">
        <v>1643</v>
      </c>
      <c r="D688" s="1" t="s">
        <v>80</v>
      </c>
      <c r="E688" s="1">
        <v>2015.0</v>
      </c>
      <c r="F688" s="1">
        <v>2019.0</v>
      </c>
      <c r="G688" s="2">
        <v>45986.0</v>
      </c>
      <c r="H688" s="1">
        <v>8.2975E9</v>
      </c>
      <c r="I688" s="1">
        <v>8050000.0</v>
      </c>
      <c r="J688" s="1" t="s">
        <v>1668</v>
      </c>
      <c r="K688" s="1" t="s">
        <v>1673</v>
      </c>
      <c r="L688" s="1" t="s">
        <v>1660</v>
      </c>
      <c r="N688" s="1" t="s">
        <v>1674</v>
      </c>
      <c r="O688" s="1">
        <v>50.0</v>
      </c>
      <c r="P688" s="1" t="s">
        <v>1675</v>
      </c>
    </row>
    <row r="689">
      <c r="A689" s="1" t="s">
        <v>1641</v>
      </c>
      <c r="B689" s="1" t="s">
        <v>1642</v>
      </c>
      <c r="C689" s="1" t="s">
        <v>1643</v>
      </c>
      <c r="D689" s="1" t="s">
        <v>80</v>
      </c>
      <c r="E689" s="1">
        <v>2015.0</v>
      </c>
      <c r="F689" s="1">
        <v>2019.0</v>
      </c>
      <c r="G689" s="2">
        <v>45986.0</v>
      </c>
      <c r="H689" s="1">
        <v>8.2975E9</v>
      </c>
      <c r="I689" s="1">
        <v>8050000.0</v>
      </c>
      <c r="J689" s="1" t="s">
        <v>1668</v>
      </c>
      <c r="K689" s="1" t="s">
        <v>1673</v>
      </c>
      <c r="L689" s="1" t="s">
        <v>1661</v>
      </c>
      <c r="N689" s="1" t="s">
        <v>1676</v>
      </c>
      <c r="O689" s="1">
        <v>60.0</v>
      </c>
      <c r="P689" s="1" t="s">
        <v>1677</v>
      </c>
    </row>
    <row r="690">
      <c r="A690" s="1" t="s">
        <v>1641</v>
      </c>
      <c r="B690" s="1" t="s">
        <v>1642</v>
      </c>
      <c r="C690" s="1" t="s">
        <v>1643</v>
      </c>
      <c r="D690" s="1" t="s">
        <v>80</v>
      </c>
      <c r="E690" s="1">
        <v>2015.0</v>
      </c>
      <c r="F690" s="1">
        <v>2019.0</v>
      </c>
      <c r="G690" s="2">
        <v>45986.0</v>
      </c>
      <c r="H690" s="1">
        <v>8.2975E9</v>
      </c>
      <c r="I690" s="1">
        <v>8050000.0</v>
      </c>
      <c r="J690" s="1" t="s">
        <v>1668</v>
      </c>
      <c r="K690" s="1" t="s">
        <v>1678</v>
      </c>
      <c r="L690" s="1" t="s">
        <v>1660</v>
      </c>
      <c r="N690" s="1" t="s">
        <v>1679</v>
      </c>
      <c r="O690" s="1">
        <v>9.0</v>
      </c>
      <c r="P690" s="1" t="s">
        <v>1680</v>
      </c>
    </row>
    <row r="691">
      <c r="A691" s="1" t="s">
        <v>1641</v>
      </c>
      <c r="B691" s="1" t="s">
        <v>1642</v>
      </c>
      <c r="C691" s="1" t="s">
        <v>1643</v>
      </c>
      <c r="D691" s="1" t="s">
        <v>80</v>
      </c>
      <c r="E691" s="1">
        <v>2015.0</v>
      </c>
      <c r="F691" s="1">
        <v>2019.0</v>
      </c>
      <c r="G691" s="2">
        <v>45986.0</v>
      </c>
      <c r="H691" s="1">
        <v>8.2975E9</v>
      </c>
      <c r="I691" s="1">
        <v>8050000.0</v>
      </c>
      <c r="J691" s="1" t="s">
        <v>1668</v>
      </c>
      <c r="K691" s="1" t="s">
        <v>1678</v>
      </c>
      <c r="L691" s="1" t="s">
        <v>1661</v>
      </c>
      <c r="N691" s="1" t="s">
        <v>1679</v>
      </c>
      <c r="O691" s="1">
        <v>12.0</v>
      </c>
      <c r="P691" s="1" t="s">
        <v>1681</v>
      </c>
    </row>
    <row r="692">
      <c r="A692" s="1" t="s">
        <v>1641</v>
      </c>
      <c r="B692" s="1" t="s">
        <v>1642</v>
      </c>
      <c r="C692" s="1" t="s">
        <v>1643</v>
      </c>
      <c r="D692" s="1" t="s">
        <v>80</v>
      </c>
      <c r="E692" s="1">
        <v>2015.0</v>
      </c>
      <c r="F692" s="1">
        <v>2019.0</v>
      </c>
      <c r="G692" s="2">
        <v>45986.0</v>
      </c>
      <c r="H692" s="1">
        <v>8.2975E9</v>
      </c>
      <c r="I692" s="1">
        <v>8050000.0</v>
      </c>
      <c r="J692" s="1" t="s">
        <v>1682</v>
      </c>
      <c r="K692" s="1" t="s">
        <v>1683</v>
      </c>
      <c r="L692" s="1" t="s">
        <v>1684</v>
      </c>
      <c r="N692" s="1">
        <v>1.0</v>
      </c>
      <c r="O692" s="1">
        <v>0.8</v>
      </c>
      <c r="P692" s="1">
        <v>1.0</v>
      </c>
    </row>
    <row r="693">
      <c r="A693" s="1" t="s">
        <v>1641</v>
      </c>
      <c r="B693" s="1" t="s">
        <v>1642</v>
      </c>
      <c r="C693" s="1" t="s">
        <v>1643</v>
      </c>
      <c r="D693" s="1" t="s">
        <v>80</v>
      </c>
      <c r="E693" s="1">
        <v>2015.0</v>
      </c>
      <c r="F693" s="1">
        <v>2019.0</v>
      </c>
      <c r="G693" s="2">
        <v>45986.0</v>
      </c>
      <c r="H693" s="1">
        <v>8.2975E9</v>
      </c>
      <c r="I693" s="1">
        <v>8050000.0</v>
      </c>
      <c r="J693" s="1" t="s">
        <v>1682</v>
      </c>
      <c r="K693" s="1" t="s">
        <v>1683</v>
      </c>
      <c r="L693" s="1" t="s">
        <v>1685</v>
      </c>
      <c r="N693" s="1">
        <v>0.85</v>
      </c>
      <c r="O693" s="1">
        <v>0.8</v>
      </c>
      <c r="P693" s="1">
        <v>1.0</v>
      </c>
    </row>
    <row r="694">
      <c r="A694" s="1" t="s">
        <v>1641</v>
      </c>
      <c r="B694" s="1" t="s">
        <v>1642</v>
      </c>
      <c r="C694" s="1" t="s">
        <v>1643</v>
      </c>
      <c r="D694" s="1" t="s">
        <v>80</v>
      </c>
      <c r="E694" s="1">
        <v>2015.0</v>
      </c>
      <c r="F694" s="1">
        <v>2019.0</v>
      </c>
      <c r="G694" s="2">
        <v>45986.0</v>
      </c>
      <c r="H694" s="1">
        <v>8.2975E9</v>
      </c>
      <c r="I694" s="1">
        <v>8050000.0</v>
      </c>
      <c r="J694" s="1" t="s">
        <v>1682</v>
      </c>
      <c r="K694" s="1" t="s">
        <v>1683</v>
      </c>
      <c r="L694" s="1" t="s">
        <v>1686</v>
      </c>
      <c r="N694" s="1">
        <v>1.0</v>
      </c>
      <c r="O694" s="1">
        <v>0.8</v>
      </c>
      <c r="P694" s="1">
        <v>0.8</v>
      </c>
    </row>
    <row r="695">
      <c r="A695" s="1" t="s">
        <v>1641</v>
      </c>
      <c r="B695" s="1" t="s">
        <v>1642</v>
      </c>
      <c r="C695" s="1" t="s">
        <v>1643</v>
      </c>
      <c r="D695" s="1" t="s">
        <v>80</v>
      </c>
      <c r="E695" s="1">
        <v>2015.0</v>
      </c>
      <c r="F695" s="1">
        <v>2019.0</v>
      </c>
      <c r="G695" s="2">
        <v>45986.0</v>
      </c>
      <c r="H695" s="1">
        <v>8.2975E9</v>
      </c>
      <c r="I695" s="1">
        <v>8050000.0</v>
      </c>
      <c r="J695" s="1" t="s">
        <v>1682</v>
      </c>
      <c r="K695" s="1" t="s">
        <v>1683</v>
      </c>
      <c r="L695" s="1" t="s">
        <v>1687</v>
      </c>
      <c r="N695" s="1">
        <v>0.9</v>
      </c>
      <c r="O695" s="1">
        <v>0.8</v>
      </c>
      <c r="P695" s="1">
        <v>0.586</v>
      </c>
    </row>
    <row r="696">
      <c r="A696" s="1" t="s">
        <v>1641</v>
      </c>
      <c r="B696" s="1" t="s">
        <v>1642</v>
      </c>
      <c r="C696" s="1" t="s">
        <v>1643</v>
      </c>
      <c r="D696" s="1" t="s">
        <v>80</v>
      </c>
      <c r="E696" s="1">
        <v>2015.0</v>
      </c>
      <c r="F696" s="1">
        <v>2019.0</v>
      </c>
      <c r="G696" s="2">
        <v>45986.0</v>
      </c>
      <c r="H696" s="1">
        <v>8.2975E9</v>
      </c>
      <c r="I696" s="1">
        <v>8050000.0</v>
      </c>
      <c r="J696" s="1" t="s">
        <v>1682</v>
      </c>
      <c r="K696" s="1" t="s">
        <v>1688</v>
      </c>
      <c r="L696" s="1" t="s">
        <v>1689</v>
      </c>
      <c r="N696" s="1">
        <v>0.37</v>
      </c>
      <c r="O696" s="1" t="s">
        <v>1690</v>
      </c>
      <c r="P696" s="1">
        <v>0.505</v>
      </c>
    </row>
    <row r="697">
      <c r="A697" s="1" t="s">
        <v>1641</v>
      </c>
      <c r="B697" s="1" t="s">
        <v>1642</v>
      </c>
      <c r="C697" s="1" t="s">
        <v>1643</v>
      </c>
      <c r="D697" s="1" t="s">
        <v>80</v>
      </c>
      <c r="E697" s="1">
        <v>2015.0</v>
      </c>
      <c r="F697" s="1">
        <v>2019.0</v>
      </c>
      <c r="G697" s="2">
        <v>45986.0</v>
      </c>
      <c r="H697" s="1">
        <v>8.2975E9</v>
      </c>
      <c r="I697" s="1">
        <v>8050000.0</v>
      </c>
      <c r="J697" s="1" t="s">
        <v>1682</v>
      </c>
      <c r="K697" s="1" t="s">
        <v>1688</v>
      </c>
      <c r="L697" s="1" t="s">
        <v>1691</v>
      </c>
      <c r="N697" s="1">
        <v>0.365</v>
      </c>
      <c r="O697" s="1" t="s">
        <v>1692</v>
      </c>
      <c r="P697" s="1">
        <v>0.508</v>
      </c>
    </row>
    <row r="698">
      <c r="A698" s="1" t="s">
        <v>1641</v>
      </c>
      <c r="B698" s="1" t="s">
        <v>1642</v>
      </c>
      <c r="C698" s="1" t="s">
        <v>1643</v>
      </c>
      <c r="D698" s="1" t="s">
        <v>80</v>
      </c>
      <c r="E698" s="1">
        <v>2015.0</v>
      </c>
      <c r="F698" s="1">
        <v>2019.0</v>
      </c>
      <c r="G698" s="2">
        <v>45986.0</v>
      </c>
      <c r="H698" s="1">
        <v>8.2975E9</v>
      </c>
      <c r="I698" s="1">
        <v>8050000.0</v>
      </c>
      <c r="J698" s="1" t="s">
        <v>1682</v>
      </c>
      <c r="K698" s="1" t="s">
        <v>1688</v>
      </c>
      <c r="L698" s="1" t="s">
        <v>1693</v>
      </c>
      <c r="N698" s="1">
        <v>0.144</v>
      </c>
      <c r="O698" s="1" t="s">
        <v>1690</v>
      </c>
      <c r="P698" s="1">
        <v>0.368</v>
      </c>
    </row>
    <row r="699">
      <c r="A699" s="1" t="s">
        <v>1641</v>
      </c>
      <c r="B699" s="1" t="s">
        <v>1642</v>
      </c>
      <c r="C699" s="1" t="s">
        <v>1643</v>
      </c>
      <c r="D699" s="1" t="s">
        <v>80</v>
      </c>
      <c r="E699" s="1">
        <v>2015.0</v>
      </c>
      <c r="F699" s="1">
        <v>2019.0</v>
      </c>
      <c r="G699" s="2">
        <v>45986.0</v>
      </c>
      <c r="H699" s="1">
        <v>8.2975E9</v>
      </c>
      <c r="I699" s="1">
        <v>8050000.0</v>
      </c>
      <c r="J699" s="1" t="s">
        <v>1682</v>
      </c>
      <c r="K699" s="1" t="s">
        <v>1688</v>
      </c>
      <c r="L699" s="1" t="s">
        <v>1694</v>
      </c>
      <c r="N699" s="1">
        <v>0.156</v>
      </c>
      <c r="O699" s="1" t="s">
        <v>1692</v>
      </c>
      <c r="P699" s="1">
        <v>0.431</v>
      </c>
    </row>
    <row r="700">
      <c r="A700" s="1" t="s">
        <v>1641</v>
      </c>
      <c r="B700" s="1" t="s">
        <v>1642</v>
      </c>
      <c r="C700" s="1" t="s">
        <v>1643</v>
      </c>
      <c r="D700" s="1" t="s">
        <v>80</v>
      </c>
      <c r="E700" s="1">
        <v>2015.0</v>
      </c>
      <c r="F700" s="1">
        <v>2019.0</v>
      </c>
      <c r="G700" s="2">
        <v>45986.0</v>
      </c>
      <c r="H700" s="1">
        <v>8.2975E9</v>
      </c>
      <c r="I700" s="1">
        <v>8050000.0</v>
      </c>
      <c r="J700" s="1" t="s">
        <v>1682</v>
      </c>
      <c r="K700" s="1" t="s">
        <v>1688</v>
      </c>
      <c r="L700" s="1" t="s">
        <v>1695</v>
      </c>
      <c r="N700" s="1">
        <v>0.092</v>
      </c>
      <c r="O700" s="1" t="s">
        <v>1690</v>
      </c>
      <c r="P700" s="1">
        <v>0.633</v>
      </c>
    </row>
    <row r="701">
      <c r="A701" s="1" t="s">
        <v>1641</v>
      </c>
      <c r="B701" s="1" t="s">
        <v>1642</v>
      </c>
      <c r="C701" s="1" t="s">
        <v>1643</v>
      </c>
      <c r="D701" s="1" t="s">
        <v>80</v>
      </c>
      <c r="E701" s="1">
        <v>2015.0</v>
      </c>
      <c r="F701" s="1">
        <v>2019.0</v>
      </c>
      <c r="G701" s="2">
        <v>45986.0</v>
      </c>
      <c r="H701" s="1">
        <v>8.2975E9</v>
      </c>
      <c r="I701" s="1">
        <v>8050000.0</v>
      </c>
      <c r="J701" s="1" t="s">
        <v>1682</v>
      </c>
      <c r="K701" s="1" t="s">
        <v>1688</v>
      </c>
      <c r="L701" s="1" t="s">
        <v>1696</v>
      </c>
      <c r="N701" s="1">
        <v>0.093</v>
      </c>
      <c r="O701" s="1" t="s">
        <v>1692</v>
      </c>
      <c r="P701" s="1">
        <v>0.603</v>
      </c>
    </row>
    <row r="702">
      <c r="A702" s="1" t="s">
        <v>1641</v>
      </c>
      <c r="B702" s="1" t="s">
        <v>1642</v>
      </c>
      <c r="C702" s="1" t="s">
        <v>1643</v>
      </c>
      <c r="D702" s="1" t="s">
        <v>80</v>
      </c>
      <c r="E702" s="1">
        <v>2015.0</v>
      </c>
      <c r="F702" s="1">
        <v>2019.0</v>
      </c>
      <c r="G702" s="2">
        <v>45986.0</v>
      </c>
      <c r="H702" s="1">
        <v>8.2975E9</v>
      </c>
      <c r="I702" s="1">
        <v>8050000.0</v>
      </c>
      <c r="J702" s="1" t="s">
        <v>1682</v>
      </c>
      <c r="K702" s="1" t="s">
        <v>1697</v>
      </c>
      <c r="L702" s="1" t="s">
        <v>1660</v>
      </c>
      <c r="N702" s="1">
        <v>0.036</v>
      </c>
      <c r="O702" s="1" t="s">
        <v>1690</v>
      </c>
      <c r="P702" s="1">
        <v>0.153</v>
      </c>
    </row>
    <row r="703">
      <c r="A703" s="1" t="s">
        <v>1641</v>
      </c>
      <c r="B703" s="1" t="s">
        <v>1642</v>
      </c>
      <c r="C703" s="1" t="s">
        <v>1643</v>
      </c>
      <c r="D703" s="1" t="s">
        <v>80</v>
      </c>
      <c r="E703" s="1">
        <v>2015.0</v>
      </c>
      <c r="F703" s="1">
        <v>2019.0</v>
      </c>
      <c r="G703" s="2">
        <v>45986.0</v>
      </c>
      <c r="H703" s="1">
        <v>8.2975E9</v>
      </c>
      <c r="I703" s="1">
        <v>8050000.0</v>
      </c>
      <c r="J703" s="1" t="s">
        <v>1682</v>
      </c>
      <c r="K703" s="1" t="s">
        <v>1697</v>
      </c>
      <c r="L703" s="1" t="s">
        <v>1661</v>
      </c>
      <c r="N703" s="1">
        <v>0.043</v>
      </c>
      <c r="O703" s="1" t="s">
        <v>1692</v>
      </c>
      <c r="P703" s="1">
        <v>0.139</v>
      </c>
    </row>
    <row r="704">
      <c r="A704" s="1" t="s">
        <v>1641</v>
      </c>
      <c r="B704" s="1" t="s">
        <v>1642</v>
      </c>
      <c r="C704" s="1" t="s">
        <v>1643</v>
      </c>
      <c r="D704" s="1" t="s">
        <v>80</v>
      </c>
      <c r="E704" s="1">
        <v>2015.0</v>
      </c>
      <c r="F704" s="1">
        <v>2019.0</v>
      </c>
      <c r="G704" s="2">
        <v>45986.0</v>
      </c>
      <c r="H704" s="1">
        <v>8.2975E9</v>
      </c>
      <c r="I704" s="1">
        <v>8050000.0</v>
      </c>
      <c r="J704" s="1" t="s">
        <v>1682</v>
      </c>
      <c r="K704" s="1" t="s">
        <v>1698</v>
      </c>
      <c r="L704" s="1" t="s">
        <v>1660</v>
      </c>
      <c r="N704" s="1">
        <v>0.842</v>
      </c>
      <c r="O704" s="1" t="s">
        <v>1690</v>
      </c>
      <c r="P704" s="1">
        <v>0.941</v>
      </c>
    </row>
    <row r="705">
      <c r="A705" s="1" t="s">
        <v>1641</v>
      </c>
      <c r="B705" s="1" t="s">
        <v>1642</v>
      </c>
      <c r="C705" s="1" t="s">
        <v>1643</v>
      </c>
      <c r="D705" s="1" t="s">
        <v>80</v>
      </c>
      <c r="E705" s="1">
        <v>2015.0</v>
      </c>
      <c r="F705" s="1">
        <v>2019.0</v>
      </c>
      <c r="G705" s="2">
        <v>45986.0</v>
      </c>
      <c r="H705" s="1">
        <v>8.2975E9</v>
      </c>
      <c r="I705" s="1">
        <v>8050000.0</v>
      </c>
      <c r="J705" s="1" t="s">
        <v>1682</v>
      </c>
      <c r="K705" s="1" t="s">
        <v>1698</v>
      </c>
      <c r="L705" s="1" t="s">
        <v>1661</v>
      </c>
      <c r="N705" s="1">
        <v>0.917</v>
      </c>
      <c r="O705" s="1" t="s">
        <v>1692</v>
      </c>
      <c r="P705" s="1">
        <v>0.943</v>
      </c>
    </row>
    <row r="706">
      <c r="A706" s="1" t="s">
        <v>1641</v>
      </c>
      <c r="B706" s="1" t="s">
        <v>1642</v>
      </c>
      <c r="C706" s="1" t="s">
        <v>1643</v>
      </c>
      <c r="D706" s="1" t="s">
        <v>80</v>
      </c>
      <c r="E706" s="1">
        <v>2015.0</v>
      </c>
      <c r="F706" s="1">
        <v>2019.0</v>
      </c>
      <c r="G706" s="2">
        <v>45986.0</v>
      </c>
      <c r="H706" s="1">
        <v>8.2975E9</v>
      </c>
      <c r="I706" s="1">
        <v>8050000.0</v>
      </c>
      <c r="J706" s="1" t="s">
        <v>1682</v>
      </c>
      <c r="K706" s="1" t="s">
        <v>1699</v>
      </c>
      <c r="L706" s="1" t="s">
        <v>1700</v>
      </c>
      <c r="N706" s="1">
        <v>0.036</v>
      </c>
      <c r="O706" s="1">
        <v>0.5</v>
      </c>
      <c r="P706" s="1">
        <v>0.106</v>
      </c>
    </row>
    <row r="707">
      <c r="A707" s="1" t="s">
        <v>1641</v>
      </c>
      <c r="B707" s="1" t="s">
        <v>1642</v>
      </c>
      <c r="C707" s="1" t="s">
        <v>1643</v>
      </c>
      <c r="D707" s="1" t="s">
        <v>80</v>
      </c>
      <c r="E707" s="1">
        <v>2015.0</v>
      </c>
      <c r="F707" s="1">
        <v>2019.0</v>
      </c>
      <c r="G707" s="2">
        <v>45986.0</v>
      </c>
      <c r="H707" s="1">
        <v>8.2975E9</v>
      </c>
      <c r="I707" s="1">
        <v>8050000.0</v>
      </c>
      <c r="J707" s="1" t="s">
        <v>1682</v>
      </c>
      <c r="K707" s="1" t="s">
        <v>1699</v>
      </c>
      <c r="L707" s="1" t="s">
        <v>1701</v>
      </c>
      <c r="N707" s="1">
        <v>0.034</v>
      </c>
      <c r="O707" s="1">
        <v>0.4</v>
      </c>
      <c r="P707" s="1">
        <v>0.022</v>
      </c>
    </row>
    <row r="708">
      <c r="A708" s="1" t="s">
        <v>1641</v>
      </c>
      <c r="B708" s="1" t="s">
        <v>1642</v>
      </c>
      <c r="C708" s="1" t="s">
        <v>1643</v>
      </c>
      <c r="D708" s="1" t="s">
        <v>80</v>
      </c>
      <c r="E708" s="1">
        <v>2015.0</v>
      </c>
      <c r="F708" s="1">
        <v>2019.0</v>
      </c>
      <c r="G708" s="2">
        <v>45986.0</v>
      </c>
      <c r="H708" s="1">
        <v>8.2975E9</v>
      </c>
      <c r="I708" s="1">
        <v>8050000.0</v>
      </c>
      <c r="J708" s="1" t="s">
        <v>1682</v>
      </c>
      <c r="K708" s="1" t="s">
        <v>1699</v>
      </c>
      <c r="L708" s="1" t="s">
        <v>1702</v>
      </c>
      <c r="N708" s="1">
        <v>0.05</v>
      </c>
      <c r="O708" s="1">
        <v>0.5</v>
      </c>
      <c r="P708" s="1">
        <v>0.047</v>
      </c>
    </row>
    <row r="709">
      <c r="A709" s="1" t="s">
        <v>1641</v>
      </c>
      <c r="B709" s="1" t="s">
        <v>1642</v>
      </c>
      <c r="C709" s="1" t="s">
        <v>1643</v>
      </c>
      <c r="D709" s="1" t="s">
        <v>80</v>
      </c>
      <c r="E709" s="1">
        <v>2015.0</v>
      </c>
      <c r="F709" s="1">
        <v>2019.0</v>
      </c>
      <c r="G709" s="2">
        <v>45986.0</v>
      </c>
      <c r="H709" s="1">
        <v>8.2975E9</v>
      </c>
      <c r="I709" s="1">
        <v>8050000.0</v>
      </c>
      <c r="J709" s="1" t="s">
        <v>1682</v>
      </c>
      <c r="K709" s="1" t="s">
        <v>1699</v>
      </c>
      <c r="L709" s="1" t="s">
        <v>1703</v>
      </c>
      <c r="N709" s="1">
        <v>0.018</v>
      </c>
      <c r="O709" s="1">
        <v>0.4</v>
      </c>
      <c r="P709" s="1">
        <v>0.03</v>
      </c>
    </row>
    <row r="710">
      <c r="A710" s="1" t="s">
        <v>1641</v>
      </c>
      <c r="B710" s="1" t="s">
        <v>1642</v>
      </c>
      <c r="C710" s="1" t="s">
        <v>1643</v>
      </c>
      <c r="D710" s="1" t="s">
        <v>80</v>
      </c>
      <c r="E710" s="1">
        <v>2015.0</v>
      </c>
      <c r="F710" s="1">
        <v>2019.0</v>
      </c>
      <c r="G710" s="2">
        <v>45986.0</v>
      </c>
      <c r="H710" s="1">
        <v>8.2975E9</v>
      </c>
      <c r="I710" s="1">
        <v>8050000.0</v>
      </c>
      <c r="J710" s="1" t="s">
        <v>1682</v>
      </c>
      <c r="K710" s="1" t="s">
        <v>1699</v>
      </c>
      <c r="L710" s="1" t="s">
        <v>1704</v>
      </c>
      <c r="N710" s="1">
        <v>0.018</v>
      </c>
      <c r="O710" s="1">
        <v>0.5</v>
      </c>
      <c r="P710" s="1">
        <v>0.063</v>
      </c>
    </row>
    <row r="711">
      <c r="A711" s="1" t="s">
        <v>1641</v>
      </c>
      <c r="B711" s="1" t="s">
        <v>1642</v>
      </c>
      <c r="C711" s="1" t="s">
        <v>1643</v>
      </c>
      <c r="D711" s="1" t="s">
        <v>80</v>
      </c>
      <c r="E711" s="1">
        <v>2015.0</v>
      </c>
      <c r="F711" s="1">
        <v>2019.0</v>
      </c>
      <c r="G711" s="2">
        <v>45986.0</v>
      </c>
      <c r="H711" s="1">
        <v>8.2975E9</v>
      </c>
      <c r="I711" s="1">
        <v>8050000.0</v>
      </c>
      <c r="J711" s="1" t="s">
        <v>1682</v>
      </c>
      <c r="K711" s="1" t="s">
        <v>1699</v>
      </c>
      <c r="L711" s="1" t="s">
        <v>1705</v>
      </c>
      <c r="N711" s="1">
        <v>0.018</v>
      </c>
      <c r="O711" s="1">
        <v>0.4</v>
      </c>
      <c r="P711" s="1">
        <v>0.0</v>
      </c>
    </row>
    <row r="712">
      <c r="A712" s="1" t="s">
        <v>1706</v>
      </c>
      <c r="B712" s="1" t="s">
        <v>1642</v>
      </c>
      <c r="C712" s="1" t="s">
        <v>1707</v>
      </c>
      <c r="D712" s="1" t="s">
        <v>80</v>
      </c>
      <c r="E712" s="1">
        <v>2012.0</v>
      </c>
      <c r="F712" s="1">
        <v>2019.0</v>
      </c>
      <c r="G712" s="2">
        <v>45986.0</v>
      </c>
      <c r="H712" s="1">
        <v>1.47695E10</v>
      </c>
      <c r="I712" s="1">
        <v>1.375E7</v>
      </c>
      <c r="J712" s="1" t="s">
        <v>1708</v>
      </c>
      <c r="K712" s="1" t="s">
        <v>1709</v>
      </c>
      <c r="O712" s="1" t="s">
        <v>1710</v>
      </c>
      <c r="P712" s="1" t="s">
        <v>1710</v>
      </c>
    </row>
    <row r="713">
      <c r="A713" s="1" t="s">
        <v>1706</v>
      </c>
      <c r="B713" s="1" t="s">
        <v>1642</v>
      </c>
      <c r="C713" s="1" t="s">
        <v>1707</v>
      </c>
      <c r="D713" s="1" t="s">
        <v>80</v>
      </c>
      <c r="E713" s="1">
        <v>2012.0</v>
      </c>
      <c r="F713" s="1">
        <v>2019.0</v>
      </c>
      <c r="G713" s="2">
        <v>45986.0</v>
      </c>
      <c r="H713" s="1">
        <v>1.47695E10</v>
      </c>
      <c r="I713" s="1">
        <v>1.375E7</v>
      </c>
      <c r="J713" s="1" t="s">
        <v>1711</v>
      </c>
      <c r="K713" s="1" t="s">
        <v>1712</v>
      </c>
      <c r="N713" s="1" t="s">
        <v>1639</v>
      </c>
      <c r="O713" s="1" t="s">
        <v>1713</v>
      </c>
      <c r="P713" s="1" t="s">
        <v>1714</v>
      </c>
    </row>
    <row r="714">
      <c r="A714" s="1" t="s">
        <v>1706</v>
      </c>
      <c r="B714" s="1" t="s">
        <v>1642</v>
      </c>
      <c r="C714" s="1" t="s">
        <v>1707</v>
      </c>
      <c r="D714" s="1" t="s">
        <v>80</v>
      </c>
      <c r="E714" s="1">
        <v>2012.0</v>
      </c>
      <c r="F714" s="1">
        <v>2019.0</v>
      </c>
      <c r="G714" s="2">
        <v>45986.0</v>
      </c>
      <c r="H714" s="1">
        <v>1.47695E10</v>
      </c>
      <c r="I714" s="1">
        <v>1.375E7</v>
      </c>
      <c r="J714" s="1" t="s">
        <v>1711</v>
      </c>
      <c r="K714" s="1" t="s">
        <v>1715</v>
      </c>
      <c r="N714" s="1" t="s">
        <v>1639</v>
      </c>
      <c r="O714" s="1" t="s">
        <v>1716</v>
      </c>
      <c r="P714" s="1" t="s">
        <v>1717</v>
      </c>
    </row>
    <row r="715">
      <c r="A715" s="1" t="s">
        <v>1706</v>
      </c>
      <c r="B715" s="1" t="s">
        <v>1642</v>
      </c>
      <c r="C715" s="1" t="s">
        <v>1707</v>
      </c>
      <c r="D715" s="1" t="s">
        <v>80</v>
      </c>
      <c r="E715" s="1">
        <v>2012.0</v>
      </c>
      <c r="F715" s="1">
        <v>2019.0</v>
      </c>
      <c r="G715" s="2">
        <v>45986.0</v>
      </c>
      <c r="H715" s="1">
        <v>1.47695E10</v>
      </c>
      <c r="I715" s="1">
        <v>1.375E7</v>
      </c>
      <c r="J715" s="1" t="s">
        <v>1711</v>
      </c>
      <c r="K715" s="1" t="s">
        <v>1718</v>
      </c>
      <c r="N715" s="1" t="s">
        <v>1639</v>
      </c>
      <c r="O715" s="1" t="s">
        <v>1719</v>
      </c>
      <c r="P715" s="1" t="s">
        <v>1720</v>
      </c>
    </row>
    <row r="716">
      <c r="A716" s="1" t="s">
        <v>1706</v>
      </c>
      <c r="B716" s="1" t="s">
        <v>1642</v>
      </c>
      <c r="C716" s="1" t="s">
        <v>1707</v>
      </c>
      <c r="D716" s="1" t="s">
        <v>80</v>
      </c>
      <c r="E716" s="1">
        <v>2012.0</v>
      </c>
      <c r="F716" s="1">
        <v>2019.0</v>
      </c>
      <c r="G716" s="2">
        <v>45986.0</v>
      </c>
      <c r="H716" s="1">
        <v>1.47695E10</v>
      </c>
      <c r="I716" s="1">
        <v>1.375E7</v>
      </c>
      <c r="J716" s="1" t="s">
        <v>1721</v>
      </c>
      <c r="K716" s="1" t="s">
        <v>1722</v>
      </c>
      <c r="N716" s="1" t="s">
        <v>1639</v>
      </c>
      <c r="O716" s="1" t="s">
        <v>1723</v>
      </c>
      <c r="P716" s="1" t="s">
        <v>1724</v>
      </c>
    </row>
    <row r="717">
      <c r="A717" s="1" t="s">
        <v>1706</v>
      </c>
      <c r="B717" s="1" t="s">
        <v>1642</v>
      </c>
      <c r="C717" s="1" t="s">
        <v>1707</v>
      </c>
      <c r="D717" s="1" t="s">
        <v>80</v>
      </c>
      <c r="E717" s="1">
        <v>2012.0</v>
      </c>
      <c r="F717" s="1">
        <v>2019.0</v>
      </c>
      <c r="G717" s="2">
        <v>45986.0</v>
      </c>
      <c r="H717" s="1">
        <v>1.47695E10</v>
      </c>
      <c r="I717" s="1">
        <v>1.375E7</v>
      </c>
      <c r="J717" s="1" t="s">
        <v>1725</v>
      </c>
      <c r="K717" s="1" t="s">
        <v>1726</v>
      </c>
      <c r="O717" s="1" t="s">
        <v>1727</v>
      </c>
      <c r="P717" s="1" t="s">
        <v>1728</v>
      </c>
    </row>
    <row r="718">
      <c r="A718" s="1" t="s">
        <v>1706</v>
      </c>
      <c r="B718" s="1" t="s">
        <v>1642</v>
      </c>
      <c r="C718" s="1" t="s">
        <v>1707</v>
      </c>
      <c r="D718" s="1" t="s">
        <v>80</v>
      </c>
      <c r="E718" s="1">
        <v>2012.0</v>
      </c>
      <c r="F718" s="1">
        <v>2019.0</v>
      </c>
      <c r="G718" s="2">
        <v>45986.0</v>
      </c>
      <c r="H718" s="1">
        <v>1.47695E10</v>
      </c>
      <c r="I718" s="1">
        <v>1.375E7</v>
      </c>
      <c r="J718" s="1" t="s">
        <v>1725</v>
      </c>
      <c r="K718" s="1" t="s">
        <v>1729</v>
      </c>
      <c r="O718" s="1" t="s">
        <v>1727</v>
      </c>
      <c r="P718" s="1" t="s">
        <v>1730</v>
      </c>
    </row>
    <row r="719">
      <c r="A719" s="1" t="s">
        <v>1706</v>
      </c>
      <c r="B719" s="1" t="s">
        <v>1642</v>
      </c>
      <c r="C719" s="1" t="s">
        <v>1707</v>
      </c>
      <c r="D719" s="1" t="s">
        <v>80</v>
      </c>
      <c r="E719" s="1">
        <v>2012.0</v>
      </c>
      <c r="F719" s="1">
        <v>2019.0</v>
      </c>
      <c r="G719" s="2">
        <v>45986.0</v>
      </c>
      <c r="H719" s="1">
        <v>1.47695E10</v>
      </c>
      <c r="I719" s="1">
        <v>1.375E7</v>
      </c>
      <c r="J719" s="1" t="s">
        <v>1731</v>
      </c>
      <c r="K719" s="1" t="s">
        <v>1732</v>
      </c>
      <c r="O719" s="4">
        <v>0.08402777777777778</v>
      </c>
      <c r="P719" s="1" t="s">
        <v>1733</v>
      </c>
    </row>
    <row r="720">
      <c r="A720" s="1" t="s">
        <v>1706</v>
      </c>
      <c r="B720" s="1" t="s">
        <v>1642</v>
      </c>
      <c r="C720" s="1" t="s">
        <v>1707</v>
      </c>
      <c r="D720" s="1" t="s">
        <v>80</v>
      </c>
      <c r="E720" s="1">
        <v>2012.0</v>
      </c>
      <c r="F720" s="1">
        <v>2019.0</v>
      </c>
      <c r="G720" s="2">
        <v>45986.0</v>
      </c>
      <c r="H720" s="1">
        <v>1.47695E10</v>
      </c>
      <c r="I720" s="1">
        <v>1.375E7</v>
      </c>
      <c r="J720" s="1" t="s">
        <v>1731</v>
      </c>
      <c r="K720" s="1" t="s">
        <v>1734</v>
      </c>
      <c r="O720" s="1">
        <v>0.7</v>
      </c>
      <c r="P720" s="1">
        <v>0.84</v>
      </c>
    </row>
    <row r="721">
      <c r="A721" s="1" t="s">
        <v>1706</v>
      </c>
      <c r="B721" s="1" t="s">
        <v>1642</v>
      </c>
      <c r="C721" s="1" t="s">
        <v>1707</v>
      </c>
      <c r="D721" s="1" t="s">
        <v>80</v>
      </c>
      <c r="E721" s="1">
        <v>2012.0</v>
      </c>
      <c r="F721" s="1">
        <v>2019.0</v>
      </c>
      <c r="G721" s="2">
        <v>45986.0</v>
      </c>
      <c r="H721" s="1">
        <v>1.47695E10</v>
      </c>
      <c r="I721" s="1">
        <v>1.375E7</v>
      </c>
      <c r="J721" s="1" t="s">
        <v>1735</v>
      </c>
      <c r="K721" s="1" t="s">
        <v>1736</v>
      </c>
      <c r="N721" s="1" t="s">
        <v>1737</v>
      </c>
      <c r="O721" s="1" t="s">
        <v>1738</v>
      </c>
      <c r="P721" s="1" t="s">
        <v>1739</v>
      </c>
    </row>
    <row r="722">
      <c r="A722" s="1" t="s">
        <v>1706</v>
      </c>
      <c r="B722" s="1" t="s">
        <v>1642</v>
      </c>
      <c r="C722" s="1" t="s">
        <v>1707</v>
      </c>
      <c r="D722" s="1" t="s">
        <v>80</v>
      </c>
      <c r="E722" s="1">
        <v>2012.0</v>
      </c>
      <c r="F722" s="1">
        <v>2019.0</v>
      </c>
      <c r="G722" s="2">
        <v>45986.0</v>
      </c>
      <c r="H722" s="1">
        <v>1.47695E10</v>
      </c>
      <c r="I722" s="1">
        <v>1.375E7</v>
      </c>
      <c r="J722" s="1" t="s">
        <v>1735</v>
      </c>
      <c r="K722" s="1" t="s">
        <v>1740</v>
      </c>
      <c r="O722" s="1" t="s">
        <v>1741</v>
      </c>
      <c r="P722" s="1" t="s">
        <v>1742</v>
      </c>
    </row>
    <row r="723">
      <c r="A723" s="1" t="s">
        <v>1706</v>
      </c>
      <c r="B723" s="1" t="s">
        <v>1642</v>
      </c>
      <c r="C723" s="1" t="s">
        <v>1707</v>
      </c>
      <c r="D723" s="1" t="s">
        <v>80</v>
      </c>
      <c r="E723" s="1">
        <v>2012.0</v>
      </c>
      <c r="F723" s="1">
        <v>2019.0</v>
      </c>
      <c r="G723" s="2">
        <v>45986.0</v>
      </c>
      <c r="H723" s="1">
        <v>1.47695E10</v>
      </c>
      <c r="I723" s="1">
        <v>1.375E7</v>
      </c>
      <c r="J723" s="1" t="s">
        <v>1735</v>
      </c>
      <c r="K723" s="1" t="s">
        <v>1743</v>
      </c>
      <c r="N723" s="1" t="s">
        <v>1744</v>
      </c>
      <c r="O723" s="1" t="s">
        <v>1745</v>
      </c>
      <c r="P723" s="1" t="s">
        <v>1746</v>
      </c>
    </row>
    <row r="724">
      <c r="A724" s="1" t="s">
        <v>1706</v>
      </c>
      <c r="B724" s="1" t="s">
        <v>1642</v>
      </c>
      <c r="C724" s="1" t="s">
        <v>1707</v>
      </c>
      <c r="D724" s="1" t="s">
        <v>80</v>
      </c>
      <c r="E724" s="1">
        <v>2012.0</v>
      </c>
      <c r="F724" s="1">
        <v>2019.0</v>
      </c>
      <c r="G724" s="2">
        <v>45986.0</v>
      </c>
      <c r="H724" s="1">
        <v>1.47695E10</v>
      </c>
      <c r="I724" s="1">
        <v>1.375E7</v>
      </c>
      <c r="J724" s="1" t="s">
        <v>1747</v>
      </c>
      <c r="K724" s="1" t="s">
        <v>1748</v>
      </c>
      <c r="O724" s="1" t="s">
        <v>1749</v>
      </c>
      <c r="P724" s="1" t="s">
        <v>1750</v>
      </c>
    </row>
    <row r="725">
      <c r="A725" s="1" t="s">
        <v>1706</v>
      </c>
      <c r="B725" s="1" t="s">
        <v>1642</v>
      </c>
      <c r="C725" s="1" t="s">
        <v>1707</v>
      </c>
      <c r="D725" s="1" t="s">
        <v>80</v>
      </c>
      <c r="E725" s="1">
        <v>2012.0</v>
      </c>
      <c r="F725" s="1">
        <v>2019.0</v>
      </c>
      <c r="G725" s="2">
        <v>45986.0</v>
      </c>
      <c r="H725" s="1">
        <v>1.47695E10</v>
      </c>
      <c r="I725" s="1">
        <v>1.375E7</v>
      </c>
      <c r="J725" s="1" t="s">
        <v>1747</v>
      </c>
      <c r="K725" s="1" t="s">
        <v>1748</v>
      </c>
      <c r="N725" s="1" t="s">
        <v>1751</v>
      </c>
      <c r="O725" s="1" t="s">
        <v>1745</v>
      </c>
      <c r="P725" s="1" t="s">
        <v>1752</v>
      </c>
    </row>
    <row r="726">
      <c r="A726" s="1" t="s">
        <v>1706</v>
      </c>
      <c r="B726" s="1" t="s">
        <v>1642</v>
      </c>
      <c r="C726" s="1" t="s">
        <v>1707</v>
      </c>
      <c r="D726" s="1" t="s">
        <v>80</v>
      </c>
      <c r="E726" s="1">
        <v>2012.0</v>
      </c>
      <c r="F726" s="1">
        <v>2019.0</v>
      </c>
      <c r="G726" s="2">
        <v>45986.0</v>
      </c>
      <c r="H726" s="1">
        <v>1.47695E10</v>
      </c>
      <c r="I726" s="1">
        <v>1.375E7</v>
      </c>
      <c r="J726" s="1" t="s">
        <v>1747</v>
      </c>
      <c r="K726" s="1" t="s">
        <v>1753</v>
      </c>
      <c r="N726" s="1" t="s">
        <v>239</v>
      </c>
      <c r="O726" s="1" t="s">
        <v>1754</v>
      </c>
      <c r="P726" s="1" t="s">
        <v>1754</v>
      </c>
    </row>
    <row r="727">
      <c r="A727" s="1" t="s">
        <v>1706</v>
      </c>
      <c r="B727" s="1" t="s">
        <v>1642</v>
      </c>
      <c r="C727" s="1" t="s">
        <v>1707</v>
      </c>
      <c r="D727" s="1" t="s">
        <v>80</v>
      </c>
      <c r="E727" s="1">
        <v>2012.0</v>
      </c>
      <c r="F727" s="1">
        <v>2019.0</v>
      </c>
      <c r="G727" s="2">
        <v>45986.0</v>
      </c>
      <c r="H727" s="1">
        <v>1.47695E10</v>
      </c>
      <c r="I727" s="1">
        <v>1.375E7</v>
      </c>
      <c r="J727" s="1" t="s">
        <v>1747</v>
      </c>
      <c r="K727" s="1" t="s">
        <v>1755</v>
      </c>
      <c r="N727" s="1" t="s">
        <v>239</v>
      </c>
      <c r="O727" s="1" t="s">
        <v>1756</v>
      </c>
      <c r="P727" s="1" t="s">
        <v>1756</v>
      </c>
    </row>
    <row r="728">
      <c r="A728" s="1" t="s">
        <v>1706</v>
      </c>
      <c r="B728" s="1" t="s">
        <v>1642</v>
      </c>
      <c r="C728" s="1" t="s">
        <v>1707</v>
      </c>
      <c r="D728" s="1" t="s">
        <v>80</v>
      </c>
      <c r="E728" s="1">
        <v>2012.0</v>
      </c>
      <c r="F728" s="1">
        <v>2019.0</v>
      </c>
      <c r="G728" s="2">
        <v>45986.0</v>
      </c>
      <c r="H728" s="1">
        <v>1.47695E10</v>
      </c>
      <c r="I728" s="1">
        <v>1.375E7</v>
      </c>
      <c r="J728" s="1" t="s">
        <v>1757</v>
      </c>
      <c r="K728" s="1" t="s">
        <v>1758</v>
      </c>
      <c r="N728" s="1" t="s">
        <v>1759</v>
      </c>
      <c r="O728" s="1" t="s">
        <v>1089</v>
      </c>
      <c r="P728" s="1" t="s">
        <v>1089</v>
      </c>
    </row>
    <row r="729">
      <c r="A729" s="1" t="s">
        <v>1706</v>
      </c>
      <c r="B729" s="1" t="s">
        <v>1642</v>
      </c>
      <c r="C729" s="1" t="s">
        <v>1707</v>
      </c>
      <c r="D729" s="1" t="s">
        <v>80</v>
      </c>
      <c r="E729" s="1">
        <v>2012.0</v>
      </c>
      <c r="F729" s="1">
        <v>2019.0</v>
      </c>
      <c r="G729" s="2">
        <v>45986.0</v>
      </c>
      <c r="H729" s="1">
        <v>1.47695E10</v>
      </c>
      <c r="I729" s="1">
        <v>1.375E7</v>
      </c>
      <c r="J729" s="1" t="s">
        <v>1757</v>
      </c>
      <c r="K729" s="1" t="s">
        <v>1760</v>
      </c>
      <c r="N729" s="1" t="s">
        <v>1761</v>
      </c>
      <c r="O729" s="1" t="s">
        <v>517</v>
      </c>
      <c r="P729" s="1" t="s">
        <v>1762</v>
      </c>
    </row>
    <row r="730">
      <c r="A730" s="1" t="s">
        <v>1706</v>
      </c>
      <c r="B730" s="1" t="s">
        <v>1642</v>
      </c>
      <c r="C730" s="1" t="s">
        <v>1707</v>
      </c>
      <c r="D730" s="1" t="s">
        <v>80</v>
      </c>
      <c r="E730" s="1">
        <v>2012.0</v>
      </c>
      <c r="F730" s="1">
        <v>2019.0</v>
      </c>
      <c r="G730" s="2">
        <v>45986.0</v>
      </c>
      <c r="H730" s="1">
        <v>1.47695E10</v>
      </c>
      <c r="I730" s="1">
        <v>1.375E7</v>
      </c>
      <c r="J730" s="1" t="s">
        <v>1757</v>
      </c>
      <c r="K730" s="1" t="s">
        <v>1763</v>
      </c>
      <c r="N730" s="1" t="s">
        <v>1764</v>
      </c>
      <c r="O730" s="1" t="s">
        <v>1199</v>
      </c>
      <c r="P730" s="1" t="s">
        <v>1202</v>
      </c>
    </row>
    <row r="731">
      <c r="A731" s="1" t="s">
        <v>1706</v>
      </c>
      <c r="B731" s="1" t="s">
        <v>1642</v>
      </c>
      <c r="C731" s="1" t="s">
        <v>1707</v>
      </c>
      <c r="D731" s="1" t="s">
        <v>80</v>
      </c>
      <c r="E731" s="1">
        <v>2012.0</v>
      </c>
      <c r="F731" s="1">
        <v>2019.0</v>
      </c>
      <c r="G731" s="2">
        <v>45986.0</v>
      </c>
      <c r="H731" s="1">
        <v>1.47695E10</v>
      </c>
      <c r="I731" s="1">
        <v>1.375E7</v>
      </c>
      <c r="J731" s="1" t="s">
        <v>1757</v>
      </c>
      <c r="K731" s="1" t="s">
        <v>1765</v>
      </c>
      <c r="N731" s="1" t="s">
        <v>1766</v>
      </c>
      <c r="O731" s="1" t="s">
        <v>1089</v>
      </c>
      <c r="P731" s="1" t="s">
        <v>1767</v>
      </c>
    </row>
    <row r="732">
      <c r="A732" s="1" t="s">
        <v>1706</v>
      </c>
      <c r="B732" s="1" t="s">
        <v>1642</v>
      </c>
      <c r="C732" s="1" t="s">
        <v>1707</v>
      </c>
      <c r="D732" s="1" t="s">
        <v>80</v>
      </c>
      <c r="E732" s="1">
        <v>2012.0</v>
      </c>
      <c r="F732" s="1">
        <v>2019.0</v>
      </c>
      <c r="G732" s="2">
        <v>45986.0</v>
      </c>
      <c r="H732" s="1">
        <v>1.47695E10</v>
      </c>
      <c r="I732" s="1">
        <v>1.375E7</v>
      </c>
      <c r="J732" s="1" t="s">
        <v>1757</v>
      </c>
      <c r="K732" s="1" t="s">
        <v>1768</v>
      </c>
      <c r="N732" s="1" t="s">
        <v>239</v>
      </c>
      <c r="O732" s="1" t="s">
        <v>1089</v>
      </c>
      <c r="P732" s="1" t="s">
        <v>1769</v>
      </c>
    </row>
    <row r="733">
      <c r="A733" s="1" t="s">
        <v>1706</v>
      </c>
      <c r="B733" s="1" t="s">
        <v>1642</v>
      </c>
      <c r="C733" s="1" t="s">
        <v>1707</v>
      </c>
      <c r="D733" s="1" t="s">
        <v>80</v>
      </c>
      <c r="E733" s="1">
        <v>2012.0</v>
      </c>
      <c r="F733" s="1">
        <v>2019.0</v>
      </c>
      <c r="G733" s="2">
        <v>45986.0</v>
      </c>
      <c r="H733" s="1">
        <v>1.47695E10</v>
      </c>
      <c r="I733" s="1">
        <v>1.375E7</v>
      </c>
      <c r="J733" s="1" t="s">
        <v>1757</v>
      </c>
      <c r="K733" s="1" t="s">
        <v>1770</v>
      </c>
      <c r="N733" s="1" t="s">
        <v>1771</v>
      </c>
      <c r="O733" s="1" t="s">
        <v>1772</v>
      </c>
      <c r="P733" s="1" t="s">
        <v>1773</v>
      </c>
    </row>
    <row r="734">
      <c r="A734" s="1" t="s">
        <v>1706</v>
      </c>
      <c r="B734" s="1" t="s">
        <v>1642</v>
      </c>
      <c r="C734" s="1" t="s">
        <v>1707</v>
      </c>
      <c r="D734" s="1" t="s">
        <v>80</v>
      </c>
      <c r="E734" s="1">
        <v>2012.0</v>
      </c>
      <c r="F734" s="1">
        <v>2019.0</v>
      </c>
      <c r="G734" s="2">
        <v>45986.0</v>
      </c>
      <c r="H734" s="1">
        <v>1.47695E10</v>
      </c>
      <c r="I734" s="1">
        <v>1.375E7</v>
      </c>
      <c r="J734" s="1" t="s">
        <v>1757</v>
      </c>
      <c r="K734" s="1" t="s">
        <v>1774</v>
      </c>
      <c r="N734" s="1" t="s">
        <v>1775</v>
      </c>
      <c r="O734" s="1" t="s">
        <v>1776</v>
      </c>
      <c r="P734" s="1" t="s">
        <v>1777</v>
      </c>
    </row>
    <row r="735">
      <c r="A735" s="1" t="s">
        <v>1706</v>
      </c>
      <c r="B735" s="1" t="s">
        <v>1642</v>
      </c>
      <c r="C735" s="1" t="s">
        <v>1707</v>
      </c>
      <c r="D735" s="1" t="s">
        <v>80</v>
      </c>
      <c r="E735" s="1">
        <v>2012.0</v>
      </c>
      <c r="F735" s="1">
        <v>2019.0</v>
      </c>
      <c r="G735" s="2">
        <v>45986.0</v>
      </c>
      <c r="H735" s="1">
        <v>1.47695E10</v>
      </c>
      <c r="I735" s="1">
        <v>1.375E7</v>
      </c>
      <c r="J735" s="1" t="s">
        <v>1757</v>
      </c>
      <c r="K735" s="1" t="s">
        <v>1778</v>
      </c>
      <c r="N735" s="1" t="s">
        <v>239</v>
      </c>
      <c r="O735" s="1" t="s">
        <v>1779</v>
      </c>
      <c r="P735" s="1" t="s">
        <v>1780</v>
      </c>
    </row>
    <row r="736">
      <c r="A736" s="1" t="s">
        <v>1706</v>
      </c>
      <c r="B736" s="1" t="s">
        <v>1642</v>
      </c>
      <c r="C736" s="1" t="s">
        <v>1707</v>
      </c>
      <c r="D736" s="1" t="s">
        <v>80</v>
      </c>
      <c r="E736" s="1">
        <v>2012.0</v>
      </c>
      <c r="F736" s="1">
        <v>2019.0</v>
      </c>
      <c r="G736" s="2">
        <v>45986.0</v>
      </c>
      <c r="H736" s="1">
        <v>1.47695E10</v>
      </c>
      <c r="I736" s="1">
        <v>1.375E7</v>
      </c>
      <c r="J736" s="1" t="s">
        <v>1781</v>
      </c>
      <c r="K736" s="1" t="s">
        <v>1782</v>
      </c>
      <c r="N736" s="1" t="s">
        <v>1783</v>
      </c>
      <c r="O736" s="1" t="s">
        <v>1784</v>
      </c>
      <c r="P736" s="1" t="s">
        <v>1785</v>
      </c>
    </row>
    <row r="737">
      <c r="A737" s="1" t="s">
        <v>1706</v>
      </c>
      <c r="B737" s="1" t="s">
        <v>1642</v>
      </c>
      <c r="C737" s="1" t="s">
        <v>1707</v>
      </c>
      <c r="D737" s="1" t="s">
        <v>80</v>
      </c>
      <c r="E737" s="1">
        <v>2012.0</v>
      </c>
      <c r="F737" s="1">
        <v>2019.0</v>
      </c>
      <c r="G737" s="2">
        <v>45986.0</v>
      </c>
      <c r="H737" s="1">
        <v>1.47695E10</v>
      </c>
      <c r="I737" s="1">
        <v>1.375E7</v>
      </c>
      <c r="J737" s="1" t="s">
        <v>1781</v>
      </c>
      <c r="K737" s="1" t="s">
        <v>1786</v>
      </c>
      <c r="N737" s="1" t="s">
        <v>1783</v>
      </c>
      <c r="O737" s="1" t="s">
        <v>1787</v>
      </c>
      <c r="P737" s="1" t="s">
        <v>1788</v>
      </c>
    </row>
    <row r="738">
      <c r="A738" s="1" t="s">
        <v>1706</v>
      </c>
      <c r="B738" s="1" t="s">
        <v>1642</v>
      </c>
      <c r="C738" s="1" t="s">
        <v>1707</v>
      </c>
      <c r="D738" s="1" t="s">
        <v>80</v>
      </c>
      <c r="E738" s="1">
        <v>2012.0</v>
      </c>
      <c r="F738" s="1">
        <v>2019.0</v>
      </c>
      <c r="G738" s="2">
        <v>45986.0</v>
      </c>
      <c r="H738" s="1">
        <v>1.47695E10</v>
      </c>
      <c r="I738" s="1">
        <v>1.375E7</v>
      </c>
      <c r="J738" s="1" t="s">
        <v>1781</v>
      </c>
      <c r="K738" s="1" t="s">
        <v>1789</v>
      </c>
      <c r="O738" s="1" t="s">
        <v>1741</v>
      </c>
      <c r="P738" s="1" t="s">
        <v>1790</v>
      </c>
    </row>
    <row r="739">
      <c r="A739" s="1" t="s">
        <v>1706</v>
      </c>
      <c r="B739" s="1" t="s">
        <v>1642</v>
      </c>
      <c r="C739" s="1" t="s">
        <v>1707</v>
      </c>
      <c r="D739" s="1" t="s">
        <v>80</v>
      </c>
      <c r="E739" s="1">
        <v>2012.0</v>
      </c>
      <c r="F739" s="1">
        <v>2019.0</v>
      </c>
      <c r="G739" s="2">
        <v>45986.0</v>
      </c>
      <c r="H739" s="1">
        <v>1.47695E10</v>
      </c>
      <c r="I739" s="1">
        <v>1.375E7</v>
      </c>
      <c r="J739" s="1" t="s">
        <v>1791</v>
      </c>
      <c r="K739" s="1" t="s">
        <v>1792</v>
      </c>
      <c r="N739" s="1" t="s">
        <v>1793</v>
      </c>
      <c r="O739" s="1" t="s">
        <v>1794</v>
      </c>
      <c r="P739" s="1" t="s">
        <v>1794</v>
      </c>
    </row>
    <row r="740">
      <c r="A740" s="1" t="s">
        <v>1706</v>
      </c>
      <c r="B740" s="1" t="s">
        <v>1642</v>
      </c>
      <c r="C740" s="1" t="s">
        <v>1707</v>
      </c>
      <c r="D740" s="1" t="s">
        <v>80</v>
      </c>
      <c r="E740" s="1">
        <v>2012.0</v>
      </c>
      <c r="F740" s="1">
        <v>2019.0</v>
      </c>
      <c r="G740" s="2">
        <v>45986.0</v>
      </c>
      <c r="H740" s="1">
        <v>1.47695E10</v>
      </c>
      <c r="I740" s="1">
        <v>1.375E7</v>
      </c>
      <c r="J740" s="1" t="s">
        <v>1791</v>
      </c>
      <c r="K740" s="1" t="s">
        <v>1795</v>
      </c>
      <c r="N740" s="1" t="s">
        <v>1793</v>
      </c>
      <c r="O740" s="1" t="s">
        <v>663</v>
      </c>
      <c r="P740" s="1" t="s">
        <v>1145</v>
      </c>
    </row>
    <row r="741">
      <c r="A741" s="1" t="s">
        <v>1706</v>
      </c>
      <c r="B741" s="1" t="s">
        <v>1642</v>
      </c>
      <c r="C741" s="1" t="s">
        <v>1707</v>
      </c>
      <c r="D741" s="1" t="s">
        <v>80</v>
      </c>
      <c r="E741" s="1">
        <v>2012.0</v>
      </c>
      <c r="F741" s="1">
        <v>2019.0</v>
      </c>
      <c r="G741" s="2">
        <v>45986.0</v>
      </c>
      <c r="H741" s="1">
        <v>1.47695E10</v>
      </c>
      <c r="I741" s="1">
        <v>1.375E7</v>
      </c>
      <c r="J741" s="1" t="s">
        <v>1791</v>
      </c>
      <c r="K741" s="1" t="s">
        <v>1796</v>
      </c>
      <c r="N741" s="1" t="s">
        <v>1793</v>
      </c>
      <c r="O741" s="1" t="s">
        <v>1754</v>
      </c>
      <c r="P741" s="1" t="s">
        <v>1797</v>
      </c>
    </row>
    <row r="742">
      <c r="A742" s="1" t="s">
        <v>1706</v>
      </c>
      <c r="B742" s="1" t="s">
        <v>1642</v>
      </c>
      <c r="C742" s="1" t="s">
        <v>1707</v>
      </c>
      <c r="D742" s="1" t="s">
        <v>80</v>
      </c>
      <c r="E742" s="1">
        <v>2012.0</v>
      </c>
      <c r="F742" s="1">
        <v>2019.0</v>
      </c>
      <c r="G742" s="2">
        <v>45986.0</v>
      </c>
      <c r="H742" s="1">
        <v>1.47695E10</v>
      </c>
      <c r="I742" s="1">
        <v>1.375E7</v>
      </c>
      <c r="J742" s="1" t="s">
        <v>1798</v>
      </c>
      <c r="K742" s="1" t="s">
        <v>1799</v>
      </c>
      <c r="N742" s="1" t="s">
        <v>1639</v>
      </c>
      <c r="O742" s="1" t="s">
        <v>1089</v>
      </c>
      <c r="P742" s="1" t="s">
        <v>1710</v>
      </c>
    </row>
    <row r="743">
      <c r="A743" s="1" t="s">
        <v>1706</v>
      </c>
      <c r="B743" s="1" t="s">
        <v>1642</v>
      </c>
      <c r="C743" s="1" t="s">
        <v>1707</v>
      </c>
      <c r="D743" s="1" t="s">
        <v>80</v>
      </c>
      <c r="E743" s="1">
        <v>2012.0</v>
      </c>
      <c r="F743" s="1">
        <v>2019.0</v>
      </c>
      <c r="G743" s="2">
        <v>45986.0</v>
      </c>
      <c r="H743" s="1">
        <v>1.47695E10</v>
      </c>
      <c r="I743" s="1">
        <v>1.375E7</v>
      </c>
      <c r="J743" s="1" t="s">
        <v>1798</v>
      </c>
      <c r="K743" s="1" t="s">
        <v>1800</v>
      </c>
      <c r="O743" s="1" t="s">
        <v>1801</v>
      </c>
      <c r="P743" s="1" t="s">
        <v>1802</v>
      </c>
    </row>
    <row r="744">
      <c r="A744" s="1" t="s">
        <v>1706</v>
      </c>
      <c r="B744" s="1" t="s">
        <v>1642</v>
      </c>
      <c r="C744" s="1" t="s">
        <v>1707</v>
      </c>
      <c r="D744" s="1" t="s">
        <v>80</v>
      </c>
      <c r="E744" s="1">
        <v>2012.0</v>
      </c>
      <c r="F744" s="1">
        <v>2019.0</v>
      </c>
      <c r="G744" s="2">
        <v>45986.0</v>
      </c>
      <c r="H744" s="1">
        <v>1.47695E10</v>
      </c>
      <c r="I744" s="1">
        <v>1.375E7</v>
      </c>
      <c r="J744" s="1" t="s">
        <v>1798</v>
      </c>
      <c r="K744" s="1" t="s">
        <v>1803</v>
      </c>
      <c r="O744" s="1" t="s">
        <v>1801</v>
      </c>
      <c r="P744" s="1" t="s">
        <v>1790</v>
      </c>
    </row>
    <row r="745">
      <c r="A745" s="1" t="s">
        <v>1804</v>
      </c>
      <c r="B745" s="1" t="s">
        <v>1642</v>
      </c>
      <c r="C745" s="1" t="s">
        <v>1805</v>
      </c>
      <c r="D745" s="1" t="s">
        <v>1806</v>
      </c>
      <c r="E745" s="1">
        <v>2015.0</v>
      </c>
      <c r="F745" s="1">
        <v>2019.0</v>
      </c>
      <c r="G745" s="2">
        <v>45682.0</v>
      </c>
      <c r="H745" s="1">
        <v>6.18E9</v>
      </c>
      <c r="I745" s="1">
        <v>6000000.0</v>
      </c>
      <c r="J745" s="1" t="s">
        <v>1807</v>
      </c>
      <c r="K745" s="1" t="s">
        <v>1808</v>
      </c>
      <c r="O745" s="1" t="s">
        <v>1809</v>
      </c>
      <c r="P745" s="1" t="s">
        <v>1810</v>
      </c>
    </row>
    <row r="746">
      <c r="A746" s="1" t="s">
        <v>1804</v>
      </c>
      <c r="B746" s="1" t="s">
        <v>1642</v>
      </c>
      <c r="C746" s="1" t="s">
        <v>1805</v>
      </c>
      <c r="D746" s="1" t="s">
        <v>1806</v>
      </c>
      <c r="E746" s="1">
        <v>2015.0</v>
      </c>
      <c r="F746" s="1">
        <v>2019.0</v>
      </c>
      <c r="G746" s="2">
        <v>45682.0</v>
      </c>
      <c r="H746" s="1">
        <v>6.18E9</v>
      </c>
      <c r="I746" s="1">
        <v>6000000.0</v>
      </c>
      <c r="J746" s="1" t="s">
        <v>1807</v>
      </c>
      <c r="K746" s="1" t="s">
        <v>1811</v>
      </c>
      <c r="O746" s="1" t="s">
        <v>1812</v>
      </c>
      <c r="P746" s="1" t="s">
        <v>1812</v>
      </c>
    </row>
    <row r="747">
      <c r="A747" s="1" t="s">
        <v>1804</v>
      </c>
      <c r="B747" s="1" t="s">
        <v>1642</v>
      </c>
      <c r="C747" s="1" t="s">
        <v>1805</v>
      </c>
      <c r="D747" s="1" t="s">
        <v>1806</v>
      </c>
      <c r="E747" s="1">
        <v>2015.0</v>
      </c>
      <c r="F747" s="1">
        <v>2019.0</v>
      </c>
      <c r="G747" s="2">
        <v>45682.0</v>
      </c>
      <c r="H747" s="1">
        <v>6.18E9</v>
      </c>
      <c r="I747" s="1">
        <v>6000000.0</v>
      </c>
      <c r="J747" s="1" t="s">
        <v>1807</v>
      </c>
      <c r="K747" s="1" t="s">
        <v>1813</v>
      </c>
      <c r="O747" s="1" t="s">
        <v>1814</v>
      </c>
      <c r="P747" s="1" t="s">
        <v>1815</v>
      </c>
    </row>
    <row r="748">
      <c r="A748" s="1" t="s">
        <v>1804</v>
      </c>
      <c r="B748" s="1" t="s">
        <v>1642</v>
      </c>
      <c r="C748" s="1" t="s">
        <v>1805</v>
      </c>
      <c r="D748" s="1" t="s">
        <v>1806</v>
      </c>
      <c r="E748" s="1">
        <v>2015.0</v>
      </c>
      <c r="F748" s="1">
        <v>2019.0</v>
      </c>
      <c r="G748" s="2">
        <v>45682.0</v>
      </c>
      <c r="H748" s="1">
        <v>6.18E9</v>
      </c>
      <c r="I748" s="1">
        <v>6000000.0</v>
      </c>
      <c r="J748" s="1" t="s">
        <v>1816</v>
      </c>
      <c r="K748" s="1" t="s">
        <v>1817</v>
      </c>
      <c r="O748" s="1" t="s">
        <v>1818</v>
      </c>
      <c r="P748" s="1" t="s">
        <v>1819</v>
      </c>
    </row>
    <row r="749">
      <c r="A749" s="1" t="s">
        <v>1804</v>
      </c>
      <c r="B749" s="1" t="s">
        <v>1642</v>
      </c>
      <c r="C749" s="1" t="s">
        <v>1805</v>
      </c>
      <c r="D749" s="1" t="s">
        <v>1806</v>
      </c>
      <c r="E749" s="1">
        <v>2015.0</v>
      </c>
      <c r="F749" s="1">
        <v>2019.0</v>
      </c>
      <c r="G749" s="2">
        <v>45682.0</v>
      </c>
      <c r="H749" s="1">
        <v>6.18E9</v>
      </c>
      <c r="I749" s="1">
        <v>6000000.0</v>
      </c>
      <c r="J749" s="1" t="s">
        <v>1820</v>
      </c>
      <c r="K749" s="1" t="s">
        <v>1821</v>
      </c>
      <c r="O749" s="1" t="s">
        <v>1822</v>
      </c>
      <c r="P749" s="1" t="s">
        <v>1822</v>
      </c>
    </row>
    <row r="750">
      <c r="A750" s="1" t="s">
        <v>1804</v>
      </c>
      <c r="B750" s="1" t="s">
        <v>1642</v>
      </c>
      <c r="C750" s="1" t="s">
        <v>1805</v>
      </c>
      <c r="D750" s="1" t="s">
        <v>1806</v>
      </c>
      <c r="E750" s="1">
        <v>2015.0</v>
      </c>
      <c r="F750" s="1">
        <v>2019.0</v>
      </c>
      <c r="G750" s="2">
        <v>45682.0</v>
      </c>
      <c r="H750" s="1">
        <v>6.18E9</v>
      </c>
      <c r="I750" s="1">
        <v>6000000.0</v>
      </c>
      <c r="J750" s="1" t="s">
        <v>1820</v>
      </c>
      <c r="K750" s="1" t="s">
        <v>1823</v>
      </c>
      <c r="O750" s="1" t="s">
        <v>1824</v>
      </c>
      <c r="P750" s="1" t="s">
        <v>1824</v>
      </c>
    </row>
    <row r="751">
      <c r="A751" s="1" t="s">
        <v>1804</v>
      </c>
      <c r="B751" s="1" t="s">
        <v>1642</v>
      </c>
      <c r="C751" s="1" t="s">
        <v>1805</v>
      </c>
      <c r="D751" s="1" t="s">
        <v>1806</v>
      </c>
      <c r="E751" s="1">
        <v>2015.0</v>
      </c>
      <c r="F751" s="1">
        <v>2019.0</v>
      </c>
      <c r="G751" s="2">
        <v>45682.0</v>
      </c>
      <c r="H751" s="1">
        <v>6.18E9</v>
      </c>
      <c r="I751" s="1">
        <v>6000000.0</v>
      </c>
      <c r="J751" s="1" t="s">
        <v>1825</v>
      </c>
      <c r="K751" s="1" t="s">
        <v>1826</v>
      </c>
      <c r="O751" s="1" t="s">
        <v>1827</v>
      </c>
      <c r="P751" s="1" t="s">
        <v>1827</v>
      </c>
    </row>
    <row r="752">
      <c r="A752" s="1" t="s">
        <v>1804</v>
      </c>
      <c r="B752" s="1" t="s">
        <v>1642</v>
      </c>
      <c r="C752" s="1" t="s">
        <v>1805</v>
      </c>
      <c r="D752" s="1" t="s">
        <v>1806</v>
      </c>
      <c r="E752" s="1">
        <v>2015.0</v>
      </c>
      <c r="F752" s="1">
        <v>2019.0</v>
      </c>
      <c r="G752" s="2">
        <v>45682.0</v>
      </c>
      <c r="H752" s="1">
        <v>6.18E9</v>
      </c>
      <c r="I752" s="1">
        <v>6000000.0</v>
      </c>
      <c r="J752" s="1" t="s">
        <v>1825</v>
      </c>
      <c r="K752" s="1" t="s">
        <v>1828</v>
      </c>
      <c r="O752" s="1" t="s">
        <v>1829</v>
      </c>
      <c r="P752" s="1" t="s">
        <v>1829</v>
      </c>
    </row>
    <row r="753">
      <c r="A753" s="1" t="s">
        <v>1804</v>
      </c>
      <c r="B753" s="1" t="s">
        <v>1642</v>
      </c>
      <c r="C753" s="1" t="s">
        <v>1805</v>
      </c>
      <c r="D753" s="1" t="s">
        <v>1806</v>
      </c>
      <c r="E753" s="1">
        <v>2015.0</v>
      </c>
      <c r="F753" s="1">
        <v>2019.0</v>
      </c>
      <c r="G753" s="2">
        <v>45682.0</v>
      </c>
      <c r="H753" s="1">
        <v>6.18E9</v>
      </c>
      <c r="I753" s="1">
        <v>6000000.0</v>
      </c>
      <c r="J753" s="1" t="s">
        <v>1830</v>
      </c>
      <c r="K753" s="1" t="s">
        <v>1831</v>
      </c>
      <c r="O753" s="1" t="s">
        <v>1832</v>
      </c>
      <c r="P753" s="1" t="s">
        <v>1833</v>
      </c>
    </row>
    <row r="754">
      <c r="A754" s="1" t="s">
        <v>1804</v>
      </c>
      <c r="B754" s="1" t="s">
        <v>1642</v>
      </c>
      <c r="C754" s="1" t="s">
        <v>1805</v>
      </c>
      <c r="D754" s="1" t="s">
        <v>1806</v>
      </c>
      <c r="E754" s="1">
        <v>2015.0</v>
      </c>
      <c r="F754" s="1">
        <v>2019.0</v>
      </c>
      <c r="G754" s="2">
        <v>45682.0</v>
      </c>
      <c r="H754" s="1">
        <v>6.18E9</v>
      </c>
      <c r="I754" s="1">
        <v>6000000.0</v>
      </c>
      <c r="J754" s="1" t="s">
        <v>1830</v>
      </c>
      <c r="K754" s="1" t="s">
        <v>1834</v>
      </c>
      <c r="O754" s="1" t="s">
        <v>1835</v>
      </c>
      <c r="P754" s="1" t="s">
        <v>1836</v>
      </c>
    </row>
    <row r="755">
      <c r="A755" s="1" t="s">
        <v>1837</v>
      </c>
      <c r="B755" s="1" t="s">
        <v>1642</v>
      </c>
      <c r="C755" s="1" t="s">
        <v>1838</v>
      </c>
      <c r="D755" s="1" t="s">
        <v>371</v>
      </c>
      <c r="E755" s="1">
        <v>2013.0</v>
      </c>
      <c r="F755" s="1">
        <v>2019.0</v>
      </c>
      <c r="G755" s="2">
        <v>46016.0</v>
      </c>
      <c r="H755" s="1">
        <v>1.023E10</v>
      </c>
      <c r="I755" s="1">
        <v>9000000.0</v>
      </c>
      <c r="J755" s="1" t="s">
        <v>1839</v>
      </c>
      <c r="K755" s="1" t="s">
        <v>1840</v>
      </c>
      <c r="N755" s="1">
        <v>0.0</v>
      </c>
      <c r="O755" s="1" t="s">
        <v>1621</v>
      </c>
      <c r="P755" s="1" t="s">
        <v>1621</v>
      </c>
    </row>
    <row r="756">
      <c r="A756" s="1" t="s">
        <v>1837</v>
      </c>
      <c r="B756" s="1" t="s">
        <v>1642</v>
      </c>
      <c r="C756" s="1" t="s">
        <v>1838</v>
      </c>
      <c r="D756" s="1" t="s">
        <v>371</v>
      </c>
      <c r="E756" s="1">
        <v>2013.0</v>
      </c>
      <c r="F756" s="1">
        <v>2019.0</v>
      </c>
      <c r="G756" s="2">
        <v>46016.0</v>
      </c>
      <c r="H756" s="1">
        <v>1.023E10</v>
      </c>
      <c r="I756" s="1">
        <v>9000000.0</v>
      </c>
      <c r="J756" s="1" t="s">
        <v>1841</v>
      </c>
      <c r="K756" s="1" t="s">
        <v>1842</v>
      </c>
    </row>
    <row r="757">
      <c r="A757" s="1" t="s">
        <v>1837</v>
      </c>
      <c r="B757" s="1" t="s">
        <v>1642</v>
      </c>
      <c r="C757" s="1" t="s">
        <v>1838</v>
      </c>
      <c r="D757" s="1" t="s">
        <v>371</v>
      </c>
      <c r="E757" s="1">
        <v>2013.0</v>
      </c>
      <c r="F757" s="1">
        <v>2019.0</v>
      </c>
      <c r="G757" s="2">
        <v>46016.0</v>
      </c>
      <c r="H757" s="1">
        <v>1.023E10</v>
      </c>
      <c r="I757" s="1">
        <v>9000000.0</v>
      </c>
      <c r="J757" s="1" t="s">
        <v>1841</v>
      </c>
      <c r="K757" s="1" t="s">
        <v>1843</v>
      </c>
      <c r="N757" s="1" t="s">
        <v>785</v>
      </c>
      <c r="O757" s="1" t="s">
        <v>649</v>
      </c>
      <c r="P757" s="1" t="s">
        <v>649</v>
      </c>
    </row>
    <row r="758">
      <c r="A758" s="1" t="s">
        <v>1837</v>
      </c>
      <c r="B758" s="1" t="s">
        <v>1642</v>
      </c>
      <c r="C758" s="1" t="s">
        <v>1838</v>
      </c>
      <c r="D758" s="1" t="s">
        <v>371</v>
      </c>
      <c r="E758" s="1">
        <v>2013.0</v>
      </c>
      <c r="F758" s="1">
        <v>2019.0</v>
      </c>
      <c r="G758" s="2">
        <v>46016.0</v>
      </c>
      <c r="H758" s="1">
        <v>1.023E10</v>
      </c>
      <c r="I758" s="1">
        <v>9000000.0</v>
      </c>
      <c r="J758" s="1" t="s">
        <v>1844</v>
      </c>
      <c r="K758" s="1" t="s">
        <v>1845</v>
      </c>
      <c r="N758" s="1" t="s">
        <v>785</v>
      </c>
      <c r="O758" s="1" t="s">
        <v>1846</v>
      </c>
      <c r="P758" s="1" t="s">
        <v>1846</v>
      </c>
    </row>
    <row r="759">
      <c r="A759" s="1" t="s">
        <v>1837</v>
      </c>
      <c r="B759" s="1" t="s">
        <v>1642</v>
      </c>
      <c r="C759" s="1" t="s">
        <v>1838</v>
      </c>
      <c r="D759" s="1" t="s">
        <v>371</v>
      </c>
      <c r="E759" s="1">
        <v>2013.0</v>
      </c>
      <c r="F759" s="1">
        <v>2019.0</v>
      </c>
      <c r="G759" s="2">
        <v>46016.0</v>
      </c>
      <c r="H759" s="1">
        <v>1.023E10</v>
      </c>
      <c r="I759" s="1">
        <v>9000000.0</v>
      </c>
      <c r="J759" s="1" t="s">
        <v>1847</v>
      </c>
      <c r="K759" s="1" t="s">
        <v>1848</v>
      </c>
      <c r="N759" s="1" t="s">
        <v>785</v>
      </c>
      <c r="O759" s="1" t="s">
        <v>637</v>
      </c>
      <c r="P759" s="1" t="s">
        <v>637</v>
      </c>
    </row>
    <row r="760">
      <c r="A760" s="1" t="s">
        <v>1837</v>
      </c>
      <c r="B760" s="1" t="s">
        <v>1642</v>
      </c>
      <c r="C760" s="1" t="s">
        <v>1838</v>
      </c>
      <c r="D760" s="1" t="s">
        <v>371</v>
      </c>
      <c r="E760" s="1">
        <v>2013.0</v>
      </c>
      <c r="F760" s="1">
        <v>2019.0</v>
      </c>
      <c r="G760" s="2">
        <v>46016.0</v>
      </c>
      <c r="H760" s="1">
        <v>1.023E10</v>
      </c>
      <c r="I760" s="1">
        <v>9000000.0</v>
      </c>
      <c r="J760" s="1" t="s">
        <v>1847</v>
      </c>
      <c r="K760" s="1" t="s">
        <v>1849</v>
      </c>
      <c r="N760" s="1" t="s">
        <v>785</v>
      </c>
      <c r="O760" s="1" t="s">
        <v>637</v>
      </c>
      <c r="P760" s="1" t="s">
        <v>785</v>
      </c>
    </row>
    <row r="761">
      <c r="A761" s="1" t="s">
        <v>1850</v>
      </c>
      <c r="B761" s="1" t="s">
        <v>1642</v>
      </c>
      <c r="C761" s="1" t="s">
        <v>1851</v>
      </c>
      <c r="D761" s="1" t="s">
        <v>371</v>
      </c>
      <c r="E761" s="1">
        <v>2013.0</v>
      </c>
      <c r="F761" s="1">
        <v>2018.0</v>
      </c>
      <c r="G761" s="2">
        <v>45682.0</v>
      </c>
      <c r="H761" s="1">
        <v>7.345E9</v>
      </c>
      <c r="I761" s="1">
        <v>6500000.0</v>
      </c>
      <c r="J761" s="1" t="s">
        <v>1852</v>
      </c>
      <c r="K761" s="1" t="s">
        <v>1853</v>
      </c>
      <c r="N761" s="1" t="s">
        <v>1854</v>
      </c>
      <c r="P761" s="1" t="s">
        <v>1855</v>
      </c>
    </row>
    <row r="762">
      <c r="A762" s="1" t="s">
        <v>1850</v>
      </c>
      <c r="B762" s="1" t="s">
        <v>1642</v>
      </c>
      <c r="C762" s="1" t="s">
        <v>1851</v>
      </c>
      <c r="D762" s="1" t="s">
        <v>371</v>
      </c>
      <c r="E762" s="1">
        <v>2013.0</v>
      </c>
      <c r="F762" s="1">
        <v>2018.0</v>
      </c>
      <c r="G762" s="2">
        <v>45682.0</v>
      </c>
      <c r="H762" s="1">
        <v>7.345E9</v>
      </c>
      <c r="I762" s="1">
        <v>6500000.0</v>
      </c>
      <c r="J762" s="1" t="s">
        <v>1852</v>
      </c>
      <c r="K762" s="1" t="s">
        <v>1856</v>
      </c>
      <c r="N762" s="1" t="s">
        <v>1857</v>
      </c>
      <c r="P762" s="1" t="s">
        <v>1858</v>
      </c>
    </row>
    <row r="763">
      <c r="A763" s="1" t="s">
        <v>1850</v>
      </c>
      <c r="B763" s="1" t="s">
        <v>1642</v>
      </c>
      <c r="C763" s="1" t="s">
        <v>1851</v>
      </c>
      <c r="D763" s="1" t="s">
        <v>371</v>
      </c>
      <c r="E763" s="1">
        <v>2013.0</v>
      </c>
      <c r="F763" s="1">
        <v>2018.0</v>
      </c>
      <c r="G763" s="2">
        <v>45682.0</v>
      </c>
      <c r="H763" s="1">
        <v>7.345E9</v>
      </c>
      <c r="I763" s="1">
        <v>6500000.0</v>
      </c>
      <c r="J763" s="1" t="s">
        <v>1852</v>
      </c>
      <c r="K763" s="1" t="s">
        <v>1859</v>
      </c>
      <c r="N763" s="1" t="s">
        <v>1860</v>
      </c>
      <c r="P763" s="1" t="s">
        <v>1861</v>
      </c>
    </row>
    <row r="764">
      <c r="A764" s="1" t="s">
        <v>1850</v>
      </c>
      <c r="B764" s="1" t="s">
        <v>1642</v>
      </c>
      <c r="C764" s="1" t="s">
        <v>1851</v>
      </c>
      <c r="D764" s="1" t="s">
        <v>371</v>
      </c>
      <c r="E764" s="1">
        <v>2013.0</v>
      </c>
      <c r="F764" s="1">
        <v>2018.0</v>
      </c>
      <c r="G764" s="2">
        <v>45682.0</v>
      </c>
      <c r="H764" s="1">
        <v>7.345E9</v>
      </c>
      <c r="I764" s="1">
        <v>6500000.0</v>
      </c>
      <c r="J764" s="1" t="s">
        <v>1862</v>
      </c>
      <c r="K764" s="1" t="s">
        <v>1863</v>
      </c>
      <c r="N764" s="1" t="s">
        <v>1864</v>
      </c>
      <c r="O764" s="1" t="s">
        <v>1865</v>
      </c>
      <c r="P764" s="1" t="s">
        <v>1866</v>
      </c>
    </row>
    <row r="765">
      <c r="A765" s="1" t="s">
        <v>1850</v>
      </c>
      <c r="B765" s="1" t="s">
        <v>1642</v>
      </c>
      <c r="C765" s="1" t="s">
        <v>1851</v>
      </c>
      <c r="D765" s="1" t="s">
        <v>371</v>
      </c>
      <c r="E765" s="1">
        <v>2013.0</v>
      </c>
      <c r="F765" s="1">
        <v>2018.0</v>
      </c>
      <c r="G765" s="2">
        <v>45682.0</v>
      </c>
      <c r="H765" s="1">
        <v>7.345E9</v>
      </c>
      <c r="I765" s="1">
        <v>6500000.0</v>
      </c>
      <c r="J765" s="1" t="s">
        <v>1862</v>
      </c>
      <c r="K765" s="1" t="s">
        <v>1867</v>
      </c>
      <c r="N765" s="1" t="s">
        <v>1868</v>
      </c>
      <c r="P765" s="1" t="s">
        <v>1869</v>
      </c>
    </row>
    <row r="766">
      <c r="A766" s="1" t="s">
        <v>1850</v>
      </c>
      <c r="B766" s="1" t="s">
        <v>1642</v>
      </c>
      <c r="C766" s="1" t="s">
        <v>1851</v>
      </c>
      <c r="D766" s="1" t="s">
        <v>371</v>
      </c>
      <c r="E766" s="1">
        <v>2013.0</v>
      </c>
      <c r="F766" s="1">
        <v>2018.0</v>
      </c>
      <c r="G766" s="2">
        <v>45682.0</v>
      </c>
      <c r="H766" s="1">
        <v>7.345E9</v>
      </c>
      <c r="I766" s="1">
        <v>6500000.0</v>
      </c>
      <c r="J766" s="1" t="s">
        <v>1870</v>
      </c>
      <c r="K766" s="1" t="s">
        <v>1871</v>
      </c>
      <c r="N766" s="1" t="s">
        <v>1872</v>
      </c>
      <c r="P766" s="1">
        <v>0.997</v>
      </c>
    </row>
    <row r="767">
      <c r="A767" s="1" t="s">
        <v>1850</v>
      </c>
      <c r="B767" s="1" t="s">
        <v>1642</v>
      </c>
      <c r="C767" s="1" t="s">
        <v>1851</v>
      </c>
      <c r="D767" s="1" t="s">
        <v>371</v>
      </c>
      <c r="E767" s="1">
        <v>2013.0</v>
      </c>
      <c r="F767" s="1">
        <v>2018.0</v>
      </c>
      <c r="G767" s="2">
        <v>45682.0</v>
      </c>
      <c r="H767" s="1">
        <v>7.345E9</v>
      </c>
      <c r="I767" s="1">
        <v>6500000.0</v>
      </c>
      <c r="J767" s="1" t="s">
        <v>1870</v>
      </c>
      <c r="K767" s="1" t="s">
        <v>1873</v>
      </c>
      <c r="N767" s="1" t="s">
        <v>1874</v>
      </c>
      <c r="P767" s="1" t="s">
        <v>1464</v>
      </c>
    </row>
    <row r="768">
      <c r="A768" s="1" t="s">
        <v>1850</v>
      </c>
      <c r="B768" s="1" t="s">
        <v>1642</v>
      </c>
      <c r="C768" s="1" t="s">
        <v>1851</v>
      </c>
      <c r="D768" s="1" t="s">
        <v>371</v>
      </c>
      <c r="E768" s="1">
        <v>2013.0</v>
      </c>
      <c r="F768" s="1">
        <v>2018.0</v>
      </c>
      <c r="G768" s="2">
        <v>45682.0</v>
      </c>
      <c r="H768" s="1">
        <v>7.345E9</v>
      </c>
      <c r="I768" s="1">
        <v>6500000.0</v>
      </c>
      <c r="J768" s="1" t="s">
        <v>1870</v>
      </c>
      <c r="K768" s="1" t="s">
        <v>1875</v>
      </c>
      <c r="N768" s="1" t="s">
        <v>1876</v>
      </c>
      <c r="P768" s="1">
        <v>1.0</v>
      </c>
    </row>
    <row r="769">
      <c r="A769" s="1" t="s">
        <v>1877</v>
      </c>
      <c r="B769" s="1" t="s">
        <v>1642</v>
      </c>
      <c r="C769" s="1" t="s">
        <v>1878</v>
      </c>
      <c r="D769" s="1" t="s">
        <v>199</v>
      </c>
      <c r="E769" s="1">
        <v>2013.0</v>
      </c>
      <c r="F769" s="1">
        <v>2019.0</v>
      </c>
      <c r="G769" s="2">
        <v>45894.0</v>
      </c>
      <c r="H769" s="1">
        <v>6.78E9</v>
      </c>
      <c r="I769" s="1">
        <v>6000000.0</v>
      </c>
      <c r="J769" s="1" t="s">
        <v>1879</v>
      </c>
      <c r="K769" s="1" t="s">
        <v>1880</v>
      </c>
      <c r="N769" s="1">
        <v>0.0</v>
      </c>
      <c r="O769" s="1">
        <v>0.2</v>
      </c>
      <c r="P769" s="1">
        <v>0.734</v>
      </c>
    </row>
    <row r="770">
      <c r="A770" s="1" t="s">
        <v>1877</v>
      </c>
      <c r="B770" s="1" t="s">
        <v>1642</v>
      </c>
      <c r="C770" s="1" t="s">
        <v>1878</v>
      </c>
      <c r="D770" s="1" t="s">
        <v>199</v>
      </c>
      <c r="E770" s="1">
        <v>2013.0</v>
      </c>
      <c r="F770" s="1">
        <v>2019.0</v>
      </c>
      <c r="G770" s="2">
        <v>45894.0</v>
      </c>
      <c r="H770" s="1">
        <v>6.78E9</v>
      </c>
      <c r="I770" s="1">
        <v>6000000.0</v>
      </c>
      <c r="J770" s="1" t="s">
        <v>1881</v>
      </c>
      <c r="K770" s="1" t="s">
        <v>1882</v>
      </c>
      <c r="N770" s="1">
        <v>0.0</v>
      </c>
      <c r="O770" s="1">
        <v>1.0</v>
      </c>
      <c r="P770" s="1">
        <v>1.0</v>
      </c>
    </row>
    <row r="771">
      <c r="A771" s="1" t="s">
        <v>1877</v>
      </c>
      <c r="B771" s="1" t="s">
        <v>1642</v>
      </c>
      <c r="C771" s="1" t="s">
        <v>1878</v>
      </c>
      <c r="D771" s="1" t="s">
        <v>199</v>
      </c>
      <c r="E771" s="1">
        <v>2013.0</v>
      </c>
      <c r="F771" s="1">
        <v>2019.0</v>
      </c>
      <c r="G771" s="2">
        <v>45894.0</v>
      </c>
      <c r="H771" s="1">
        <v>6.78E9</v>
      </c>
      <c r="I771" s="1">
        <v>6000000.0</v>
      </c>
      <c r="J771" s="1" t="s">
        <v>1881</v>
      </c>
      <c r="K771" s="1" t="s">
        <v>1883</v>
      </c>
      <c r="N771" s="1">
        <v>0.0</v>
      </c>
      <c r="O771" s="1">
        <v>0.2</v>
      </c>
      <c r="P771" s="1">
        <v>0.273</v>
      </c>
    </row>
    <row r="772">
      <c r="A772" s="1" t="s">
        <v>1877</v>
      </c>
      <c r="B772" s="1" t="s">
        <v>1642</v>
      </c>
      <c r="C772" s="1" t="s">
        <v>1878</v>
      </c>
      <c r="D772" s="1" t="s">
        <v>199</v>
      </c>
      <c r="E772" s="1">
        <v>2013.0</v>
      </c>
      <c r="F772" s="1">
        <v>2019.0</v>
      </c>
      <c r="G772" s="2">
        <v>45894.0</v>
      </c>
      <c r="H772" s="1">
        <v>6.78E9</v>
      </c>
      <c r="I772" s="1">
        <v>6000000.0</v>
      </c>
      <c r="J772" s="1" t="s">
        <v>1884</v>
      </c>
      <c r="K772" s="1" t="s">
        <v>1885</v>
      </c>
      <c r="N772" s="1" t="s">
        <v>61</v>
      </c>
      <c r="O772" s="1">
        <v>1.0</v>
      </c>
      <c r="P772" s="1">
        <v>1.0</v>
      </c>
    </row>
    <row r="773">
      <c r="A773" s="1" t="s">
        <v>1877</v>
      </c>
      <c r="B773" s="1" t="s">
        <v>1642</v>
      </c>
      <c r="C773" s="1" t="s">
        <v>1878</v>
      </c>
      <c r="D773" s="1" t="s">
        <v>199</v>
      </c>
      <c r="E773" s="1">
        <v>2013.0</v>
      </c>
      <c r="F773" s="1">
        <v>2019.0</v>
      </c>
      <c r="G773" s="2">
        <v>45894.0</v>
      </c>
      <c r="H773" s="1">
        <v>6.78E9</v>
      </c>
      <c r="I773" s="1">
        <v>6000000.0</v>
      </c>
      <c r="J773" s="1" t="s">
        <v>1884</v>
      </c>
      <c r="K773" s="1" t="s">
        <v>1886</v>
      </c>
      <c r="N773" s="1">
        <v>0.0</v>
      </c>
      <c r="O773" s="1">
        <v>0.35</v>
      </c>
      <c r="P773" s="1">
        <v>0.459</v>
      </c>
    </row>
    <row r="774">
      <c r="A774" s="1" t="s">
        <v>1877</v>
      </c>
      <c r="B774" s="1" t="s">
        <v>1642</v>
      </c>
      <c r="C774" s="1" t="s">
        <v>1878</v>
      </c>
      <c r="D774" s="1" t="s">
        <v>199</v>
      </c>
      <c r="E774" s="1">
        <v>2013.0</v>
      </c>
      <c r="F774" s="1">
        <v>2019.0</v>
      </c>
      <c r="G774" s="2">
        <v>45894.0</v>
      </c>
      <c r="H774" s="1">
        <v>6.78E9</v>
      </c>
      <c r="I774" s="1">
        <v>6000000.0</v>
      </c>
      <c r="J774" s="1" t="s">
        <v>1884</v>
      </c>
      <c r="K774" s="1" t="s">
        <v>1887</v>
      </c>
      <c r="N774" s="1">
        <v>0.0</v>
      </c>
      <c r="O774" s="1">
        <v>0.08</v>
      </c>
      <c r="P774" s="1">
        <v>0.08</v>
      </c>
    </row>
    <row r="775">
      <c r="A775" s="1" t="s">
        <v>1877</v>
      </c>
      <c r="B775" s="1" t="s">
        <v>1642</v>
      </c>
      <c r="C775" s="1" t="s">
        <v>1878</v>
      </c>
      <c r="D775" s="1" t="s">
        <v>199</v>
      </c>
      <c r="E775" s="1">
        <v>2013.0</v>
      </c>
      <c r="F775" s="1">
        <v>2019.0</v>
      </c>
      <c r="G775" s="2">
        <v>45894.0</v>
      </c>
      <c r="H775" s="1">
        <v>6.78E9</v>
      </c>
      <c r="I775" s="1">
        <v>6000000.0</v>
      </c>
      <c r="J775" s="1" t="s">
        <v>1884</v>
      </c>
      <c r="K775" s="1" t="s">
        <v>1888</v>
      </c>
      <c r="N775" s="1" t="s">
        <v>61</v>
      </c>
      <c r="O775" s="1" t="s">
        <v>1889</v>
      </c>
      <c r="P775" s="1" t="s">
        <v>1889</v>
      </c>
    </row>
    <row r="776">
      <c r="A776" s="1" t="s">
        <v>1877</v>
      </c>
      <c r="B776" s="1" t="s">
        <v>1642</v>
      </c>
      <c r="C776" s="1" t="s">
        <v>1878</v>
      </c>
      <c r="D776" s="1" t="s">
        <v>199</v>
      </c>
      <c r="E776" s="1">
        <v>2013.0</v>
      </c>
      <c r="F776" s="1">
        <v>2019.0</v>
      </c>
      <c r="G776" s="2">
        <v>45894.0</v>
      </c>
      <c r="H776" s="1">
        <v>6.78E9</v>
      </c>
      <c r="I776" s="1">
        <v>6000000.0</v>
      </c>
      <c r="J776" s="1" t="s">
        <v>1890</v>
      </c>
      <c r="K776" s="1" t="s">
        <v>1891</v>
      </c>
      <c r="O776" s="1">
        <v>0.9</v>
      </c>
      <c r="P776" s="1">
        <v>1.0</v>
      </c>
    </row>
    <row r="777">
      <c r="A777" s="1" t="s">
        <v>1877</v>
      </c>
      <c r="B777" s="1" t="s">
        <v>1642</v>
      </c>
      <c r="C777" s="1" t="s">
        <v>1878</v>
      </c>
      <c r="D777" s="1" t="s">
        <v>199</v>
      </c>
      <c r="E777" s="1">
        <v>2013.0</v>
      </c>
      <c r="F777" s="1">
        <v>2019.0</v>
      </c>
      <c r="G777" s="2">
        <v>45894.0</v>
      </c>
      <c r="H777" s="1">
        <v>6.78E9</v>
      </c>
      <c r="I777" s="1">
        <v>6000000.0</v>
      </c>
      <c r="J777" s="1" t="s">
        <v>1890</v>
      </c>
      <c r="K777" s="1" t="s">
        <v>1892</v>
      </c>
      <c r="N777" s="1">
        <v>0.0</v>
      </c>
      <c r="O777" s="1">
        <v>0.95</v>
      </c>
      <c r="P777" s="1">
        <v>1.0</v>
      </c>
    </row>
    <row r="778">
      <c r="A778" s="1" t="s">
        <v>1877</v>
      </c>
      <c r="B778" s="1" t="s">
        <v>1642</v>
      </c>
      <c r="C778" s="1" t="s">
        <v>1878</v>
      </c>
      <c r="D778" s="1" t="s">
        <v>199</v>
      </c>
      <c r="E778" s="1">
        <v>2013.0</v>
      </c>
      <c r="F778" s="1">
        <v>2019.0</v>
      </c>
      <c r="G778" s="2">
        <v>45894.0</v>
      </c>
      <c r="H778" s="1">
        <v>6.78E9</v>
      </c>
      <c r="I778" s="1">
        <v>6000000.0</v>
      </c>
      <c r="J778" s="1" t="s">
        <v>1890</v>
      </c>
      <c r="K778" s="1" t="s">
        <v>1893</v>
      </c>
      <c r="N778" s="1">
        <v>0.3</v>
      </c>
      <c r="O778" s="1">
        <v>0.9</v>
      </c>
      <c r="P778" s="1">
        <v>0.9</v>
      </c>
    </row>
    <row r="779">
      <c r="A779" s="1" t="s">
        <v>1894</v>
      </c>
      <c r="B779" s="1" t="s">
        <v>1642</v>
      </c>
      <c r="C779" s="1" t="s">
        <v>1895</v>
      </c>
      <c r="D779" s="1" t="s">
        <v>324</v>
      </c>
      <c r="E779" s="1">
        <v>2016.0</v>
      </c>
      <c r="F779" s="1">
        <v>2019.0</v>
      </c>
      <c r="G779" s="2">
        <v>45986.0</v>
      </c>
      <c r="H779" s="1">
        <v>7.239E9</v>
      </c>
      <c r="I779" s="1">
        <v>6350000.0</v>
      </c>
      <c r="J779" s="1" t="s">
        <v>1896</v>
      </c>
      <c r="K779" s="1" t="s">
        <v>1897</v>
      </c>
      <c r="N779" s="1" t="s">
        <v>1898</v>
      </c>
      <c r="O779" s="1" t="s">
        <v>1899</v>
      </c>
      <c r="P779" s="1">
        <v>0.98</v>
      </c>
    </row>
    <row r="780">
      <c r="A780" s="1" t="s">
        <v>1894</v>
      </c>
      <c r="B780" s="1" t="s">
        <v>1642</v>
      </c>
      <c r="C780" s="1" t="s">
        <v>1895</v>
      </c>
      <c r="D780" s="1" t="s">
        <v>324</v>
      </c>
      <c r="E780" s="1">
        <v>2016.0</v>
      </c>
      <c r="F780" s="1">
        <v>2019.0</v>
      </c>
      <c r="G780" s="2">
        <v>45986.0</v>
      </c>
      <c r="H780" s="1">
        <v>7.239E9</v>
      </c>
      <c r="I780" s="1">
        <v>6350000.0</v>
      </c>
      <c r="J780" s="1" t="s">
        <v>1896</v>
      </c>
      <c r="K780" s="1" t="s">
        <v>1900</v>
      </c>
      <c r="N780" s="1" t="s">
        <v>1901</v>
      </c>
      <c r="O780" s="1" t="s">
        <v>1902</v>
      </c>
      <c r="P780" s="1">
        <v>1.0</v>
      </c>
    </row>
    <row r="781">
      <c r="A781" s="1" t="s">
        <v>1894</v>
      </c>
      <c r="B781" s="1" t="s">
        <v>1642</v>
      </c>
      <c r="C781" s="1" t="s">
        <v>1895</v>
      </c>
      <c r="D781" s="1" t="s">
        <v>324</v>
      </c>
      <c r="E781" s="1">
        <v>2016.0</v>
      </c>
      <c r="F781" s="1">
        <v>2019.0</v>
      </c>
      <c r="G781" s="2">
        <v>45986.0</v>
      </c>
      <c r="H781" s="1">
        <v>7.239E9</v>
      </c>
      <c r="I781" s="1">
        <v>6350000.0</v>
      </c>
      <c r="J781" s="1" t="s">
        <v>1896</v>
      </c>
      <c r="K781" s="1" t="s">
        <v>1903</v>
      </c>
      <c r="N781" s="1" t="s">
        <v>1904</v>
      </c>
      <c r="O781" s="1" t="s">
        <v>1905</v>
      </c>
      <c r="P781" s="1">
        <v>0.57</v>
      </c>
    </row>
    <row r="782">
      <c r="A782" s="1" t="s">
        <v>1894</v>
      </c>
      <c r="B782" s="1" t="s">
        <v>1642</v>
      </c>
      <c r="C782" s="1" t="s">
        <v>1895</v>
      </c>
      <c r="D782" s="1" t="s">
        <v>324</v>
      </c>
      <c r="E782" s="1">
        <v>2016.0</v>
      </c>
      <c r="F782" s="1">
        <v>2019.0</v>
      </c>
      <c r="G782" s="2">
        <v>45986.0</v>
      </c>
      <c r="H782" s="1">
        <v>7.239E9</v>
      </c>
      <c r="I782" s="1">
        <v>6350000.0</v>
      </c>
      <c r="J782" s="1" t="s">
        <v>1896</v>
      </c>
      <c r="K782" s="1" t="s">
        <v>1906</v>
      </c>
      <c r="N782" s="1" t="s">
        <v>1907</v>
      </c>
      <c r="O782" s="1">
        <v>8.0</v>
      </c>
      <c r="P782" s="1">
        <v>0.75</v>
      </c>
    </row>
    <row r="783">
      <c r="A783" s="1" t="s">
        <v>1894</v>
      </c>
      <c r="B783" s="1" t="s">
        <v>1642</v>
      </c>
      <c r="C783" s="1" t="s">
        <v>1895</v>
      </c>
      <c r="D783" s="1" t="s">
        <v>324</v>
      </c>
      <c r="E783" s="1">
        <v>2016.0</v>
      </c>
      <c r="F783" s="1">
        <v>2019.0</v>
      </c>
      <c r="G783" s="2">
        <v>45986.0</v>
      </c>
      <c r="H783" s="1">
        <v>7.239E9</v>
      </c>
      <c r="I783" s="1">
        <v>6350000.0</v>
      </c>
      <c r="J783" s="1" t="s">
        <v>1896</v>
      </c>
      <c r="K783" s="1" t="s">
        <v>1908</v>
      </c>
      <c r="N783" s="1" t="s">
        <v>1909</v>
      </c>
      <c r="O783" s="1" t="s">
        <v>1910</v>
      </c>
      <c r="P783" s="1">
        <v>1.02</v>
      </c>
    </row>
    <row r="784">
      <c r="A784" s="1" t="s">
        <v>1894</v>
      </c>
      <c r="B784" s="1" t="s">
        <v>1642</v>
      </c>
      <c r="C784" s="1" t="s">
        <v>1895</v>
      </c>
      <c r="D784" s="1" t="s">
        <v>324</v>
      </c>
      <c r="E784" s="1">
        <v>2016.0</v>
      </c>
      <c r="F784" s="1">
        <v>2019.0</v>
      </c>
      <c r="G784" s="2">
        <v>45986.0</v>
      </c>
      <c r="H784" s="1">
        <v>7.239E9</v>
      </c>
      <c r="I784" s="1">
        <v>6350000.0</v>
      </c>
      <c r="J784" s="1" t="s">
        <v>1911</v>
      </c>
      <c r="K784" s="1" t="s">
        <v>1912</v>
      </c>
      <c r="N784" s="1">
        <v>5.0</v>
      </c>
      <c r="O784" s="1">
        <v>10.0</v>
      </c>
      <c r="P784" s="1">
        <v>2.2</v>
      </c>
    </row>
    <row r="785">
      <c r="A785" s="1" t="s">
        <v>1894</v>
      </c>
      <c r="B785" s="1" t="s">
        <v>1642</v>
      </c>
      <c r="C785" s="1" t="s">
        <v>1895</v>
      </c>
      <c r="D785" s="1" t="s">
        <v>324</v>
      </c>
      <c r="E785" s="1">
        <v>2016.0</v>
      </c>
      <c r="F785" s="1">
        <v>2019.0</v>
      </c>
      <c r="G785" s="2">
        <v>45986.0</v>
      </c>
      <c r="H785" s="1">
        <v>7.239E9</v>
      </c>
      <c r="I785" s="1">
        <v>6350000.0</v>
      </c>
      <c r="J785" s="1" t="s">
        <v>1911</v>
      </c>
      <c r="K785" s="1" t="s">
        <v>1913</v>
      </c>
      <c r="N785" s="1">
        <v>3.0</v>
      </c>
      <c r="O785" s="1">
        <v>5.0</v>
      </c>
      <c r="P785" s="1">
        <v>1.4</v>
      </c>
    </row>
    <row r="786">
      <c r="A786" s="1" t="s">
        <v>1894</v>
      </c>
      <c r="B786" s="1" t="s">
        <v>1642</v>
      </c>
      <c r="C786" s="1" t="s">
        <v>1895</v>
      </c>
      <c r="D786" s="1" t="s">
        <v>324</v>
      </c>
      <c r="E786" s="1">
        <v>2016.0</v>
      </c>
      <c r="F786" s="1">
        <v>2019.0</v>
      </c>
      <c r="G786" s="2">
        <v>45986.0</v>
      </c>
      <c r="H786" s="1">
        <v>7.239E9</v>
      </c>
      <c r="I786" s="1">
        <v>6350000.0</v>
      </c>
      <c r="J786" s="1" t="s">
        <v>1914</v>
      </c>
      <c r="K786" s="1" t="s">
        <v>1915</v>
      </c>
      <c r="N786" s="1">
        <v>0.727</v>
      </c>
      <c r="O786" s="1">
        <v>0.75</v>
      </c>
    </row>
    <row r="787">
      <c r="A787" s="1" t="s">
        <v>1894</v>
      </c>
      <c r="B787" s="1" t="s">
        <v>1642</v>
      </c>
      <c r="C787" s="1" t="s">
        <v>1895</v>
      </c>
      <c r="D787" s="1" t="s">
        <v>324</v>
      </c>
      <c r="E787" s="1">
        <v>2016.0</v>
      </c>
      <c r="F787" s="1">
        <v>2019.0</v>
      </c>
      <c r="G787" s="2">
        <v>45986.0</v>
      </c>
      <c r="H787" s="1">
        <v>7.239E9</v>
      </c>
      <c r="I787" s="1">
        <v>6350000.0</v>
      </c>
      <c r="J787" s="1" t="s">
        <v>1914</v>
      </c>
      <c r="K787" s="1" t="s">
        <v>1916</v>
      </c>
      <c r="N787" s="1">
        <v>0.427</v>
      </c>
      <c r="O787" s="1">
        <v>1.0</v>
      </c>
    </row>
    <row r="788">
      <c r="A788" s="1" t="s">
        <v>1894</v>
      </c>
      <c r="B788" s="1" t="s">
        <v>1642</v>
      </c>
      <c r="C788" s="1" t="s">
        <v>1895</v>
      </c>
      <c r="D788" s="1" t="s">
        <v>324</v>
      </c>
      <c r="E788" s="1">
        <v>2016.0</v>
      </c>
      <c r="F788" s="1">
        <v>2019.0</v>
      </c>
      <c r="G788" s="2">
        <v>45986.0</v>
      </c>
      <c r="H788" s="1">
        <v>7.239E9</v>
      </c>
      <c r="I788" s="1">
        <v>6350000.0</v>
      </c>
      <c r="J788" s="1" t="s">
        <v>1914</v>
      </c>
      <c r="K788" s="1" t="s">
        <v>1917</v>
      </c>
      <c r="N788" s="1">
        <v>0.0</v>
      </c>
      <c r="O788" s="1">
        <v>0.4</v>
      </c>
    </row>
    <row r="789">
      <c r="A789" s="1" t="s">
        <v>1894</v>
      </c>
      <c r="B789" s="1" t="s">
        <v>1642</v>
      </c>
      <c r="C789" s="1" t="s">
        <v>1895</v>
      </c>
      <c r="D789" s="1" t="s">
        <v>324</v>
      </c>
      <c r="E789" s="1">
        <v>2016.0</v>
      </c>
      <c r="F789" s="1">
        <v>2019.0</v>
      </c>
      <c r="G789" s="2">
        <v>45986.0</v>
      </c>
      <c r="H789" s="1">
        <v>7.239E9</v>
      </c>
      <c r="I789" s="1">
        <v>6350000.0</v>
      </c>
      <c r="J789" s="1" t="s">
        <v>1914</v>
      </c>
      <c r="K789" s="1" t="s">
        <v>1918</v>
      </c>
      <c r="N789" s="1">
        <v>0.0</v>
      </c>
      <c r="O789" s="1">
        <v>0.6</v>
      </c>
    </row>
    <row r="790">
      <c r="A790" s="1" t="s">
        <v>1894</v>
      </c>
      <c r="B790" s="1" t="s">
        <v>1642</v>
      </c>
      <c r="C790" s="1" t="s">
        <v>1895</v>
      </c>
      <c r="D790" s="1" t="s">
        <v>324</v>
      </c>
      <c r="E790" s="1">
        <v>2016.0</v>
      </c>
      <c r="F790" s="1">
        <v>2019.0</v>
      </c>
      <c r="G790" s="2">
        <v>45986.0</v>
      </c>
      <c r="H790" s="1">
        <v>7.239E9</v>
      </c>
      <c r="I790" s="1">
        <v>6350000.0</v>
      </c>
      <c r="J790" s="1" t="s">
        <v>1919</v>
      </c>
      <c r="K790" s="1" t="s">
        <v>1920</v>
      </c>
      <c r="N790" s="1">
        <v>0.915</v>
      </c>
      <c r="O790" s="1">
        <v>0.95</v>
      </c>
    </row>
    <row r="791">
      <c r="A791" s="1" t="s">
        <v>1894</v>
      </c>
      <c r="B791" s="1" t="s">
        <v>1642</v>
      </c>
      <c r="C791" s="1" t="s">
        <v>1895</v>
      </c>
      <c r="D791" s="1" t="s">
        <v>324</v>
      </c>
      <c r="E791" s="1">
        <v>2016.0</v>
      </c>
      <c r="F791" s="1">
        <v>2019.0</v>
      </c>
      <c r="G791" s="2">
        <v>45986.0</v>
      </c>
      <c r="H791" s="1">
        <v>7.239E9</v>
      </c>
      <c r="I791" s="1">
        <v>6350000.0</v>
      </c>
      <c r="J791" s="1" t="s">
        <v>1919</v>
      </c>
      <c r="K791" s="1" t="s">
        <v>1921</v>
      </c>
      <c r="N791" s="1">
        <v>0.388</v>
      </c>
      <c r="O791" s="1">
        <v>0.45</v>
      </c>
    </row>
    <row r="792">
      <c r="A792" s="1" t="s">
        <v>1894</v>
      </c>
      <c r="B792" s="1" t="s">
        <v>1642</v>
      </c>
      <c r="C792" s="1" t="s">
        <v>1895</v>
      </c>
      <c r="D792" s="1" t="s">
        <v>324</v>
      </c>
      <c r="E792" s="1">
        <v>2016.0</v>
      </c>
      <c r="F792" s="1">
        <v>2019.0</v>
      </c>
      <c r="G792" s="2">
        <v>45986.0</v>
      </c>
      <c r="H792" s="1">
        <v>7.239E9</v>
      </c>
      <c r="I792" s="1">
        <v>6350000.0</v>
      </c>
      <c r="J792" s="1" t="s">
        <v>1919</v>
      </c>
      <c r="K792" s="1" t="s">
        <v>1922</v>
      </c>
      <c r="N792" s="1">
        <v>0.308</v>
      </c>
      <c r="O792" s="1">
        <v>0.42</v>
      </c>
    </row>
    <row r="793">
      <c r="A793" s="1" t="s">
        <v>1894</v>
      </c>
      <c r="B793" s="1" t="s">
        <v>1642</v>
      </c>
      <c r="C793" s="1" t="s">
        <v>1895</v>
      </c>
      <c r="D793" s="1" t="s">
        <v>324</v>
      </c>
      <c r="E793" s="1">
        <v>2016.0</v>
      </c>
      <c r="F793" s="1">
        <v>2019.0</v>
      </c>
      <c r="G793" s="2">
        <v>45986.0</v>
      </c>
      <c r="H793" s="1">
        <v>7.239E9</v>
      </c>
      <c r="I793" s="1">
        <v>6350000.0</v>
      </c>
      <c r="J793" s="1" t="s">
        <v>1919</v>
      </c>
      <c r="K793" s="1" t="s">
        <v>1923</v>
      </c>
      <c r="N793" s="1">
        <v>0.168</v>
      </c>
      <c r="O793" s="1">
        <v>0.3</v>
      </c>
    </row>
    <row r="794">
      <c r="A794" s="1" t="s">
        <v>1894</v>
      </c>
      <c r="B794" s="1" t="s">
        <v>1642</v>
      </c>
      <c r="C794" s="1" t="s">
        <v>1895</v>
      </c>
      <c r="D794" s="1" t="s">
        <v>324</v>
      </c>
      <c r="E794" s="1">
        <v>2016.0</v>
      </c>
      <c r="F794" s="1">
        <v>2019.0</v>
      </c>
      <c r="G794" s="2">
        <v>45986.0</v>
      </c>
      <c r="H794" s="1">
        <v>7.239E9</v>
      </c>
      <c r="I794" s="1">
        <v>6350000.0</v>
      </c>
      <c r="J794" s="1" t="s">
        <v>1919</v>
      </c>
      <c r="K794" s="1" t="s">
        <v>1924</v>
      </c>
      <c r="N794" s="1">
        <v>0.223</v>
      </c>
      <c r="O794" s="1">
        <v>0.37</v>
      </c>
    </row>
    <row r="795">
      <c r="A795" s="1" t="s">
        <v>1894</v>
      </c>
      <c r="B795" s="1" t="s">
        <v>1642</v>
      </c>
      <c r="C795" s="1" t="s">
        <v>1895</v>
      </c>
      <c r="D795" s="1" t="s">
        <v>324</v>
      </c>
      <c r="E795" s="1">
        <v>2016.0</v>
      </c>
      <c r="F795" s="1">
        <v>2019.0</v>
      </c>
      <c r="G795" s="2">
        <v>45986.0</v>
      </c>
      <c r="H795" s="1">
        <v>7.239E9</v>
      </c>
      <c r="I795" s="1">
        <v>6350000.0</v>
      </c>
      <c r="J795" s="1" t="s">
        <v>1919</v>
      </c>
      <c r="K795" s="1" t="s">
        <v>1925</v>
      </c>
      <c r="N795" s="1">
        <v>0.228</v>
      </c>
      <c r="O795" s="1">
        <v>0.32</v>
      </c>
    </row>
    <row r="796">
      <c r="A796" s="1" t="s">
        <v>1926</v>
      </c>
      <c r="B796" s="1" t="s">
        <v>1642</v>
      </c>
      <c r="C796" s="1" t="s">
        <v>1927</v>
      </c>
      <c r="D796" s="1" t="s">
        <v>848</v>
      </c>
      <c r="E796" s="1">
        <v>2014.0</v>
      </c>
      <c r="F796" s="1">
        <v>2019.0</v>
      </c>
      <c r="G796" s="2">
        <v>45682.0</v>
      </c>
      <c r="H796" s="1">
        <v>4.765E9</v>
      </c>
      <c r="I796" s="1">
        <v>4250000.0</v>
      </c>
      <c r="J796" s="1" t="s">
        <v>1928</v>
      </c>
      <c r="K796" s="1" t="s">
        <v>1929</v>
      </c>
      <c r="O796" s="1" t="s">
        <v>1930</v>
      </c>
      <c r="P796" s="1" t="s">
        <v>1931</v>
      </c>
    </row>
    <row r="797">
      <c r="A797" s="1" t="s">
        <v>1926</v>
      </c>
      <c r="B797" s="1" t="s">
        <v>1642</v>
      </c>
      <c r="C797" s="1" t="s">
        <v>1927</v>
      </c>
      <c r="D797" s="1" t="s">
        <v>848</v>
      </c>
      <c r="E797" s="1">
        <v>2014.0</v>
      </c>
      <c r="F797" s="1">
        <v>2019.0</v>
      </c>
      <c r="G797" s="2">
        <v>45682.0</v>
      </c>
      <c r="H797" s="1">
        <v>4.765E9</v>
      </c>
      <c r="I797" s="1">
        <v>4250000.0</v>
      </c>
      <c r="J797" s="1" t="s">
        <v>1928</v>
      </c>
      <c r="K797" s="1" t="s">
        <v>1932</v>
      </c>
      <c r="O797" s="1" t="s">
        <v>1933</v>
      </c>
      <c r="P797" s="1" t="s">
        <v>1934</v>
      </c>
    </row>
    <row r="798">
      <c r="A798" s="1" t="s">
        <v>1926</v>
      </c>
      <c r="B798" s="1" t="s">
        <v>1642</v>
      </c>
      <c r="C798" s="1" t="s">
        <v>1927</v>
      </c>
      <c r="D798" s="1" t="s">
        <v>848</v>
      </c>
      <c r="E798" s="1">
        <v>2014.0</v>
      </c>
      <c r="F798" s="1">
        <v>2019.0</v>
      </c>
      <c r="G798" s="2">
        <v>45682.0</v>
      </c>
      <c r="H798" s="1">
        <v>4.765E9</v>
      </c>
      <c r="I798" s="1">
        <v>4250000.0</v>
      </c>
      <c r="J798" s="1" t="s">
        <v>1928</v>
      </c>
      <c r="K798" s="1" t="s">
        <v>1935</v>
      </c>
      <c r="P798" s="1" t="s">
        <v>1936</v>
      </c>
    </row>
    <row r="799">
      <c r="A799" s="1" t="s">
        <v>1926</v>
      </c>
      <c r="B799" s="1" t="s">
        <v>1642</v>
      </c>
      <c r="C799" s="1" t="s">
        <v>1927</v>
      </c>
      <c r="D799" s="1" t="s">
        <v>848</v>
      </c>
      <c r="E799" s="1">
        <v>2014.0</v>
      </c>
      <c r="F799" s="1">
        <v>2019.0</v>
      </c>
      <c r="G799" s="2">
        <v>45682.0</v>
      </c>
      <c r="H799" s="1">
        <v>4.765E9</v>
      </c>
      <c r="I799" s="1">
        <v>4250000.0</v>
      </c>
      <c r="J799" s="1" t="s">
        <v>1937</v>
      </c>
      <c r="K799" s="1" t="s">
        <v>1938</v>
      </c>
      <c r="O799" s="1">
        <v>1.0</v>
      </c>
      <c r="P799" s="1">
        <v>0.5</v>
      </c>
    </row>
    <row r="800">
      <c r="A800" s="1" t="s">
        <v>1926</v>
      </c>
      <c r="B800" s="1" t="s">
        <v>1642</v>
      </c>
      <c r="C800" s="1" t="s">
        <v>1927</v>
      </c>
      <c r="D800" s="1" t="s">
        <v>848</v>
      </c>
      <c r="E800" s="1">
        <v>2014.0</v>
      </c>
      <c r="F800" s="1">
        <v>2019.0</v>
      </c>
      <c r="G800" s="2">
        <v>45682.0</v>
      </c>
      <c r="H800" s="1">
        <v>4.765E9</v>
      </c>
      <c r="I800" s="1">
        <v>4250000.0</v>
      </c>
      <c r="J800" s="1" t="s">
        <v>1937</v>
      </c>
      <c r="K800" s="1" t="s">
        <v>1939</v>
      </c>
      <c r="O800" s="1" t="s">
        <v>1940</v>
      </c>
      <c r="P800" s="1" t="s">
        <v>1941</v>
      </c>
    </row>
    <row r="801">
      <c r="A801" s="1" t="s">
        <v>1926</v>
      </c>
      <c r="B801" s="1" t="s">
        <v>1642</v>
      </c>
      <c r="C801" s="1" t="s">
        <v>1927</v>
      </c>
      <c r="D801" s="1" t="s">
        <v>848</v>
      </c>
      <c r="E801" s="1">
        <v>2014.0</v>
      </c>
      <c r="F801" s="1">
        <v>2019.0</v>
      </c>
      <c r="G801" s="2">
        <v>45682.0</v>
      </c>
      <c r="H801" s="1">
        <v>4.765E9</v>
      </c>
      <c r="I801" s="1">
        <v>4250000.0</v>
      </c>
      <c r="J801" s="1" t="s">
        <v>1937</v>
      </c>
      <c r="K801" s="1" t="s">
        <v>1942</v>
      </c>
      <c r="P801" s="1" t="s">
        <v>1943</v>
      </c>
    </row>
    <row r="802">
      <c r="A802" s="1" t="s">
        <v>1926</v>
      </c>
      <c r="B802" s="1" t="s">
        <v>1642</v>
      </c>
      <c r="C802" s="1" t="s">
        <v>1927</v>
      </c>
      <c r="D802" s="1" t="s">
        <v>848</v>
      </c>
      <c r="E802" s="1">
        <v>2014.0</v>
      </c>
      <c r="F802" s="1">
        <v>2019.0</v>
      </c>
      <c r="G802" s="2">
        <v>45682.0</v>
      </c>
      <c r="H802" s="1">
        <v>4.765E9</v>
      </c>
      <c r="I802" s="1">
        <v>4250000.0</v>
      </c>
      <c r="J802" s="1" t="s">
        <v>1937</v>
      </c>
      <c r="K802" s="1" t="s">
        <v>1944</v>
      </c>
      <c r="O802" s="1" t="s">
        <v>1945</v>
      </c>
      <c r="P802" s="1" t="s">
        <v>1946</v>
      </c>
    </row>
    <row r="803">
      <c r="A803" s="1" t="s">
        <v>1926</v>
      </c>
      <c r="B803" s="1" t="s">
        <v>1642</v>
      </c>
      <c r="C803" s="1" t="s">
        <v>1927</v>
      </c>
      <c r="D803" s="1" t="s">
        <v>848</v>
      </c>
      <c r="E803" s="1">
        <v>2014.0</v>
      </c>
      <c r="F803" s="1">
        <v>2019.0</v>
      </c>
      <c r="G803" s="2">
        <v>45682.0</v>
      </c>
      <c r="H803" s="1">
        <v>4.765E9</v>
      </c>
      <c r="I803" s="1">
        <v>4250000.0</v>
      </c>
      <c r="J803" s="1" t="s">
        <v>1937</v>
      </c>
      <c r="K803" s="1" t="s">
        <v>1947</v>
      </c>
      <c r="O803" s="1" t="s">
        <v>1948</v>
      </c>
      <c r="P803" s="1" t="s">
        <v>1949</v>
      </c>
    </row>
    <row r="804">
      <c r="A804" s="1" t="s">
        <v>1926</v>
      </c>
      <c r="B804" s="1" t="s">
        <v>1642</v>
      </c>
      <c r="C804" s="1" t="s">
        <v>1927</v>
      </c>
      <c r="D804" s="1" t="s">
        <v>848</v>
      </c>
      <c r="E804" s="1">
        <v>2014.0</v>
      </c>
      <c r="F804" s="1">
        <v>2019.0</v>
      </c>
      <c r="G804" s="2">
        <v>45682.0</v>
      </c>
      <c r="H804" s="1">
        <v>4.765E9</v>
      </c>
      <c r="I804" s="1">
        <v>4250000.0</v>
      </c>
      <c r="J804" s="1" t="s">
        <v>1937</v>
      </c>
      <c r="K804" s="1" t="s">
        <v>1950</v>
      </c>
      <c r="O804" s="1" t="s">
        <v>1951</v>
      </c>
      <c r="P804" s="1" t="s">
        <v>1952</v>
      </c>
    </row>
    <row r="805">
      <c r="A805" s="1" t="s">
        <v>1926</v>
      </c>
      <c r="B805" s="1" t="s">
        <v>1642</v>
      </c>
      <c r="C805" s="1" t="s">
        <v>1927</v>
      </c>
      <c r="D805" s="1" t="s">
        <v>848</v>
      </c>
      <c r="E805" s="1">
        <v>2014.0</v>
      </c>
      <c r="F805" s="1">
        <v>2019.0</v>
      </c>
      <c r="G805" s="2">
        <v>45682.0</v>
      </c>
      <c r="H805" s="1">
        <v>4.765E9</v>
      </c>
      <c r="I805" s="1">
        <v>4250000.0</v>
      </c>
      <c r="J805" s="1" t="s">
        <v>1937</v>
      </c>
      <c r="K805" s="1" t="s">
        <v>1953</v>
      </c>
      <c r="O805" s="1" t="s">
        <v>1954</v>
      </c>
      <c r="P805" s="1" t="s">
        <v>1955</v>
      </c>
    </row>
    <row r="806">
      <c r="A806" s="1" t="s">
        <v>1926</v>
      </c>
      <c r="B806" s="1" t="s">
        <v>1642</v>
      </c>
      <c r="C806" s="1" t="s">
        <v>1927</v>
      </c>
      <c r="D806" s="1" t="s">
        <v>848</v>
      </c>
      <c r="E806" s="1">
        <v>2014.0</v>
      </c>
      <c r="F806" s="1">
        <v>2019.0</v>
      </c>
      <c r="G806" s="2">
        <v>45682.0</v>
      </c>
      <c r="H806" s="1">
        <v>4.765E9</v>
      </c>
      <c r="I806" s="1">
        <v>4250000.0</v>
      </c>
      <c r="J806" s="1" t="s">
        <v>1956</v>
      </c>
      <c r="K806" s="1" t="s">
        <v>1957</v>
      </c>
      <c r="O806" s="1" t="s">
        <v>1958</v>
      </c>
      <c r="P806" s="1" t="s">
        <v>1959</v>
      </c>
    </row>
    <row r="807">
      <c r="A807" s="1" t="s">
        <v>1926</v>
      </c>
      <c r="B807" s="1" t="s">
        <v>1642</v>
      </c>
      <c r="C807" s="1" t="s">
        <v>1927</v>
      </c>
      <c r="D807" s="1" t="s">
        <v>848</v>
      </c>
      <c r="E807" s="1">
        <v>2014.0</v>
      </c>
      <c r="F807" s="1">
        <v>2019.0</v>
      </c>
      <c r="G807" s="2">
        <v>45682.0</v>
      </c>
      <c r="H807" s="1">
        <v>4.765E9</v>
      </c>
      <c r="I807" s="1">
        <v>4250000.0</v>
      </c>
      <c r="J807" s="1" t="s">
        <v>1956</v>
      </c>
      <c r="K807" s="1" t="s">
        <v>1960</v>
      </c>
      <c r="O807" s="1" t="s">
        <v>1961</v>
      </c>
      <c r="P807" s="1" t="s">
        <v>1962</v>
      </c>
    </row>
    <row r="808">
      <c r="A808" s="1" t="s">
        <v>1926</v>
      </c>
      <c r="B808" s="1" t="s">
        <v>1642</v>
      </c>
      <c r="C808" s="1" t="s">
        <v>1927</v>
      </c>
      <c r="D808" s="1" t="s">
        <v>848</v>
      </c>
      <c r="E808" s="1">
        <v>2014.0</v>
      </c>
      <c r="F808" s="1">
        <v>2019.0</v>
      </c>
      <c r="G808" s="2">
        <v>45682.0</v>
      </c>
      <c r="H808" s="1">
        <v>4.765E9</v>
      </c>
      <c r="I808" s="1">
        <v>4250000.0</v>
      </c>
      <c r="J808" s="1" t="s">
        <v>1956</v>
      </c>
      <c r="K808" s="1" t="s">
        <v>1963</v>
      </c>
      <c r="O808" s="1" t="s">
        <v>1964</v>
      </c>
      <c r="P808" s="1" t="s">
        <v>1965</v>
      </c>
    </row>
    <row r="809">
      <c r="A809" s="1" t="s">
        <v>1926</v>
      </c>
      <c r="B809" s="1" t="s">
        <v>1642</v>
      </c>
      <c r="C809" s="1" t="s">
        <v>1927</v>
      </c>
      <c r="D809" s="1" t="s">
        <v>848</v>
      </c>
      <c r="E809" s="1">
        <v>2014.0</v>
      </c>
      <c r="F809" s="1">
        <v>2019.0</v>
      </c>
      <c r="G809" s="2">
        <v>45682.0</v>
      </c>
      <c r="H809" s="1">
        <v>4.765E9</v>
      </c>
      <c r="I809" s="1">
        <v>4250000.0</v>
      </c>
      <c r="J809" s="1" t="s">
        <v>1956</v>
      </c>
      <c r="K809" s="1" t="s">
        <v>1966</v>
      </c>
      <c r="O809" s="1" t="s">
        <v>1967</v>
      </c>
      <c r="P809" s="1" t="s">
        <v>1968</v>
      </c>
    </row>
    <row r="810">
      <c r="A810" s="1" t="s">
        <v>1926</v>
      </c>
      <c r="B810" s="1" t="s">
        <v>1642</v>
      </c>
      <c r="C810" s="1" t="s">
        <v>1927</v>
      </c>
      <c r="D810" s="1" t="s">
        <v>848</v>
      </c>
      <c r="E810" s="1">
        <v>2014.0</v>
      </c>
      <c r="F810" s="1">
        <v>2019.0</v>
      </c>
      <c r="G810" s="2">
        <v>45682.0</v>
      </c>
      <c r="H810" s="1">
        <v>4.765E9</v>
      </c>
      <c r="I810" s="1">
        <v>4250000.0</v>
      </c>
      <c r="J810" s="1" t="s">
        <v>1956</v>
      </c>
      <c r="K810" s="1" t="s">
        <v>1969</v>
      </c>
      <c r="O810" s="1" t="s">
        <v>1970</v>
      </c>
      <c r="P810" s="1" t="s">
        <v>1971</v>
      </c>
    </row>
    <row r="811">
      <c r="A811" s="1" t="s">
        <v>1926</v>
      </c>
      <c r="B811" s="1" t="s">
        <v>1642</v>
      </c>
      <c r="C811" s="1" t="s">
        <v>1927</v>
      </c>
      <c r="D811" s="1" t="s">
        <v>848</v>
      </c>
      <c r="E811" s="1">
        <v>2014.0</v>
      </c>
      <c r="F811" s="1">
        <v>2019.0</v>
      </c>
      <c r="G811" s="2">
        <v>45682.0</v>
      </c>
      <c r="H811" s="1">
        <v>4.765E9</v>
      </c>
      <c r="I811" s="1">
        <v>4250000.0</v>
      </c>
      <c r="J811" s="1" t="s">
        <v>1956</v>
      </c>
      <c r="K811" s="1" t="s">
        <v>1972</v>
      </c>
      <c r="O811" s="1" t="s">
        <v>1973</v>
      </c>
      <c r="P811" s="1" t="s">
        <v>1974</v>
      </c>
    </row>
    <row r="812">
      <c r="A812" s="1" t="s">
        <v>1926</v>
      </c>
      <c r="B812" s="1" t="s">
        <v>1642</v>
      </c>
      <c r="C812" s="1" t="s">
        <v>1927</v>
      </c>
      <c r="D812" s="1" t="s">
        <v>848</v>
      </c>
      <c r="E812" s="1">
        <v>2014.0</v>
      </c>
      <c r="F812" s="1">
        <v>2019.0</v>
      </c>
      <c r="G812" s="2">
        <v>45682.0</v>
      </c>
      <c r="H812" s="1">
        <v>4.765E9</v>
      </c>
      <c r="I812" s="1">
        <v>4250000.0</v>
      </c>
      <c r="J812" s="1" t="s">
        <v>1956</v>
      </c>
      <c r="K812" s="1" t="s">
        <v>1975</v>
      </c>
      <c r="O812" s="1" t="s">
        <v>1976</v>
      </c>
      <c r="P812" s="1" t="s">
        <v>1976</v>
      </c>
    </row>
    <row r="813">
      <c r="A813" s="1" t="s">
        <v>1926</v>
      </c>
      <c r="B813" s="1" t="s">
        <v>1642</v>
      </c>
      <c r="C813" s="1" t="s">
        <v>1927</v>
      </c>
      <c r="D813" s="1" t="s">
        <v>848</v>
      </c>
      <c r="E813" s="1">
        <v>2014.0</v>
      </c>
      <c r="F813" s="1">
        <v>2019.0</v>
      </c>
      <c r="G813" s="2">
        <v>45682.0</v>
      </c>
      <c r="H813" s="1">
        <v>4.765E9</v>
      </c>
      <c r="I813" s="1">
        <v>4250000.0</v>
      </c>
      <c r="J813" s="1" t="s">
        <v>1977</v>
      </c>
      <c r="K813" s="1" t="s">
        <v>1978</v>
      </c>
      <c r="O813" s="1" t="s">
        <v>1979</v>
      </c>
      <c r="P813" s="1" t="s">
        <v>1979</v>
      </c>
    </row>
    <row r="814">
      <c r="A814" s="1" t="s">
        <v>1926</v>
      </c>
      <c r="B814" s="1" t="s">
        <v>1642</v>
      </c>
      <c r="C814" s="1" t="s">
        <v>1927</v>
      </c>
      <c r="D814" s="1" t="s">
        <v>848</v>
      </c>
      <c r="E814" s="1">
        <v>2014.0</v>
      </c>
      <c r="F814" s="1">
        <v>2019.0</v>
      </c>
      <c r="G814" s="2">
        <v>45682.0</v>
      </c>
      <c r="H814" s="1">
        <v>4.765E9</v>
      </c>
      <c r="I814" s="1">
        <v>4250000.0</v>
      </c>
      <c r="J814" s="1" t="s">
        <v>1977</v>
      </c>
      <c r="K814" s="1" t="s">
        <v>1980</v>
      </c>
      <c r="O814" s="1" t="s">
        <v>1981</v>
      </c>
      <c r="P814" s="1" t="s">
        <v>1982</v>
      </c>
    </row>
    <row r="815">
      <c r="A815" s="1" t="s">
        <v>1926</v>
      </c>
      <c r="B815" s="1" t="s">
        <v>1642</v>
      </c>
      <c r="C815" s="1" t="s">
        <v>1927</v>
      </c>
      <c r="D815" s="1" t="s">
        <v>848</v>
      </c>
      <c r="E815" s="1">
        <v>2014.0</v>
      </c>
      <c r="F815" s="1">
        <v>2019.0</v>
      </c>
      <c r="G815" s="2">
        <v>45682.0</v>
      </c>
      <c r="H815" s="1">
        <v>4.765E9</v>
      </c>
      <c r="I815" s="1">
        <v>4250000.0</v>
      </c>
      <c r="J815" s="1" t="s">
        <v>1983</v>
      </c>
      <c r="K815" s="1" t="s">
        <v>1984</v>
      </c>
      <c r="O815" s="1" t="s">
        <v>1985</v>
      </c>
      <c r="P815" s="1" t="s">
        <v>1986</v>
      </c>
    </row>
    <row r="816">
      <c r="A816" s="1" t="s">
        <v>1926</v>
      </c>
      <c r="B816" s="1" t="s">
        <v>1642</v>
      </c>
      <c r="C816" s="1" t="s">
        <v>1927</v>
      </c>
      <c r="D816" s="1" t="s">
        <v>848</v>
      </c>
      <c r="E816" s="1">
        <v>2014.0</v>
      </c>
      <c r="F816" s="1">
        <v>2019.0</v>
      </c>
      <c r="G816" s="2">
        <v>45682.0</v>
      </c>
      <c r="H816" s="1">
        <v>4.765E9</v>
      </c>
      <c r="I816" s="1">
        <v>4250000.0</v>
      </c>
      <c r="J816" s="1" t="s">
        <v>1983</v>
      </c>
      <c r="K816" s="1" t="s">
        <v>1987</v>
      </c>
      <c r="O816" s="1" t="s">
        <v>596</v>
      </c>
      <c r="P816" s="1" t="s">
        <v>1988</v>
      </c>
    </row>
    <row r="817">
      <c r="A817" s="1" t="s">
        <v>1926</v>
      </c>
      <c r="B817" s="1" t="s">
        <v>1642</v>
      </c>
      <c r="C817" s="1" t="s">
        <v>1927</v>
      </c>
      <c r="D817" s="1" t="s">
        <v>848</v>
      </c>
      <c r="E817" s="1">
        <v>2014.0</v>
      </c>
      <c r="F817" s="1">
        <v>2019.0</v>
      </c>
      <c r="G817" s="2">
        <v>45682.0</v>
      </c>
      <c r="H817" s="1">
        <v>4.765E9</v>
      </c>
      <c r="I817" s="1">
        <v>4250000.0</v>
      </c>
      <c r="J817" s="1" t="s">
        <v>1983</v>
      </c>
      <c r="K817" s="1" t="s">
        <v>1989</v>
      </c>
      <c r="O817" s="1" t="s">
        <v>1990</v>
      </c>
    </row>
    <row r="818">
      <c r="A818" s="1" t="s">
        <v>1991</v>
      </c>
      <c r="B818" s="1" t="s">
        <v>1642</v>
      </c>
      <c r="C818" s="1" t="s">
        <v>1992</v>
      </c>
      <c r="D818" s="1" t="s">
        <v>257</v>
      </c>
      <c r="E818" s="1">
        <v>2013.0</v>
      </c>
      <c r="F818" s="1">
        <v>2019.0</v>
      </c>
      <c r="G818" s="2">
        <v>45741.0</v>
      </c>
      <c r="H818" s="1">
        <v>5.65E9</v>
      </c>
      <c r="I818" s="1">
        <v>5000000.0</v>
      </c>
      <c r="J818" s="1" t="s">
        <v>1993</v>
      </c>
      <c r="K818" s="1" t="s">
        <v>1994</v>
      </c>
      <c r="N818" s="1" t="s">
        <v>1995</v>
      </c>
      <c r="O818" s="1">
        <v>1.0</v>
      </c>
      <c r="P818" s="1" t="s">
        <v>1996</v>
      </c>
    </row>
    <row r="819">
      <c r="A819" s="1" t="s">
        <v>1991</v>
      </c>
      <c r="B819" s="1" t="s">
        <v>1642</v>
      </c>
      <c r="C819" s="1" t="s">
        <v>1992</v>
      </c>
      <c r="D819" s="1" t="s">
        <v>257</v>
      </c>
      <c r="E819" s="1">
        <v>2013.0</v>
      </c>
      <c r="F819" s="1">
        <v>2019.0</v>
      </c>
      <c r="G819" s="2">
        <v>45741.0</v>
      </c>
      <c r="H819" s="1">
        <v>5.65E9</v>
      </c>
      <c r="I819" s="1">
        <v>5000000.0</v>
      </c>
      <c r="J819" s="1" t="s">
        <v>1993</v>
      </c>
      <c r="K819" s="1" t="s">
        <v>1997</v>
      </c>
      <c r="O819" s="1">
        <v>1.0</v>
      </c>
    </row>
    <row r="820">
      <c r="A820" s="1" t="s">
        <v>1991</v>
      </c>
      <c r="B820" s="1" t="s">
        <v>1642</v>
      </c>
      <c r="C820" s="1" t="s">
        <v>1992</v>
      </c>
      <c r="D820" s="1" t="s">
        <v>257</v>
      </c>
      <c r="E820" s="1">
        <v>2013.0</v>
      </c>
      <c r="F820" s="1">
        <v>2019.0</v>
      </c>
      <c r="G820" s="2">
        <v>45741.0</v>
      </c>
      <c r="H820" s="1">
        <v>5.65E9</v>
      </c>
      <c r="I820" s="1">
        <v>5000000.0</v>
      </c>
      <c r="J820" s="1" t="s">
        <v>1998</v>
      </c>
      <c r="K820" s="1" t="s">
        <v>1999</v>
      </c>
      <c r="N820" s="1" t="s">
        <v>490</v>
      </c>
      <c r="O820" s="1">
        <v>1.0</v>
      </c>
      <c r="P820" s="1" t="s">
        <v>490</v>
      </c>
    </row>
    <row r="821">
      <c r="A821" s="1" t="s">
        <v>1991</v>
      </c>
      <c r="B821" s="1" t="s">
        <v>1642</v>
      </c>
      <c r="C821" s="1" t="s">
        <v>1992</v>
      </c>
      <c r="D821" s="1" t="s">
        <v>257</v>
      </c>
      <c r="E821" s="1">
        <v>2013.0</v>
      </c>
      <c r="F821" s="1">
        <v>2019.0</v>
      </c>
      <c r="G821" s="2">
        <v>45741.0</v>
      </c>
      <c r="H821" s="1">
        <v>5.65E9</v>
      </c>
      <c r="I821" s="1">
        <v>5000000.0</v>
      </c>
      <c r="J821" s="1" t="s">
        <v>2000</v>
      </c>
      <c r="K821" s="1" t="s">
        <v>2001</v>
      </c>
      <c r="N821" s="1" t="s">
        <v>2002</v>
      </c>
      <c r="O821" s="1">
        <v>1.0</v>
      </c>
      <c r="P821" s="1" t="s">
        <v>2002</v>
      </c>
    </row>
    <row r="822">
      <c r="A822" s="1" t="s">
        <v>1991</v>
      </c>
      <c r="B822" s="1" t="s">
        <v>1642</v>
      </c>
      <c r="C822" s="1" t="s">
        <v>1992</v>
      </c>
      <c r="D822" s="1" t="s">
        <v>257</v>
      </c>
      <c r="E822" s="1">
        <v>2013.0</v>
      </c>
      <c r="F822" s="1">
        <v>2019.0</v>
      </c>
      <c r="G822" s="2">
        <v>45741.0</v>
      </c>
      <c r="H822" s="1">
        <v>5.65E9</v>
      </c>
      <c r="I822" s="1">
        <v>5000000.0</v>
      </c>
      <c r="J822" s="1" t="s">
        <v>2000</v>
      </c>
      <c r="K822" s="1" t="s">
        <v>2003</v>
      </c>
      <c r="N822" s="1" t="s">
        <v>2004</v>
      </c>
      <c r="O822" s="1">
        <v>1.0</v>
      </c>
      <c r="P822" s="1" t="s">
        <v>2004</v>
      </c>
    </row>
    <row r="823">
      <c r="A823" s="1" t="s">
        <v>1991</v>
      </c>
      <c r="B823" s="1" t="s">
        <v>1642</v>
      </c>
      <c r="C823" s="1" t="s">
        <v>1992</v>
      </c>
      <c r="D823" s="1" t="s">
        <v>257</v>
      </c>
      <c r="E823" s="1">
        <v>2013.0</v>
      </c>
      <c r="F823" s="1">
        <v>2019.0</v>
      </c>
      <c r="G823" s="2">
        <v>45741.0</v>
      </c>
      <c r="H823" s="1">
        <v>5.65E9</v>
      </c>
      <c r="I823" s="1">
        <v>5000000.0</v>
      </c>
      <c r="J823" s="1" t="s">
        <v>2005</v>
      </c>
      <c r="K823" s="1" t="s">
        <v>2006</v>
      </c>
      <c r="N823" s="1" t="s">
        <v>2007</v>
      </c>
      <c r="O823" s="1">
        <v>1.0</v>
      </c>
      <c r="P823" s="1" t="s">
        <v>2008</v>
      </c>
    </row>
    <row r="824">
      <c r="A824" s="1" t="s">
        <v>2009</v>
      </c>
      <c r="B824" s="1" t="s">
        <v>1642</v>
      </c>
      <c r="C824" s="1" t="s">
        <v>2010</v>
      </c>
      <c r="D824" s="1" t="s">
        <v>2011</v>
      </c>
      <c r="E824" s="1">
        <v>2014.0</v>
      </c>
      <c r="F824" s="1">
        <v>2020.0</v>
      </c>
      <c r="G824" s="2">
        <v>46016.0</v>
      </c>
      <c r="H824" s="1">
        <v>6.4446E9</v>
      </c>
      <c r="I824" s="1">
        <v>5820000.0</v>
      </c>
      <c r="J824" s="1" t="s">
        <v>2012</v>
      </c>
      <c r="K824" s="1" t="s">
        <v>2013</v>
      </c>
      <c r="O824" s="1" t="s">
        <v>2014</v>
      </c>
      <c r="P824" s="1" t="s">
        <v>2014</v>
      </c>
    </row>
    <row r="825">
      <c r="A825" s="1" t="s">
        <v>2009</v>
      </c>
      <c r="B825" s="1" t="s">
        <v>1642</v>
      </c>
      <c r="C825" s="1" t="s">
        <v>2010</v>
      </c>
      <c r="D825" s="1" t="s">
        <v>2011</v>
      </c>
      <c r="E825" s="1">
        <v>2014.0</v>
      </c>
      <c r="F825" s="1">
        <v>2020.0</v>
      </c>
      <c r="G825" s="2">
        <v>46016.0</v>
      </c>
      <c r="H825" s="1">
        <v>6.4446E9</v>
      </c>
      <c r="I825" s="1">
        <v>5820000.0</v>
      </c>
      <c r="J825" s="1" t="s">
        <v>2012</v>
      </c>
      <c r="K825" s="1" t="s">
        <v>2015</v>
      </c>
      <c r="O825" s="1" t="s">
        <v>2016</v>
      </c>
      <c r="P825" s="1" t="s">
        <v>2017</v>
      </c>
    </row>
    <row r="826">
      <c r="A826" s="1" t="s">
        <v>2009</v>
      </c>
      <c r="B826" s="1" t="s">
        <v>1642</v>
      </c>
      <c r="C826" s="1" t="s">
        <v>2010</v>
      </c>
      <c r="D826" s="1" t="s">
        <v>2011</v>
      </c>
      <c r="E826" s="1">
        <v>2014.0</v>
      </c>
      <c r="F826" s="1">
        <v>2020.0</v>
      </c>
      <c r="G826" s="2">
        <v>46016.0</v>
      </c>
      <c r="H826" s="1">
        <v>6.4446E9</v>
      </c>
      <c r="I826" s="1">
        <v>5820000.0</v>
      </c>
      <c r="J826" s="1" t="s">
        <v>2018</v>
      </c>
      <c r="K826" s="1" t="s">
        <v>2019</v>
      </c>
      <c r="N826" s="1" t="s">
        <v>2020</v>
      </c>
      <c r="O826" s="1" t="s">
        <v>2021</v>
      </c>
      <c r="P826" s="1">
        <v>0.66</v>
      </c>
    </row>
    <row r="827">
      <c r="A827" s="1" t="s">
        <v>2009</v>
      </c>
      <c r="B827" s="1" t="s">
        <v>1642</v>
      </c>
      <c r="C827" s="1" t="s">
        <v>2010</v>
      </c>
      <c r="D827" s="1" t="s">
        <v>2011</v>
      </c>
      <c r="E827" s="1">
        <v>2014.0</v>
      </c>
      <c r="F827" s="1">
        <v>2020.0</v>
      </c>
      <c r="G827" s="2">
        <v>46016.0</v>
      </c>
      <c r="H827" s="1">
        <v>6.4446E9</v>
      </c>
      <c r="I827" s="1">
        <v>5820000.0</v>
      </c>
      <c r="J827" s="1" t="s">
        <v>2018</v>
      </c>
      <c r="K827" s="1" t="s">
        <v>2022</v>
      </c>
      <c r="O827" s="1" t="s">
        <v>2023</v>
      </c>
      <c r="P827" s="1" t="s">
        <v>2024</v>
      </c>
    </row>
    <row r="828">
      <c r="A828" s="1" t="s">
        <v>2009</v>
      </c>
      <c r="B828" s="1" t="s">
        <v>1642</v>
      </c>
      <c r="C828" s="1" t="s">
        <v>2010</v>
      </c>
      <c r="D828" s="1" t="s">
        <v>2011</v>
      </c>
      <c r="E828" s="1">
        <v>2014.0</v>
      </c>
      <c r="F828" s="1">
        <v>2020.0</v>
      </c>
      <c r="G828" s="2">
        <v>46016.0</v>
      </c>
      <c r="H828" s="1">
        <v>6.4446E9</v>
      </c>
      <c r="I828" s="1">
        <v>5820000.0</v>
      </c>
      <c r="J828" s="1" t="s">
        <v>2025</v>
      </c>
      <c r="K828" s="1" t="s">
        <v>2026</v>
      </c>
      <c r="P828" s="1" t="s">
        <v>2027</v>
      </c>
    </row>
    <row r="829">
      <c r="A829" s="1" t="s">
        <v>2028</v>
      </c>
      <c r="B829" s="1" t="s">
        <v>1642</v>
      </c>
      <c r="C829" s="1" t="s">
        <v>2029</v>
      </c>
      <c r="D829" s="1" t="s">
        <v>2030</v>
      </c>
      <c r="E829" s="1">
        <v>2013.0</v>
      </c>
      <c r="F829" s="1">
        <v>2020.0</v>
      </c>
      <c r="G829" s="2">
        <v>46016.0</v>
      </c>
      <c r="H829" s="1">
        <v>4.0115E9</v>
      </c>
      <c r="I829" s="1">
        <v>3550000.0</v>
      </c>
      <c r="J829" s="1" t="s">
        <v>2031</v>
      </c>
      <c r="K829" s="1" t="s">
        <v>2032</v>
      </c>
      <c r="O829" s="1" t="s">
        <v>2033</v>
      </c>
      <c r="P829" s="1" t="s">
        <v>2034</v>
      </c>
    </row>
    <row r="830">
      <c r="A830" s="1" t="s">
        <v>2028</v>
      </c>
      <c r="B830" s="1" t="s">
        <v>1642</v>
      </c>
      <c r="C830" s="1" t="s">
        <v>2029</v>
      </c>
      <c r="D830" s="1" t="s">
        <v>2030</v>
      </c>
      <c r="E830" s="1">
        <v>2013.0</v>
      </c>
      <c r="F830" s="1">
        <v>2020.0</v>
      </c>
      <c r="G830" s="2">
        <v>46016.0</v>
      </c>
      <c r="H830" s="1">
        <v>4.0115E9</v>
      </c>
      <c r="I830" s="1">
        <v>3550000.0</v>
      </c>
      <c r="J830" s="1" t="s">
        <v>2035</v>
      </c>
      <c r="K830" s="1" t="s">
        <v>2036</v>
      </c>
      <c r="O830" s="1" t="s">
        <v>2037</v>
      </c>
      <c r="P830" s="1">
        <v>1.0</v>
      </c>
    </row>
    <row r="831">
      <c r="A831" s="1" t="s">
        <v>2028</v>
      </c>
      <c r="B831" s="1" t="s">
        <v>1642</v>
      </c>
      <c r="C831" s="1" t="s">
        <v>2029</v>
      </c>
      <c r="D831" s="1" t="s">
        <v>2030</v>
      </c>
      <c r="E831" s="1">
        <v>2013.0</v>
      </c>
      <c r="F831" s="1">
        <v>2020.0</v>
      </c>
      <c r="G831" s="2">
        <v>46016.0</v>
      </c>
      <c r="H831" s="1">
        <v>4.0115E9</v>
      </c>
      <c r="I831" s="1">
        <v>3550000.0</v>
      </c>
      <c r="J831" s="1" t="s">
        <v>2038</v>
      </c>
      <c r="K831" s="1" t="s">
        <v>2039</v>
      </c>
      <c r="O831" s="1" t="s">
        <v>2040</v>
      </c>
      <c r="P831" s="1">
        <v>1.0</v>
      </c>
    </row>
    <row r="832">
      <c r="A832" s="1" t="s">
        <v>2028</v>
      </c>
      <c r="B832" s="1" t="s">
        <v>1642</v>
      </c>
      <c r="C832" s="1" t="s">
        <v>2029</v>
      </c>
      <c r="D832" s="1" t="s">
        <v>2030</v>
      </c>
      <c r="E832" s="1">
        <v>2013.0</v>
      </c>
      <c r="F832" s="1">
        <v>2020.0</v>
      </c>
      <c r="G832" s="2">
        <v>46016.0</v>
      </c>
      <c r="H832" s="1">
        <v>4.0115E9</v>
      </c>
      <c r="I832" s="1">
        <v>3550000.0</v>
      </c>
      <c r="J832" s="1" t="s">
        <v>2041</v>
      </c>
      <c r="K832" s="1" t="s">
        <v>2042</v>
      </c>
      <c r="O832" s="1" t="s">
        <v>2043</v>
      </c>
      <c r="P832" s="1" t="s">
        <v>2044</v>
      </c>
    </row>
    <row r="833">
      <c r="A833" s="1" t="s">
        <v>2045</v>
      </c>
      <c r="B833" s="1" t="s">
        <v>1642</v>
      </c>
      <c r="C833" s="1" t="s">
        <v>2046</v>
      </c>
      <c r="D833" s="1" t="s">
        <v>421</v>
      </c>
      <c r="E833" s="1">
        <v>2013.0</v>
      </c>
      <c r="F833" s="1">
        <v>2018.0</v>
      </c>
      <c r="G833" s="2">
        <v>45741.0</v>
      </c>
      <c r="H833" s="1">
        <v>8.234E9</v>
      </c>
      <c r="I833" s="1">
        <v>7280000.0</v>
      </c>
      <c r="J833" s="1" t="s">
        <v>2047</v>
      </c>
      <c r="K833" s="1" t="s">
        <v>2048</v>
      </c>
      <c r="N833" s="1">
        <v>0.0</v>
      </c>
      <c r="O833" s="1" t="s">
        <v>802</v>
      </c>
      <c r="P833" s="1" t="s">
        <v>2049</v>
      </c>
    </row>
    <row r="834">
      <c r="A834" s="1" t="s">
        <v>2045</v>
      </c>
      <c r="B834" s="1" t="s">
        <v>1642</v>
      </c>
      <c r="C834" s="1" t="s">
        <v>2046</v>
      </c>
      <c r="D834" s="1" t="s">
        <v>421</v>
      </c>
      <c r="E834" s="1">
        <v>2013.0</v>
      </c>
      <c r="F834" s="1">
        <v>2018.0</v>
      </c>
      <c r="G834" s="2">
        <v>45741.0</v>
      </c>
      <c r="H834" s="1">
        <v>8.234E9</v>
      </c>
      <c r="I834" s="1">
        <v>7280000.0</v>
      </c>
      <c r="J834" s="1" t="s">
        <v>2050</v>
      </c>
      <c r="K834" s="1" t="s">
        <v>2051</v>
      </c>
      <c r="N834" s="1" t="s">
        <v>2052</v>
      </c>
      <c r="O834" s="1" t="s">
        <v>2053</v>
      </c>
      <c r="P834" s="1" t="s">
        <v>2053</v>
      </c>
    </row>
    <row r="835">
      <c r="A835" s="1" t="s">
        <v>2045</v>
      </c>
      <c r="B835" s="1" t="s">
        <v>1642</v>
      </c>
      <c r="C835" s="1" t="s">
        <v>2046</v>
      </c>
      <c r="D835" s="1" t="s">
        <v>421</v>
      </c>
      <c r="E835" s="1">
        <v>2013.0</v>
      </c>
      <c r="F835" s="1">
        <v>2018.0</v>
      </c>
      <c r="G835" s="2">
        <v>45741.0</v>
      </c>
      <c r="H835" s="1">
        <v>8.234E9</v>
      </c>
      <c r="I835" s="1">
        <v>7280000.0</v>
      </c>
      <c r="J835" s="1" t="s">
        <v>2054</v>
      </c>
      <c r="K835" s="1" t="s">
        <v>2055</v>
      </c>
      <c r="N835" s="1">
        <v>0.0</v>
      </c>
      <c r="O835" s="1" t="s">
        <v>2056</v>
      </c>
      <c r="P835" s="1" t="s">
        <v>2056</v>
      </c>
    </row>
    <row r="836">
      <c r="A836" s="1" t="s">
        <v>2045</v>
      </c>
      <c r="B836" s="1" t="s">
        <v>1642</v>
      </c>
      <c r="C836" s="1" t="s">
        <v>2046</v>
      </c>
      <c r="D836" s="1" t="s">
        <v>421</v>
      </c>
      <c r="E836" s="1">
        <v>2013.0</v>
      </c>
      <c r="F836" s="1">
        <v>2018.0</v>
      </c>
      <c r="G836" s="2">
        <v>45741.0</v>
      </c>
      <c r="H836" s="1">
        <v>8.234E9</v>
      </c>
      <c r="I836" s="1">
        <v>7280000.0</v>
      </c>
      <c r="J836" s="1" t="s">
        <v>2057</v>
      </c>
      <c r="K836" s="1" t="s">
        <v>2058</v>
      </c>
      <c r="N836" s="1">
        <v>0.0</v>
      </c>
      <c r="O836" s="1">
        <v>0.7</v>
      </c>
      <c r="P836" s="1">
        <v>0.63</v>
      </c>
    </row>
    <row r="837">
      <c r="A837" s="1" t="s">
        <v>2045</v>
      </c>
      <c r="B837" s="1" t="s">
        <v>1642</v>
      </c>
      <c r="C837" s="1" t="s">
        <v>2046</v>
      </c>
      <c r="D837" s="1" t="s">
        <v>421</v>
      </c>
      <c r="E837" s="1">
        <v>2013.0</v>
      </c>
      <c r="F837" s="1">
        <v>2018.0</v>
      </c>
      <c r="G837" s="2">
        <v>45741.0</v>
      </c>
      <c r="H837" s="1">
        <v>8.234E9</v>
      </c>
      <c r="I837" s="1">
        <v>7280000.0</v>
      </c>
      <c r="J837" s="1" t="s">
        <v>2059</v>
      </c>
      <c r="K837" s="1" t="s">
        <v>2060</v>
      </c>
      <c r="N837" s="1">
        <v>0.58</v>
      </c>
      <c r="O837" s="1">
        <v>0.8</v>
      </c>
      <c r="P837" s="1">
        <v>0.83</v>
      </c>
    </row>
    <row r="838">
      <c r="A838" s="1" t="s">
        <v>2045</v>
      </c>
      <c r="B838" s="1" t="s">
        <v>1642</v>
      </c>
      <c r="C838" s="1" t="s">
        <v>2046</v>
      </c>
      <c r="D838" s="1" t="s">
        <v>421</v>
      </c>
      <c r="E838" s="1">
        <v>2013.0</v>
      </c>
      <c r="F838" s="1">
        <v>2018.0</v>
      </c>
      <c r="G838" s="2">
        <v>45741.0</v>
      </c>
      <c r="H838" s="1">
        <v>8.234E9</v>
      </c>
      <c r="I838" s="1">
        <v>7280000.0</v>
      </c>
      <c r="J838" s="1" t="s">
        <v>2061</v>
      </c>
      <c r="K838" s="1" t="s">
        <v>2062</v>
      </c>
      <c r="N838" s="1">
        <v>0.0</v>
      </c>
      <c r="O838" s="1" t="s">
        <v>802</v>
      </c>
      <c r="P838" s="1" t="s">
        <v>802</v>
      </c>
    </row>
    <row r="839">
      <c r="A839" s="1" t="s">
        <v>2045</v>
      </c>
      <c r="B839" s="1" t="s">
        <v>1642</v>
      </c>
      <c r="C839" s="1" t="s">
        <v>2046</v>
      </c>
      <c r="D839" s="1" t="s">
        <v>421</v>
      </c>
      <c r="E839" s="1">
        <v>2013.0</v>
      </c>
      <c r="F839" s="1">
        <v>2018.0</v>
      </c>
      <c r="G839" s="2">
        <v>45741.0</v>
      </c>
      <c r="H839" s="1">
        <v>8.234E9</v>
      </c>
      <c r="I839" s="1">
        <v>7280000.0</v>
      </c>
      <c r="J839" s="1" t="s">
        <v>2063</v>
      </c>
      <c r="K839" s="1" t="s">
        <v>2064</v>
      </c>
      <c r="N839" s="1">
        <v>0.0</v>
      </c>
      <c r="O839" s="1">
        <v>0.85</v>
      </c>
      <c r="P839" s="1">
        <v>1.0</v>
      </c>
    </row>
    <row r="840">
      <c r="A840" s="1" t="s">
        <v>2065</v>
      </c>
      <c r="B840" s="1" t="s">
        <v>1642</v>
      </c>
      <c r="C840" s="1" t="s">
        <v>2066</v>
      </c>
      <c r="D840" s="1" t="s">
        <v>2067</v>
      </c>
      <c r="E840" s="1">
        <v>2013.0</v>
      </c>
      <c r="F840" s="1">
        <v>2020.0</v>
      </c>
      <c r="G840" s="2">
        <v>46016.0</v>
      </c>
      <c r="H840" s="1">
        <v>9.6029E9</v>
      </c>
      <c r="I840" s="1">
        <v>8470000.0</v>
      </c>
      <c r="J840" s="1" t="s">
        <v>2068</v>
      </c>
      <c r="K840" s="1" t="s">
        <v>2069</v>
      </c>
      <c r="N840" s="1">
        <v>39584.0</v>
      </c>
      <c r="P840" s="1">
        <v>72075.0</v>
      </c>
    </row>
    <row r="841">
      <c r="A841" s="1" t="s">
        <v>2065</v>
      </c>
      <c r="B841" s="1" t="s">
        <v>1642</v>
      </c>
      <c r="C841" s="1" t="s">
        <v>2066</v>
      </c>
      <c r="D841" s="1" t="s">
        <v>2067</v>
      </c>
      <c r="E841" s="1">
        <v>2013.0</v>
      </c>
      <c r="F841" s="1">
        <v>2020.0</v>
      </c>
      <c r="G841" s="2">
        <v>46016.0</v>
      </c>
      <c r="H841" s="1">
        <v>9.6029E9</v>
      </c>
      <c r="I841" s="1">
        <v>8470000.0</v>
      </c>
      <c r="J841" s="1" t="s">
        <v>2070</v>
      </c>
      <c r="K841" s="1" t="s">
        <v>2071</v>
      </c>
      <c r="N841" s="1" t="s">
        <v>2072</v>
      </c>
      <c r="P841" s="1" t="s">
        <v>2073</v>
      </c>
    </row>
    <row r="842">
      <c r="A842" s="1" t="s">
        <v>2065</v>
      </c>
      <c r="B842" s="1" t="s">
        <v>1642</v>
      </c>
      <c r="C842" s="1" t="s">
        <v>2066</v>
      </c>
      <c r="D842" s="1" t="s">
        <v>2067</v>
      </c>
      <c r="E842" s="1">
        <v>2013.0</v>
      </c>
      <c r="F842" s="1">
        <v>2020.0</v>
      </c>
      <c r="G842" s="2">
        <v>46016.0</v>
      </c>
      <c r="H842" s="1">
        <v>9.6029E9</v>
      </c>
      <c r="I842" s="1">
        <v>8470000.0</v>
      </c>
      <c r="J842" s="1" t="s">
        <v>2070</v>
      </c>
      <c r="K842" s="1" t="s">
        <v>2074</v>
      </c>
      <c r="N842" s="1" t="s">
        <v>2075</v>
      </c>
      <c r="P842" s="1" t="s">
        <v>2076</v>
      </c>
    </row>
    <row r="843">
      <c r="A843" s="1" t="s">
        <v>2077</v>
      </c>
      <c r="B843" s="1" t="s">
        <v>1642</v>
      </c>
      <c r="C843" s="1" t="s">
        <v>2078</v>
      </c>
      <c r="D843" s="1" t="s">
        <v>2079</v>
      </c>
      <c r="E843" s="1">
        <v>2013.0</v>
      </c>
      <c r="F843" s="1">
        <v>2018.0</v>
      </c>
      <c r="G843" s="2">
        <v>46016.0</v>
      </c>
      <c r="H843" s="1">
        <v>3.1552E9</v>
      </c>
      <c r="I843" s="1">
        <v>2790000.0</v>
      </c>
      <c r="J843" s="1" t="s">
        <v>2080</v>
      </c>
      <c r="K843" s="1" t="s">
        <v>2081</v>
      </c>
      <c r="O843" s="1" t="s">
        <v>2082</v>
      </c>
      <c r="P843" s="1" t="s">
        <v>2082</v>
      </c>
    </row>
    <row r="844">
      <c r="A844" s="1" t="s">
        <v>2077</v>
      </c>
      <c r="B844" s="1" t="s">
        <v>1642</v>
      </c>
      <c r="C844" s="1" t="s">
        <v>2078</v>
      </c>
      <c r="D844" s="1" t="s">
        <v>2079</v>
      </c>
      <c r="E844" s="1">
        <v>2013.0</v>
      </c>
      <c r="F844" s="1">
        <v>2018.0</v>
      </c>
      <c r="G844" s="2">
        <v>46016.0</v>
      </c>
      <c r="H844" s="1">
        <v>3.1552E9</v>
      </c>
      <c r="I844" s="1">
        <v>2790000.0</v>
      </c>
      <c r="J844" s="1" t="s">
        <v>2080</v>
      </c>
      <c r="K844" s="1" t="s">
        <v>2083</v>
      </c>
      <c r="N844" s="1" t="s">
        <v>2084</v>
      </c>
      <c r="O844" s="1" t="s">
        <v>2085</v>
      </c>
      <c r="P844" s="1" t="s">
        <v>2086</v>
      </c>
    </row>
    <row r="845">
      <c r="A845" s="1" t="s">
        <v>2077</v>
      </c>
      <c r="B845" s="1" t="s">
        <v>1642</v>
      </c>
      <c r="C845" s="1" t="s">
        <v>2078</v>
      </c>
      <c r="D845" s="1" t="s">
        <v>2079</v>
      </c>
      <c r="E845" s="1">
        <v>2013.0</v>
      </c>
      <c r="F845" s="1">
        <v>2018.0</v>
      </c>
      <c r="G845" s="2">
        <v>46016.0</v>
      </c>
      <c r="H845" s="1">
        <v>3.1552E9</v>
      </c>
      <c r="I845" s="1">
        <v>2790000.0</v>
      </c>
      <c r="J845" s="1" t="s">
        <v>2080</v>
      </c>
      <c r="K845" s="1" t="s">
        <v>2087</v>
      </c>
      <c r="O845" s="1" t="s">
        <v>2087</v>
      </c>
      <c r="P845" s="1">
        <v>0.7</v>
      </c>
    </row>
    <row r="846">
      <c r="A846" s="1" t="s">
        <v>2077</v>
      </c>
      <c r="B846" s="1" t="s">
        <v>1642</v>
      </c>
      <c r="C846" s="1" t="s">
        <v>2078</v>
      </c>
      <c r="D846" s="1" t="s">
        <v>2079</v>
      </c>
      <c r="E846" s="1">
        <v>2013.0</v>
      </c>
      <c r="F846" s="1">
        <v>2018.0</v>
      </c>
      <c r="G846" s="2">
        <v>46016.0</v>
      </c>
      <c r="H846" s="1">
        <v>3.1552E9</v>
      </c>
      <c r="I846" s="1">
        <v>2790000.0</v>
      </c>
      <c r="J846" s="1" t="s">
        <v>2088</v>
      </c>
      <c r="K846" s="1" t="s">
        <v>2089</v>
      </c>
      <c r="O846" s="1" t="s">
        <v>2090</v>
      </c>
      <c r="P846" s="1" t="s">
        <v>2091</v>
      </c>
    </row>
    <row r="847">
      <c r="A847" s="1" t="s">
        <v>2077</v>
      </c>
      <c r="B847" s="1" t="s">
        <v>1642</v>
      </c>
      <c r="C847" s="1" t="s">
        <v>2078</v>
      </c>
      <c r="D847" s="1" t="s">
        <v>2079</v>
      </c>
      <c r="E847" s="1">
        <v>2013.0</v>
      </c>
      <c r="F847" s="1">
        <v>2018.0</v>
      </c>
      <c r="G847" s="2">
        <v>46016.0</v>
      </c>
      <c r="H847" s="1">
        <v>3.1552E9</v>
      </c>
      <c r="I847" s="1">
        <v>2790000.0</v>
      </c>
      <c r="J847" s="1" t="s">
        <v>2088</v>
      </c>
      <c r="K847" s="1" t="s">
        <v>2092</v>
      </c>
      <c r="O847" s="1" t="s">
        <v>2093</v>
      </c>
      <c r="P847" s="1" t="s">
        <v>2094</v>
      </c>
    </row>
    <row r="848">
      <c r="A848" s="1" t="s">
        <v>2077</v>
      </c>
      <c r="B848" s="1" t="s">
        <v>1642</v>
      </c>
      <c r="C848" s="1" t="s">
        <v>2078</v>
      </c>
      <c r="D848" s="1" t="s">
        <v>2079</v>
      </c>
      <c r="E848" s="1">
        <v>2013.0</v>
      </c>
      <c r="F848" s="1">
        <v>2018.0</v>
      </c>
      <c r="G848" s="2">
        <v>46016.0</v>
      </c>
      <c r="H848" s="1">
        <v>3.1552E9</v>
      </c>
      <c r="I848" s="1">
        <v>2790000.0</v>
      </c>
      <c r="J848" s="1" t="s">
        <v>2095</v>
      </c>
      <c r="K848" s="1" t="s">
        <v>2096</v>
      </c>
      <c r="N848" s="1" t="s">
        <v>785</v>
      </c>
      <c r="O848" s="1" t="s">
        <v>517</v>
      </c>
      <c r="P848" s="1" t="s">
        <v>517</v>
      </c>
    </row>
    <row r="849">
      <c r="A849" s="1" t="s">
        <v>2077</v>
      </c>
      <c r="B849" s="1" t="s">
        <v>1642</v>
      </c>
      <c r="C849" s="1" t="s">
        <v>2078</v>
      </c>
      <c r="D849" s="1" t="s">
        <v>2079</v>
      </c>
      <c r="E849" s="1">
        <v>2013.0</v>
      </c>
      <c r="F849" s="1">
        <v>2018.0</v>
      </c>
      <c r="G849" s="2">
        <v>46016.0</v>
      </c>
      <c r="H849" s="1">
        <v>3.1552E9</v>
      </c>
      <c r="I849" s="1">
        <v>2790000.0</v>
      </c>
      <c r="J849" s="1" t="s">
        <v>2095</v>
      </c>
      <c r="K849" s="1" t="s">
        <v>2097</v>
      </c>
      <c r="O849" s="1" t="s">
        <v>802</v>
      </c>
      <c r="P849" s="1" t="s">
        <v>802</v>
      </c>
    </row>
    <row r="850">
      <c r="A850" s="1" t="s">
        <v>2077</v>
      </c>
      <c r="B850" s="1" t="s">
        <v>1642</v>
      </c>
      <c r="C850" s="1" t="s">
        <v>2078</v>
      </c>
      <c r="D850" s="1" t="s">
        <v>2079</v>
      </c>
      <c r="E850" s="1">
        <v>2013.0</v>
      </c>
      <c r="F850" s="1">
        <v>2018.0</v>
      </c>
      <c r="G850" s="2">
        <v>46016.0</v>
      </c>
      <c r="H850" s="1">
        <v>3.1552E9</v>
      </c>
      <c r="I850" s="1">
        <v>2790000.0</v>
      </c>
      <c r="J850" s="1" t="s">
        <v>2095</v>
      </c>
      <c r="K850" s="1" t="s">
        <v>2098</v>
      </c>
      <c r="N850" s="1" t="s">
        <v>2099</v>
      </c>
      <c r="O850" s="1" t="s">
        <v>2100</v>
      </c>
      <c r="P850" s="1" t="s">
        <v>2100</v>
      </c>
    </row>
    <row r="851">
      <c r="A851" s="1" t="s">
        <v>2077</v>
      </c>
      <c r="B851" s="1" t="s">
        <v>1642</v>
      </c>
      <c r="C851" s="1" t="s">
        <v>2078</v>
      </c>
      <c r="D851" s="1" t="s">
        <v>2079</v>
      </c>
      <c r="E851" s="1">
        <v>2013.0</v>
      </c>
      <c r="F851" s="1">
        <v>2018.0</v>
      </c>
      <c r="G851" s="2">
        <v>46016.0</v>
      </c>
      <c r="H851" s="1">
        <v>3.1552E9</v>
      </c>
      <c r="I851" s="1">
        <v>2790000.0</v>
      </c>
      <c r="J851" s="1" t="s">
        <v>2095</v>
      </c>
      <c r="K851" s="1" t="s">
        <v>2101</v>
      </c>
      <c r="N851" s="1" t="s">
        <v>2102</v>
      </c>
      <c r="O851" s="1" t="s">
        <v>2103</v>
      </c>
      <c r="P851" s="1" t="s">
        <v>2104</v>
      </c>
    </row>
    <row r="852">
      <c r="A852" s="1" t="s">
        <v>2105</v>
      </c>
      <c r="B852" s="1" t="s">
        <v>1642</v>
      </c>
      <c r="C852" s="1" t="s">
        <v>2106</v>
      </c>
      <c r="D852" s="1" t="s">
        <v>474</v>
      </c>
      <c r="E852" s="1">
        <v>2013.0</v>
      </c>
      <c r="F852" s="1">
        <v>2017.0</v>
      </c>
      <c r="G852" s="2">
        <v>46016.0</v>
      </c>
      <c r="H852" s="1">
        <v>7.98E9</v>
      </c>
      <c r="I852" s="1">
        <v>7000000.0</v>
      </c>
      <c r="J852" s="1" t="s">
        <v>2107</v>
      </c>
      <c r="O852" s="1" t="s">
        <v>2108</v>
      </c>
      <c r="P852" s="1" t="s">
        <v>2109</v>
      </c>
    </row>
    <row r="853">
      <c r="A853" s="1" t="s">
        <v>2105</v>
      </c>
      <c r="B853" s="1" t="s">
        <v>1642</v>
      </c>
      <c r="C853" s="1" t="s">
        <v>2106</v>
      </c>
      <c r="D853" s="1" t="s">
        <v>474</v>
      </c>
      <c r="E853" s="1">
        <v>2013.0</v>
      </c>
      <c r="F853" s="1">
        <v>2017.0</v>
      </c>
      <c r="G853" s="2">
        <v>46016.0</v>
      </c>
      <c r="H853" s="1">
        <v>7.98E9</v>
      </c>
      <c r="I853" s="1">
        <v>7000000.0</v>
      </c>
      <c r="J853" s="1" t="s">
        <v>2110</v>
      </c>
      <c r="O853" s="1" t="s">
        <v>2111</v>
      </c>
      <c r="P853" s="1" t="s">
        <v>2112</v>
      </c>
    </row>
    <row r="854">
      <c r="A854" s="1" t="s">
        <v>2105</v>
      </c>
      <c r="B854" s="1" t="s">
        <v>1642</v>
      </c>
      <c r="C854" s="1" t="s">
        <v>2106</v>
      </c>
      <c r="D854" s="1" t="s">
        <v>474</v>
      </c>
      <c r="E854" s="1">
        <v>2013.0</v>
      </c>
      <c r="F854" s="1">
        <v>2017.0</v>
      </c>
      <c r="G854" s="2">
        <v>46016.0</v>
      </c>
      <c r="H854" s="1">
        <v>7.98E9</v>
      </c>
      <c r="I854" s="1">
        <v>7000000.0</v>
      </c>
      <c r="J854" s="1" t="s">
        <v>2113</v>
      </c>
      <c r="O854" s="1" t="s">
        <v>2114</v>
      </c>
      <c r="P854" s="1" t="s">
        <v>2115</v>
      </c>
    </row>
    <row r="855">
      <c r="A855" s="1" t="s">
        <v>2105</v>
      </c>
      <c r="B855" s="1" t="s">
        <v>1642</v>
      </c>
      <c r="C855" s="1" t="s">
        <v>2106</v>
      </c>
      <c r="D855" s="1" t="s">
        <v>474</v>
      </c>
      <c r="E855" s="1">
        <v>2013.0</v>
      </c>
      <c r="F855" s="1">
        <v>2017.0</v>
      </c>
      <c r="G855" s="2">
        <v>46016.0</v>
      </c>
      <c r="H855" s="1">
        <v>7.98E9</v>
      </c>
      <c r="I855" s="1">
        <v>7000000.0</v>
      </c>
      <c r="J855" s="1" t="s">
        <v>2116</v>
      </c>
      <c r="O855" s="1" t="s">
        <v>2117</v>
      </c>
      <c r="P855" s="1" t="s">
        <v>2118</v>
      </c>
    </row>
    <row r="856">
      <c r="A856" s="1" t="s">
        <v>2105</v>
      </c>
      <c r="B856" s="1" t="s">
        <v>1642</v>
      </c>
      <c r="C856" s="1" t="s">
        <v>2106</v>
      </c>
      <c r="D856" s="1" t="s">
        <v>474</v>
      </c>
      <c r="E856" s="1">
        <v>2013.0</v>
      </c>
      <c r="F856" s="1">
        <v>2017.0</v>
      </c>
      <c r="G856" s="2">
        <v>46016.0</v>
      </c>
      <c r="H856" s="1">
        <v>7.98E9</v>
      </c>
      <c r="I856" s="1">
        <v>7000000.0</v>
      </c>
      <c r="J856" s="1" t="s">
        <v>2119</v>
      </c>
      <c r="O856" s="1" t="s">
        <v>2120</v>
      </c>
      <c r="P856" s="1" t="s">
        <v>2121</v>
      </c>
    </row>
    <row r="857">
      <c r="A857" s="1" t="s">
        <v>2105</v>
      </c>
      <c r="B857" s="1" t="s">
        <v>1642</v>
      </c>
      <c r="C857" s="1" t="s">
        <v>2106</v>
      </c>
      <c r="D857" s="1" t="s">
        <v>474</v>
      </c>
      <c r="E857" s="1">
        <v>2013.0</v>
      </c>
      <c r="F857" s="1">
        <v>2017.0</v>
      </c>
      <c r="G857" s="2">
        <v>46016.0</v>
      </c>
      <c r="H857" s="1">
        <v>7.98E9</v>
      </c>
      <c r="I857" s="1">
        <v>7000000.0</v>
      </c>
      <c r="J857" s="1" t="s">
        <v>2122</v>
      </c>
      <c r="O857" s="1" t="s">
        <v>2123</v>
      </c>
      <c r="P857" s="1" t="s">
        <v>2124</v>
      </c>
    </row>
    <row r="858">
      <c r="A858" s="1" t="s">
        <v>2125</v>
      </c>
      <c r="B858" s="1" t="s">
        <v>1642</v>
      </c>
      <c r="C858" s="1" t="s">
        <v>2126</v>
      </c>
      <c r="D858" s="1" t="s">
        <v>2079</v>
      </c>
      <c r="E858" s="1">
        <v>2013.0</v>
      </c>
      <c r="F858" s="1">
        <v>2020.0</v>
      </c>
      <c r="G858" s="2">
        <v>46016.0</v>
      </c>
      <c r="H858" s="1">
        <v>3.9167E9</v>
      </c>
      <c r="I858" s="1">
        <v>3470000.0</v>
      </c>
      <c r="J858" s="1" t="s">
        <v>2127</v>
      </c>
      <c r="K858" s="1" t="s">
        <v>2128</v>
      </c>
      <c r="O858" s="1" t="s">
        <v>2129</v>
      </c>
      <c r="P858" s="1" t="s">
        <v>2130</v>
      </c>
    </row>
    <row r="859">
      <c r="A859" s="1" t="s">
        <v>2125</v>
      </c>
      <c r="B859" s="1" t="s">
        <v>1642</v>
      </c>
      <c r="C859" s="1" t="s">
        <v>2126</v>
      </c>
      <c r="D859" s="1" t="s">
        <v>2079</v>
      </c>
      <c r="E859" s="1">
        <v>2013.0</v>
      </c>
      <c r="F859" s="1">
        <v>2020.0</v>
      </c>
      <c r="G859" s="2">
        <v>46016.0</v>
      </c>
      <c r="H859" s="1">
        <v>3.9167E9</v>
      </c>
      <c r="I859" s="1">
        <v>3470000.0</v>
      </c>
      <c r="J859" s="1" t="s">
        <v>2127</v>
      </c>
      <c r="K859" s="1" t="s">
        <v>2131</v>
      </c>
      <c r="O859" s="1" t="s">
        <v>2131</v>
      </c>
      <c r="P859" s="1" t="s">
        <v>2130</v>
      </c>
    </row>
    <row r="860">
      <c r="A860" s="1" t="s">
        <v>2125</v>
      </c>
      <c r="B860" s="1" t="s">
        <v>1642</v>
      </c>
      <c r="C860" s="1" t="s">
        <v>2126</v>
      </c>
      <c r="D860" s="1" t="s">
        <v>2079</v>
      </c>
      <c r="E860" s="1">
        <v>2013.0</v>
      </c>
      <c r="F860" s="1">
        <v>2020.0</v>
      </c>
      <c r="G860" s="2">
        <v>46016.0</v>
      </c>
      <c r="H860" s="1">
        <v>3.9167E9</v>
      </c>
      <c r="I860" s="1">
        <v>3470000.0</v>
      </c>
      <c r="J860" s="1" t="s">
        <v>2132</v>
      </c>
      <c r="K860" s="1" t="s">
        <v>2133</v>
      </c>
      <c r="O860" s="1" t="s">
        <v>2134</v>
      </c>
      <c r="P860" s="1" t="s">
        <v>2135</v>
      </c>
    </row>
    <row r="861">
      <c r="A861" s="1" t="s">
        <v>2125</v>
      </c>
      <c r="B861" s="1" t="s">
        <v>1642</v>
      </c>
      <c r="C861" s="1" t="s">
        <v>2126</v>
      </c>
      <c r="D861" s="1" t="s">
        <v>2079</v>
      </c>
      <c r="E861" s="1">
        <v>2013.0</v>
      </c>
      <c r="F861" s="1">
        <v>2020.0</v>
      </c>
      <c r="G861" s="2">
        <v>46016.0</v>
      </c>
      <c r="H861" s="1">
        <v>3.9167E9</v>
      </c>
      <c r="I861" s="1">
        <v>3470000.0</v>
      </c>
      <c r="J861" s="1" t="s">
        <v>2136</v>
      </c>
      <c r="K861" s="1" t="s">
        <v>2137</v>
      </c>
      <c r="N861" s="1" t="s">
        <v>2138</v>
      </c>
      <c r="O861" s="1" t="s">
        <v>2139</v>
      </c>
      <c r="P861" s="1" t="s">
        <v>2140</v>
      </c>
    </row>
    <row r="862">
      <c r="A862" s="1" t="s">
        <v>2141</v>
      </c>
      <c r="B862" s="1" t="s">
        <v>1642</v>
      </c>
      <c r="C862" s="1" t="s">
        <v>2142</v>
      </c>
      <c r="D862" s="1" t="s">
        <v>2143</v>
      </c>
      <c r="E862" s="1">
        <v>2015.0</v>
      </c>
      <c r="F862" s="1">
        <v>2017.0</v>
      </c>
      <c r="G862" s="2">
        <v>45955.0</v>
      </c>
      <c r="H862" s="1">
        <v>3.884E9</v>
      </c>
      <c r="I862" s="1">
        <v>3600000.0</v>
      </c>
      <c r="J862" s="1" t="s">
        <v>2144</v>
      </c>
      <c r="K862" s="1" t="s">
        <v>2145</v>
      </c>
      <c r="O862" s="1" t="s">
        <v>2146</v>
      </c>
      <c r="P862" s="1" t="s">
        <v>2147</v>
      </c>
    </row>
    <row r="863">
      <c r="A863" s="1" t="s">
        <v>2141</v>
      </c>
      <c r="B863" s="1" t="s">
        <v>1642</v>
      </c>
      <c r="C863" s="1" t="s">
        <v>2142</v>
      </c>
      <c r="D863" s="1" t="s">
        <v>2143</v>
      </c>
      <c r="E863" s="1">
        <v>2015.0</v>
      </c>
      <c r="F863" s="1">
        <v>2017.0</v>
      </c>
      <c r="G863" s="2">
        <v>45955.0</v>
      </c>
      <c r="H863" s="1">
        <v>3.884E9</v>
      </c>
      <c r="I863" s="1">
        <v>3600000.0</v>
      </c>
      <c r="J863" s="1" t="s">
        <v>2144</v>
      </c>
      <c r="K863" s="1" t="s">
        <v>2148</v>
      </c>
      <c r="O863" s="1" t="s">
        <v>2149</v>
      </c>
      <c r="P863" s="1" t="s">
        <v>2150</v>
      </c>
    </row>
    <row r="864">
      <c r="A864" s="1" t="s">
        <v>2141</v>
      </c>
      <c r="B864" s="1" t="s">
        <v>1642</v>
      </c>
      <c r="C864" s="1" t="s">
        <v>2142</v>
      </c>
      <c r="D864" s="1" t="s">
        <v>2143</v>
      </c>
      <c r="E864" s="1">
        <v>2015.0</v>
      </c>
      <c r="F864" s="1">
        <v>2017.0</v>
      </c>
      <c r="G864" s="2">
        <v>45955.0</v>
      </c>
      <c r="H864" s="1">
        <v>3.884E9</v>
      </c>
      <c r="I864" s="1">
        <v>3600000.0</v>
      </c>
      <c r="J864" s="1" t="s">
        <v>2144</v>
      </c>
      <c r="K864" s="1" t="s">
        <v>2151</v>
      </c>
      <c r="O864" s="1" t="s">
        <v>2152</v>
      </c>
      <c r="P864" s="1" t="s">
        <v>2153</v>
      </c>
    </row>
    <row r="865">
      <c r="A865" s="1" t="s">
        <v>2141</v>
      </c>
      <c r="B865" s="1" t="s">
        <v>1642</v>
      </c>
      <c r="C865" s="1" t="s">
        <v>2142</v>
      </c>
      <c r="D865" s="1" t="s">
        <v>2143</v>
      </c>
      <c r="E865" s="1">
        <v>2015.0</v>
      </c>
      <c r="F865" s="1">
        <v>2017.0</v>
      </c>
      <c r="G865" s="2">
        <v>45955.0</v>
      </c>
      <c r="H865" s="1">
        <v>3.884E9</v>
      </c>
      <c r="I865" s="1">
        <v>3600000.0</v>
      </c>
      <c r="J865" s="1" t="s">
        <v>2154</v>
      </c>
      <c r="K865" s="1" t="s">
        <v>2155</v>
      </c>
      <c r="O865" s="1">
        <v>0.7</v>
      </c>
      <c r="P865" s="1" t="s">
        <v>2156</v>
      </c>
    </row>
    <row r="866">
      <c r="A866" s="1" t="s">
        <v>2141</v>
      </c>
      <c r="B866" s="1" t="s">
        <v>1642</v>
      </c>
      <c r="C866" s="1" t="s">
        <v>2142</v>
      </c>
      <c r="D866" s="1" t="s">
        <v>2143</v>
      </c>
      <c r="E866" s="1">
        <v>2015.0</v>
      </c>
      <c r="F866" s="1">
        <v>2017.0</v>
      </c>
      <c r="G866" s="2">
        <v>45955.0</v>
      </c>
      <c r="H866" s="1">
        <v>3.884E9</v>
      </c>
      <c r="I866" s="1">
        <v>3600000.0</v>
      </c>
      <c r="J866" s="1" t="s">
        <v>2154</v>
      </c>
      <c r="K866" s="1" t="s">
        <v>2157</v>
      </c>
      <c r="N866" s="1">
        <v>1.0</v>
      </c>
      <c r="O866" s="1">
        <v>2.0</v>
      </c>
      <c r="P866" s="1" t="s">
        <v>2158</v>
      </c>
    </row>
    <row r="867">
      <c r="A867" s="1" t="s">
        <v>2141</v>
      </c>
      <c r="B867" s="1" t="s">
        <v>1642</v>
      </c>
      <c r="C867" s="1" t="s">
        <v>2142</v>
      </c>
      <c r="D867" s="1" t="s">
        <v>2143</v>
      </c>
      <c r="E867" s="1">
        <v>2015.0</v>
      </c>
      <c r="F867" s="1">
        <v>2017.0</v>
      </c>
      <c r="G867" s="2">
        <v>45955.0</v>
      </c>
      <c r="H867" s="1">
        <v>3.884E9</v>
      </c>
      <c r="I867" s="1">
        <v>3600000.0</v>
      </c>
      <c r="J867" s="1" t="s">
        <v>2154</v>
      </c>
      <c r="K867" s="1" t="s">
        <v>2159</v>
      </c>
      <c r="N867" s="1">
        <v>1.0</v>
      </c>
      <c r="O867" s="1">
        <v>2.0</v>
      </c>
      <c r="P867" s="1" t="s">
        <v>2160</v>
      </c>
    </row>
    <row r="868">
      <c r="A868" s="1" t="s">
        <v>2141</v>
      </c>
      <c r="B868" s="1" t="s">
        <v>1642</v>
      </c>
      <c r="C868" s="1" t="s">
        <v>2142</v>
      </c>
      <c r="D868" s="1" t="s">
        <v>2143</v>
      </c>
      <c r="E868" s="1">
        <v>2015.0</v>
      </c>
      <c r="F868" s="1">
        <v>2017.0</v>
      </c>
      <c r="G868" s="2">
        <v>45955.0</v>
      </c>
      <c r="H868" s="1">
        <v>3.884E9</v>
      </c>
      <c r="I868" s="1">
        <v>3600000.0</v>
      </c>
      <c r="J868" s="1" t="s">
        <v>2154</v>
      </c>
      <c r="K868" s="1" t="s">
        <v>2161</v>
      </c>
      <c r="N868" s="1">
        <v>0.0</v>
      </c>
      <c r="O868" s="1">
        <v>1.0</v>
      </c>
      <c r="P868" s="1" t="s">
        <v>2162</v>
      </c>
    </row>
    <row r="869">
      <c r="A869" s="1" t="s">
        <v>2141</v>
      </c>
      <c r="B869" s="1" t="s">
        <v>1642</v>
      </c>
      <c r="C869" s="1" t="s">
        <v>2142</v>
      </c>
      <c r="D869" s="1" t="s">
        <v>2143</v>
      </c>
      <c r="E869" s="1">
        <v>2015.0</v>
      </c>
      <c r="F869" s="1">
        <v>2017.0</v>
      </c>
      <c r="G869" s="2">
        <v>45955.0</v>
      </c>
      <c r="H869" s="1">
        <v>3.884E9</v>
      </c>
      <c r="I869" s="1">
        <v>3600000.0</v>
      </c>
      <c r="J869" s="1" t="s">
        <v>2154</v>
      </c>
      <c r="K869" s="1" t="s">
        <v>2163</v>
      </c>
      <c r="N869" s="1">
        <v>0.0</v>
      </c>
      <c r="O869" s="1">
        <v>1.0</v>
      </c>
      <c r="P869" s="1" t="s">
        <v>2164</v>
      </c>
    </row>
    <row r="870">
      <c r="A870" s="1" t="s">
        <v>2141</v>
      </c>
      <c r="B870" s="1" t="s">
        <v>1642</v>
      </c>
      <c r="C870" s="1" t="s">
        <v>2142</v>
      </c>
      <c r="D870" s="1" t="s">
        <v>2143</v>
      </c>
      <c r="E870" s="1">
        <v>2015.0</v>
      </c>
      <c r="F870" s="1">
        <v>2017.0</v>
      </c>
      <c r="G870" s="2">
        <v>45955.0</v>
      </c>
      <c r="H870" s="1">
        <v>3.884E9</v>
      </c>
      <c r="I870" s="1">
        <v>3600000.0</v>
      </c>
      <c r="J870" s="1" t="s">
        <v>2165</v>
      </c>
      <c r="K870" s="1" t="s">
        <v>2166</v>
      </c>
      <c r="N870" s="1">
        <v>0.0</v>
      </c>
      <c r="O870" s="1" t="s">
        <v>2167</v>
      </c>
      <c r="P870" s="1">
        <v>0.2</v>
      </c>
    </row>
    <row r="871">
      <c r="A871" s="1" t="s">
        <v>2141</v>
      </c>
      <c r="B871" s="1" t="s">
        <v>1642</v>
      </c>
      <c r="C871" s="1" t="s">
        <v>2142</v>
      </c>
      <c r="D871" s="1" t="s">
        <v>2143</v>
      </c>
      <c r="E871" s="1">
        <v>2015.0</v>
      </c>
      <c r="F871" s="1">
        <v>2017.0</v>
      </c>
      <c r="G871" s="2">
        <v>45955.0</v>
      </c>
      <c r="H871" s="1">
        <v>3.884E9</v>
      </c>
      <c r="I871" s="1">
        <v>3600000.0</v>
      </c>
      <c r="J871" s="1" t="s">
        <v>2165</v>
      </c>
      <c r="K871" s="1" t="s">
        <v>2168</v>
      </c>
      <c r="N871" s="1">
        <v>0.0</v>
      </c>
      <c r="O871" s="1" t="s">
        <v>2169</v>
      </c>
      <c r="P871" s="1" t="s">
        <v>2170</v>
      </c>
    </row>
    <row r="872">
      <c r="A872" s="1" t="s">
        <v>2141</v>
      </c>
      <c r="B872" s="1" t="s">
        <v>1642</v>
      </c>
      <c r="C872" s="1" t="s">
        <v>2142</v>
      </c>
      <c r="D872" s="1" t="s">
        <v>2143</v>
      </c>
      <c r="E872" s="1">
        <v>2015.0</v>
      </c>
      <c r="F872" s="1">
        <v>2017.0</v>
      </c>
      <c r="G872" s="2">
        <v>45955.0</v>
      </c>
      <c r="H872" s="1">
        <v>3.884E9</v>
      </c>
      <c r="I872" s="1">
        <v>3600000.0</v>
      </c>
      <c r="J872" s="1" t="s">
        <v>2165</v>
      </c>
      <c r="K872" s="1" t="s">
        <v>2171</v>
      </c>
      <c r="N872" s="1">
        <v>0.0</v>
      </c>
      <c r="O872" s="1" t="s">
        <v>2169</v>
      </c>
      <c r="P872" s="1" t="s">
        <v>2172</v>
      </c>
    </row>
    <row r="873">
      <c r="A873" s="1" t="s">
        <v>2141</v>
      </c>
      <c r="B873" s="1" t="s">
        <v>1642</v>
      </c>
      <c r="C873" s="1" t="s">
        <v>2142</v>
      </c>
      <c r="D873" s="1" t="s">
        <v>2143</v>
      </c>
      <c r="E873" s="1">
        <v>2015.0</v>
      </c>
      <c r="F873" s="1">
        <v>2017.0</v>
      </c>
      <c r="G873" s="2">
        <v>45955.0</v>
      </c>
      <c r="H873" s="1">
        <v>3.884E9</v>
      </c>
      <c r="I873" s="1">
        <v>3600000.0</v>
      </c>
      <c r="J873" s="1" t="s">
        <v>2173</v>
      </c>
      <c r="K873" s="1" t="s">
        <v>2174</v>
      </c>
      <c r="N873" s="1">
        <v>0.0</v>
      </c>
      <c r="O873" s="1" t="s">
        <v>2167</v>
      </c>
      <c r="P873" s="1" t="s">
        <v>2175</v>
      </c>
    </row>
    <row r="874">
      <c r="A874" s="1" t="s">
        <v>2141</v>
      </c>
      <c r="B874" s="1" t="s">
        <v>1642</v>
      </c>
      <c r="C874" s="1" t="s">
        <v>2142</v>
      </c>
      <c r="D874" s="1" t="s">
        <v>2143</v>
      </c>
      <c r="E874" s="1">
        <v>2015.0</v>
      </c>
      <c r="F874" s="1">
        <v>2017.0</v>
      </c>
      <c r="G874" s="2">
        <v>45955.0</v>
      </c>
      <c r="H874" s="1">
        <v>3.884E9</v>
      </c>
      <c r="I874" s="1">
        <v>3600000.0</v>
      </c>
      <c r="J874" s="1" t="s">
        <v>2173</v>
      </c>
      <c r="K874" s="1" t="s">
        <v>2176</v>
      </c>
      <c r="N874" s="1">
        <v>0.0</v>
      </c>
      <c r="O874" s="1">
        <v>80.0</v>
      </c>
      <c r="P874" s="1" t="s">
        <v>2177</v>
      </c>
    </row>
    <row r="875">
      <c r="A875" s="1" t="s">
        <v>2178</v>
      </c>
      <c r="B875" s="1" t="s">
        <v>1642</v>
      </c>
      <c r="C875" s="1" t="s">
        <v>2179</v>
      </c>
      <c r="D875" s="1" t="s">
        <v>50</v>
      </c>
      <c r="E875" s="1">
        <v>2013.0</v>
      </c>
      <c r="F875" s="1">
        <v>2018.0</v>
      </c>
      <c r="G875" s="2">
        <v>46016.0</v>
      </c>
      <c r="H875" s="1">
        <v>1.0735E10</v>
      </c>
      <c r="I875" s="1">
        <v>9500000.0</v>
      </c>
      <c r="J875" s="1" t="s">
        <v>2180</v>
      </c>
      <c r="K875" s="1" t="s">
        <v>2181</v>
      </c>
      <c r="N875" s="1">
        <v>0.0</v>
      </c>
      <c r="O875" s="1" t="s">
        <v>2182</v>
      </c>
      <c r="P875" s="1" t="s">
        <v>2183</v>
      </c>
    </row>
    <row r="876">
      <c r="A876" s="1" t="s">
        <v>2178</v>
      </c>
      <c r="B876" s="1" t="s">
        <v>1642</v>
      </c>
      <c r="C876" s="1" t="s">
        <v>2179</v>
      </c>
      <c r="D876" s="1" t="s">
        <v>50</v>
      </c>
      <c r="E876" s="1">
        <v>2013.0</v>
      </c>
      <c r="F876" s="1">
        <v>2018.0</v>
      </c>
      <c r="G876" s="2">
        <v>46016.0</v>
      </c>
      <c r="H876" s="1">
        <v>1.0735E10</v>
      </c>
      <c r="I876" s="1">
        <v>9500000.0</v>
      </c>
      <c r="J876" s="1" t="s">
        <v>2184</v>
      </c>
      <c r="K876" s="1" t="s">
        <v>2185</v>
      </c>
      <c r="N876" s="1">
        <v>0.0</v>
      </c>
      <c r="O876" s="1" t="s">
        <v>2186</v>
      </c>
      <c r="P876" s="1" t="s">
        <v>2187</v>
      </c>
    </row>
    <row r="877">
      <c r="A877" s="1" t="s">
        <v>2178</v>
      </c>
      <c r="B877" s="1" t="s">
        <v>1642</v>
      </c>
      <c r="C877" s="1" t="s">
        <v>2179</v>
      </c>
      <c r="D877" s="1" t="s">
        <v>50</v>
      </c>
      <c r="E877" s="1">
        <v>2013.0</v>
      </c>
      <c r="F877" s="1">
        <v>2018.0</v>
      </c>
      <c r="G877" s="2">
        <v>46016.0</v>
      </c>
      <c r="H877" s="1">
        <v>1.0735E10</v>
      </c>
      <c r="I877" s="1">
        <v>9500000.0</v>
      </c>
      <c r="J877" s="1" t="s">
        <v>2184</v>
      </c>
      <c r="K877" s="1" t="s">
        <v>2188</v>
      </c>
      <c r="N877" s="1">
        <v>0.0</v>
      </c>
      <c r="O877" s="1" t="s">
        <v>2189</v>
      </c>
      <c r="P877" s="1" t="s">
        <v>2190</v>
      </c>
    </row>
    <row r="878">
      <c r="A878" s="1" t="s">
        <v>2178</v>
      </c>
      <c r="B878" s="1" t="s">
        <v>1642</v>
      </c>
      <c r="C878" s="1" t="s">
        <v>2179</v>
      </c>
      <c r="D878" s="1" t="s">
        <v>50</v>
      </c>
      <c r="E878" s="1">
        <v>2013.0</v>
      </c>
      <c r="F878" s="1">
        <v>2018.0</v>
      </c>
      <c r="G878" s="2">
        <v>46016.0</v>
      </c>
      <c r="H878" s="1">
        <v>1.0735E10</v>
      </c>
      <c r="I878" s="1">
        <v>9500000.0</v>
      </c>
      <c r="J878" s="1" t="s">
        <v>2191</v>
      </c>
      <c r="K878" s="1" t="s">
        <v>2192</v>
      </c>
      <c r="N878" s="1">
        <v>0.0</v>
      </c>
      <c r="O878" s="1" t="s">
        <v>2193</v>
      </c>
      <c r="P878" s="1" t="s">
        <v>2194</v>
      </c>
    </row>
    <row r="879">
      <c r="A879" s="1" t="s">
        <v>2178</v>
      </c>
      <c r="B879" s="1" t="s">
        <v>1642</v>
      </c>
      <c r="C879" s="1" t="s">
        <v>2179</v>
      </c>
      <c r="D879" s="1" t="s">
        <v>50</v>
      </c>
      <c r="E879" s="1">
        <v>2013.0</v>
      </c>
      <c r="F879" s="1">
        <v>2018.0</v>
      </c>
      <c r="G879" s="2">
        <v>46016.0</v>
      </c>
      <c r="H879" s="1">
        <v>1.0735E10</v>
      </c>
      <c r="I879" s="1">
        <v>9500000.0</v>
      </c>
      <c r="J879" s="1" t="s">
        <v>2195</v>
      </c>
      <c r="K879" s="1" t="s">
        <v>2196</v>
      </c>
      <c r="N879" s="1">
        <v>0.0</v>
      </c>
      <c r="O879" s="1" t="s">
        <v>2197</v>
      </c>
      <c r="P879" s="1" t="s">
        <v>2198</v>
      </c>
    </row>
    <row r="880">
      <c r="A880" s="1" t="s">
        <v>2178</v>
      </c>
      <c r="B880" s="1" t="s">
        <v>1642</v>
      </c>
      <c r="C880" s="1" t="s">
        <v>2179</v>
      </c>
      <c r="D880" s="1" t="s">
        <v>50</v>
      </c>
      <c r="E880" s="1">
        <v>2013.0</v>
      </c>
      <c r="F880" s="1">
        <v>2018.0</v>
      </c>
      <c r="G880" s="2">
        <v>46016.0</v>
      </c>
      <c r="H880" s="1">
        <v>1.0735E10</v>
      </c>
      <c r="I880" s="1">
        <v>9500000.0</v>
      </c>
      <c r="J880" s="1" t="s">
        <v>2195</v>
      </c>
      <c r="K880" s="1" t="s">
        <v>2199</v>
      </c>
      <c r="N880" s="1">
        <v>0.0</v>
      </c>
      <c r="O880" s="1" t="s">
        <v>2200</v>
      </c>
      <c r="P880" s="1" t="s">
        <v>2201</v>
      </c>
    </row>
    <row r="881">
      <c r="A881" s="1" t="s">
        <v>2178</v>
      </c>
      <c r="B881" s="1" t="s">
        <v>1642</v>
      </c>
      <c r="C881" s="1" t="s">
        <v>2179</v>
      </c>
      <c r="D881" s="1" t="s">
        <v>50</v>
      </c>
      <c r="E881" s="1">
        <v>2013.0</v>
      </c>
      <c r="F881" s="1">
        <v>2018.0</v>
      </c>
      <c r="G881" s="2">
        <v>46016.0</v>
      </c>
      <c r="H881" s="1">
        <v>1.0735E10</v>
      </c>
      <c r="I881" s="1">
        <v>9500000.0</v>
      </c>
      <c r="J881" s="1" t="s">
        <v>2202</v>
      </c>
      <c r="K881" s="1" t="s">
        <v>2203</v>
      </c>
      <c r="N881" s="1">
        <v>0.0</v>
      </c>
      <c r="P881" s="1" t="s">
        <v>2204</v>
      </c>
    </row>
    <row r="882">
      <c r="A882" s="1" t="s">
        <v>2178</v>
      </c>
      <c r="B882" s="1" t="s">
        <v>1642</v>
      </c>
      <c r="C882" s="1" t="s">
        <v>2179</v>
      </c>
      <c r="D882" s="1" t="s">
        <v>50</v>
      </c>
      <c r="E882" s="1">
        <v>2013.0</v>
      </c>
      <c r="F882" s="1">
        <v>2018.0</v>
      </c>
      <c r="G882" s="2">
        <v>46016.0</v>
      </c>
      <c r="H882" s="1">
        <v>1.0735E10</v>
      </c>
      <c r="I882" s="1">
        <v>9500000.0</v>
      </c>
      <c r="J882" s="1" t="s">
        <v>2202</v>
      </c>
      <c r="K882" s="1" t="s">
        <v>2205</v>
      </c>
      <c r="N882" s="1">
        <v>0.0</v>
      </c>
      <c r="P882" s="1" t="s">
        <v>2206</v>
      </c>
    </row>
    <row r="883">
      <c r="A883" s="1" t="s">
        <v>2178</v>
      </c>
      <c r="B883" s="1" t="s">
        <v>1642</v>
      </c>
      <c r="C883" s="1" t="s">
        <v>2179</v>
      </c>
      <c r="D883" s="1" t="s">
        <v>50</v>
      </c>
      <c r="E883" s="1">
        <v>2013.0</v>
      </c>
      <c r="F883" s="1">
        <v>2018.0</v>
      </c>
      <c r="G883" s="2">
        <v>46016.0</v>
      </c>
      <c r="H883" s="1">
        <v>1.0735E10</v>
      </c>
      <c r="I883" s="1">
        <v>9500000.0</v>
      </c>
      <c r="J883" s="1" t="s">
        <v>2202</v>
      </c>
      <c r="K883" s="1" t="s">
        <v>2207</v>
      </c>
      <c r="N883" s="1">
        <v>0.0</v>
      </c>
      <c r="P883" s="1" t="s">
        <v>2208</v>
      </c>
    </row>
    <row r="884">
      <c r="A884" s="1" t="s">
        <v>2178</v>
      </c>
      <c r="B884" s="1" t="s">
        <v>1642</v>
      </c>
      <c r="C884" s="1" t="s">
        <v>2179</v>
      </c>
      <c r="D884" s="1" t="s">
        <v>50</v>
      </c>
      <c r="E884" s="1">
        <v>2013.0</v>
      </c>
      <c r="F884" s="1">
        <v>2018.0</v>
      </c>
      <c r="G884" s="2">
        <v>46016.0</v>
      </c>
      <c r="H884" s="1">
        <v>1.0735E10</v>
      </c>
      <c r="I884" s="1">
        <v>9500000.0</v>
      </c>
      <c r="J884" s="1" t="s">
        <v>2209</v>
      </c>
      <c r="K884" s="1" t="s">
        <v>2210</v>
      </c>
      <c r="N884" s="1">
        <v>0.0</v>
      </c>
      <c r="O884" s="1" t="s">
        <v>2211</v>
      </c>
      <c r="P884" s="1" t="s">
        <v>2212</v>
      </c>
    </row>
    <row r="885">
      <c r="A885" s="1" t="s">
        <v>2178</v>
      </c>
      <c r="B885" s="1" t="s">
        <v>1642</v>
      </c>
      <c r="C885" s="1" t="s">
        <v>2179</v>
      </c>
      <c r="D885" s="1" t="s">
        <v>50</v>
      </c>
      <c r="E885" s="1">
        <v>2013.0</v>
      </c>
      <c r="F885" s="1">
        <v>2018.0</v>
      </c>
      <c r="G885" s="2">
        <v>46016.0</v>
      </c>
      <c r="H885" s="1">
        <v>1.0735E10</v>
      </c>
      <c r="I885" s="1">
        <v>9500000.0</v>
      </c>
      <c r="J885" s="1" t="s">
        <v>2209</v>
      </c>
      <c r="K885" s="1" t="s">
        <v>2213</v>
      </c>
      <c r="N885" s="1">
        <v>0.0</v>
      </c>
      <c r="O885" s="1" t="s">
        <v>2214</v>
      </c>
      <c r="P885" s="1" t="s">
        <v>2215</v>
      </c>
    </row>
    <row r="886">
      <c r="A886" s="1" t="s">
        <v>2178</v>
      </c>
      <c r="B886" s="1" t="s">
        <v>1642</v>
      </c>
      <c r="C886" s="1" t="s">
        <v>2179</v>
      </c>
      <c r="D886" s="1" t="s">
        <v>50</v>
      </c>
      <c r="E886" s="1">
        <v>2013.0</v>
      </c>
      <c r="F886" s="1">
        <v>2018.0</v>
      </c>
      <c r="G886" s="2">
        <v>46016.0</v>
      </c>
      <c r="H886" s="1">
        <v>1.0735E10</v>
      </c>
      <c r="I886" s="1">
        <v>9500000.0</v>
      </c>
      <c r="J886" s="1" t="s">
        <v>2209</v>
      </c>
      <c r="K886" s="1" t="s">
        <v>2216</v>
      </c>
      <c r="N886" s="1">
        <v>0.0</v>
      </c>
      <c r="P886" s="1" t="s">
        <v>2217</v>
      </c>
    </row>
    <row r="887">
      <c r="A887" s="1" t="s">
        <v>2178</v>
      </c>
      <c r="B887" s="1" t="s">
        <v>1642</v>
      </c>
      <c r="C887" s="1" t="s">
        <v>2179</v>
      </c>
      <c r="D887" s="1" t="s">
        <v>50</v>
      </c>
      <c r="E887" s="1">
        <v>2013.0</v>
      </c>
      <c r="F887" s="1">
        <v>2018.0</v>
      </c>
      <c r="G887" s="2">
        <v>46016.0</v>
      </c>
      <c r="H887" s="1">
        <v>1.0735E10</v>
      </c>
      <c r="I887" s="1">
        <v>9500000.0</v>
      </c>
      <c r="J887" s="1" t="s">
        <v>2218</v>
      </c>
      <c r="K887" s="1" t="s">
        <v>2219</v>
      </c>
      <c r="N887" s="1">
        <v>0.0</v>
      </c>
      <c r="O887" s="1" t="s">
        <v>2220</v>
      </c>
      <c r="P887" s="1" t="s">
        <v>2221</v>
      </c>
    </row>
    <row r="888">
      <c r="A888" s="1" t="s">
        <v>2178</v>
      </c>
      <c r="B888" s="1" t="s">
        <v>1642</v>
      </c>
      <c r="C888" s="1" t="s">
        <v>2179</v>
      </c>
      <c r="D888" s="1" t="s">
        <v>50</v>
      </c>
      <c r="E888" s="1">
        <v>2013.0</v>
      </c>
      <c r="F888" s="1">
        <v>2018.0</v>
      </c>
      <c r="G888" s="2">
        <v>46016.0</v>
      </c>
      <c r="H888" s="1">
        <v>1.0735E10</v>
      </c>
      <c r="I888" s="1">
        <v>9500000.0</v>
      </c>
      <c r="J888" s="1" t="s">
        <v>2222</v>
      </c>
      <c r="K888" s="1" t="s">
        <v>2223</v>
      </c>
      <c r="N888" s="1">
        <v>0.0</v>
      </c>
      <c r="O888" s="1" t="s">
        <v>2224</v>
      </c>
      <c r="P888" s="1" t="s">
        <v>2225</v>
      </c>
    </row>
    <row r="889">
      <c r="A889" s="1" t="s">
        <v>2178</v>
      </c>
      <c r="B889" s="1" t="s">
        <v>1642</v>
      </c>
      <c r="C889" s="1" t="s">
        <v>2179</v>
      </c>
      <c r="D889" s="1" t="s">
        <v>50</v>
      </c>
      <c r="E889" s="1">
        <v>2013.0</v>
      </c>
      <c r="F889" s="1">
        <v>2018.0</v>
      </c>
      <c r="G889" s="2">
        <v>46016.0</v>
      </c>
      <c r="H889" s="1">
        <v>1.0735E10</v>
      </c>
      <c r="I889" s="1">
        <v>9500000.0</v>
      </c>
      <c r="J889" s="1" t="s">
        <v>2222</v>
      </c>
      <c r="K889" s="1" t="s">
        <v>2226</v>
      </c>
      <c r="N889" s="1">
        <v>0.0</v>
      </c>
      <c r="O889" s="1" t="s">
        <v>2227</v>
      </c>
      <c r="P889" s="1" t="s">
        <v>2228</v>
      </c>
    </row>
    <row r="890">
      <c r="A890" s="1" t="s">
        <v>2178</v>
      </c>
      <c r="B890" s="1" t="s">
        <v>1642</v>
      </c>
      <c r="C890" s="1" t="s">
        <v>2179</v>
      </c>
      <c r="D890" s="1" t="s">
        <v>50</v>
      </c>
      <c r="E890" s="1">
        <v>2013.0</v>
      </c>
      <c r="F890" s="1">
        <v>2018.0</v>
      </c>
      <c r="G890" s="2">
        <v>46016.0</v>
      </c>
      <c r="H890" s="1">
        <v>1.0735E10</v>
      </c>
      <c r="I890" s="1">
        <v>9500000.0</v>
      </c>
      <c r="J890" s="1" t="s">
        <v>2222</v>
      </c>
      <c r="K890" s="1" t="s">
        <v>2229</v>
      </c>
      <c r="N890" s="1">
        <v>0.0</v>
      </c>
      <c r="O890" s="1" t="s">
        <v>729</v>
      </c>
      <c r="P890" s="1" t="s">
        <v>1199</v>
      </c>
    </row>
    <row r="891">
      <c r="A891" s="1" t="s">
        <v>2178</v>
      </c>
      <c r="B891" s="1" t="s">
        <v>1642</v>
      </c>
      <c r="C891" s="1" t="s">
        <v>2179</v>
      </c>
      <c r="D891" s="1" t="s">
        <v>50</v>
      </c>
      <c r="E891" s="1">
        <v>2013.0</v>
      </c>
      <c r="F891" s="1">
        <v>2018.0</v>
      </c>
      <c r="G891" s="2">
        <v>46016.0</v>
      </c>
      <c r="H891" s="1">
        <v>1.0735E10</v>
      </c>
      <c r="I891" s="1">
        <v>9500000.0</v>
      </c>
      <c r="J891" s="1" t="s">
        <v>2222</v>
      </c>
      <c r="K891" s="1" t="s">
        <v>2230</v>
      </c>
      <c r="N891" s="1">
        <v>0.0</v>
      </c>
      <c r="O891" s="1" t="s">
        <v>985</v>
      </c>
      <c r="P891" s="1" t="s">
        <v>1254</v>
      </c>
    </row>
    <row r="892">
      <c r="A892" s="1" t="s">
        <v>2178</v>
      </c>
      <c r="B892" s="1" t="s">
        <v>1642</v>
      </c>
      <c r="C892" s="1" t="s">
        <v>2179</v>
      </c>
      <c r="D892" s="1" t="s">
        <v>50</v>
      </c>
      <c r="E892" s="1">
        <v>2013.0</v>
      </c>
      <c r="F892" s="1">
        <v>2018.0</v>
      </c>
      <c r="G892" s="2">
        <v>46016.0</v>
      </c>
      <c r="H892" s="1">
        <v>1.0735E10</v>
      </c>
      <c r="I892" s="1">
        <v>9500000.0</v>
      </c>
      <c r="J892" s="1" t="s">
        <v>2222</v>
      </c>
      <c r="K892" s="1" t="s">
        <v>2231</v>
      </c>
      <c r="N892" s="1">
        <v>0.0</v>
      </c>
      <c r="P892" s="1" t="s">
        <v>2232</v>
      </c>
    </row>
    <row r="893">
      <c r="A893" s="1" t="s">
        <v>2178</v>
      </c>
      <c r="B893" s="1" t="s">
        <v>1642</v>
      </c>
      <c r="C893" s="1" t="s">
        <v>2179</v>
      </c>
      <c r="D893" s="1" t="s">
        <v>50</v>
      </c>
      <c r="E893" s="1">
        <v>2013.0</v>
      </c>
      <c r="F893" s="1">
        <v>2018.0</v>
      </c>
      <c r="G893" s="2">
        <v>46016.0</v>
      </c>
      <c r="H893" s="1">
        <v>1.0735E10</v>
      </c>
      <c r="I893" s="1">
        <v>9500000.0</v>
      </c>
      <c r="J893" s="1" t="s">
        <v>2233</v>
      </c>
      <c r="K893" s="1" t="s">
        <v>2234</v>
      </c>
      <c r="N893" s="1" t="s">
        <v>2235</v>
      </c>
      <c r="P893" s="1" t="s">
        <v>2236</v>
      </c>
    </row>
    <row r="894">
      <c r="A894" s="1" t="s">
        <v>2178</v>
      </c>
      <c r="B894" s="1" t="s">
        <v>1642</v>
      </c>
      <c r="C894" s="1" t="s">
        <v>2179</v>
      </c>
      <c r="D894" s="1" t="s">
        <v>50</v>
      </c>
      <c r="E894" s="1">
        <v>2013.0</v>
      </c>
      <c r="F894" s="1">
        <v>2018.0</v>
      </c>
      <c r="G894" s="2">
        <v>46016.0</v>
      </c>
      <c r="H894" s="1">
        <v>1.0735E10</v>
      </c>
      <c r="I894" s="1">
        <v>9500000.0</v>
      </c>
      <c r="J894" s="1" t="s">
        <v>2237</v>
      </c>
      <c r="K894" s="1" t="s">
        <v>2238</v>
      </c>
      <c r="N894" s="1">
        <v>0.0</v>
      </c>
      <c r="O894" s="1" t="s">
        <v>2239</v>
      </c>
      <c r="P894" s="1" t="s">
        <v>2240</v>
      </c>
    </row>
    <row r="895">
      <c r="A895" s="1" t="s">
        <v>2178</v>
      </c>
      <c r="B895" s="1" t="s">
        <v>1642</v>
      </c>
      <c r="C895" s="1" t="s">
        <v>2179</v>
      </c>
      <c r="D895" s="1" t="s">
        <v>50</v>
      </c>
      <c r="E895" s="1">
        <v>2013.0</v>
      </c>
      <c r="F895" s="1">
        <v>2018.0</v>
      </c>
      <c r="G895" s="2">
        <v>46016.0</v>
      </c>
      <c r="H895" s="1">
        <v>1.0735E10</v>
      </c>
      <c r="I895" s="1">
        <v>9500000.0</v>
      </c>
      <c r="J895" s="1" t="s">
        <v>2237</v>
      </c>
      <c r="K895" s="1" t="s">
        <v>2241</v>
      </c>
      <c r="N895" s="1" t="s">
        <v>2242</v>
      </c>
      <c r="P895" s="1" t="s">
        <v>2243</v>
      </c>
    </row>
    <row r="896">
      <c r="A896" s="1" t="s">
        <v>2178</v>
      </c>
      <c r="B896" s="1" t="s">
        <v>1642</v>
      </c>
      <c r="C896" s="1" t="s">
        <v>2179</v>
      </c>
      <c r="D896" s="1" t="s">
        <v>50</v>
      </c>
      <c r="E896" s="1">
        <v>2013.0</v>
      </c>
      <c r="F896" s="1">
        <v>2018.0</v>
      </c>
      <c r="G896" s="2">
        <v>46016.0</v>
      </c>
      <c r="H896" s="1">
        <v>1.0735E10</v>
      </c>
      <c r="I896" s="1">
        <v>9500000.0</v>
      </c>
      <c r="J896" s="1" t="s">
        <v>2237</v>
      </c>
      <c r="K896" s="1" t="s">
        <v>2244</v>
      </c>
      <c r="N896" s="1">
        <v>73.18</v>
      </c>
      <c r="P896" s="1">
        <v>81.5</v>
      </c>
    </row>
    <row r="897">
      <c r="A897" s="1" t="s">
        <v>2178</v>
      </c>
      <c r="B897" s="1" t="s">
        <v>1642</v>
      </c>
      <c r="C897" s="1" t="s">
        <v>2179</v>
      </c>
      <c r="D897" s="1" t="s">
        <v>50</v>
      </c>
      <c r="E897" s="1">
        <v>2013.0</v>
      </c>
      <c r="F897" s="1">
        <v>2018.0</v>
      </c>
      <c r="G897" s="2">
        <v>46016.0</v>
      </c>
      <c r="H897" s="1">
        <v>1.0735E10</v>
      </c>
      <c r="I897" s="1">
        <v>9500000.0</v>
      </c>
      <c r="J897" s="1" t="s">
        <v>2237</v>
      </c>
      <c r="K897" s="1" t="s">
        <v>2245</v>
      </c>
      <c r="N897" s="1">
        <v>1.81</v>
      </c>
      <c r="P897" s="1">
        <v>2.37</v>
      </c>
    </row>
    <row r="898">
      <c r="A898" s="1" t="s">
        <v>2246</v>
      </c>
      <c r="B898" s="1" t="s">
        <v>1642</v>
      </c>
      <c r="C898" s="1" t="s">
        <v>2247</v>
      </c>
      <c r="D898" s="1" t="s">
        <v>2248</v>
      </c>
      <c r="E898" s="1">
        <v>2017.0</v>
      </c>
      <c r="F898" s="1">
        <v>2019.0</v>
      </c>
      <c r="G898" s="2">
        <v>45925.0</v>
      </c>
      <c r="H898" s="1">
        <v>2.3E9</v>
      </c>
      <c r="I898" s="1">
        <v>2000000.0</v>
      </c>
      <c r="J898" s="1" t="s">
        <v>2249</v>
      </c>
      <c r="K898" s="1" t="s">
        <v>2250</v>
      </c>
      <c r="L898" s="1" t="s">
        <v>2251</v>
      </c>
      <c r="N898" s="1">
        <v>0.0</v>
      </c>
      <c r="O898" s="1" t="s">
        <v>2252</v>
      </c>
      <c r="P898" s="1" t="s">
        <v>2253</v>
      </c>
    </row>
    <row r="899">
      <c r="A899" s="1" t="s">
        <v>2246</v>
      </c>
      <c r="B899" s="1" t="s">
        <v>1642</v>
      </c>
      <c r="C899" s="1" t="s">
        <v>2247</v>
      </c>
      <c r="D899" s="1" t="s">
        <v>2248</v>
      </c>
      <c r="E899" s="1">
        <v>2017.0</v>
      </c>
      <c r="F899" s="1">
        <v>2019.0</v>
      </c>
      <c r="G899" s="2">
        <v>45925.0</v>
      </c>
      <c r="H899" s="1">
        <v>2.3E9</v>
      </c>
      <c r="I899" s="1">
        <v>2000000.0</v>
      </c>
      <c r="J899" s="1" t="s">
        <v>2249</v>
      </c>
      <c r="K899" s="1" t="s">
        <v>2250</v>
      </c>
      <c r="L899" s="1" t="s">
        <v>2254</v>
      </c>
      <c r="N899" s="1">
        <v>0.0</v>
      </c>
      <c r="O899" s="1" t="s">
        <v>2255</v>
      </c>
      <c r="P899" s="1" t="s">
        <v>2256</v>
      </c>
    </row>
    <row r="900">
      <c r="A900" s="1" t="s">
        <v>2246</v>
      </c>
      <c r="B900" s="1" t="s">
        <v>1642</v>
      </c>
      <c r="C900" s="1" t="s">
        <v>2247</v>
      </c>
      <c r="D900" s="1" t="s">
        <v>2248</v>
      </c>
      <c r="E900" s="1">
        <v>2017.0</v>
      </c>
      <c r="F900" s="1">
        <v>2019.0</v>
      </c>
      <c r="G900" s="2">
        <v>45925.0</v>
      </c>
      <c r="H900" s="1">
        <v>2.3E9</v>
      </c>
      <c r="I900" s="1">
        <v>2000000.0</v>
      </c>
      <c r="J900" s="1" t="s">
        <v>2249</v>
      </c>
      <c r="K900" s="1" t="s">
        <v>2257</v>
      </c>
      <c r="N900" s="1">
        <v>0.0</v>
      </c>
      <c r="O900" s="1" t="s">
        <v>2258</v>
      </c>
      <c r="P900" s="1" t="s">
        <v>2259</v>
      </c>
    </row>
    <row r="901">
      <c r="A901" s="1" t="s">
        <v>2246</v>
      </c>
      <c r="B901" s="1" t="s">
        <v>1642</v>
      </c>
      <c r="C901" s="1" t="s">
        <v>2247</v>
      </c>
      <c r="D901" s="1" t="s">
        <v>2248</v>
      </c>
      <c r="E901" s="1">
        <v>2017.0</v>
      </c>
      <c r="F901" s="1">
        <v>2019.0</v>
      </c>
      <c r="G901" s="2">
        <v>45925.0</v>
      </c>
      <c r="H901" s="1">
        <v>2.3E9</v>
      </c>
      <c r="I901" s="1">
        <v>2000000.0</v>
      </c>
      <c r="J901" s="1" t="s">
        <v>2249</v>
      </c>
      <c r="K901" s="1" t="s">
        <v>2260</v>
      </c>
      <c r="L901" s="1" t="s">
        <v>2261</v>
      </c>
      <c r="N901" s="1">
        <v>0.0</v>
      </c>
      <c r="O901" s="1">
        <v>7000.0</v>
      </c>
      <c r="P901" s="1">
        <v>27369.0</v>
      </c>
    </row>
    <row r="902">
      <c r="A902" s="1" t="s">
        <v>2246</v>
      </c>
      <c r="B902" s="1" t="s">
        <v>1642</v>
      </c>
      <c r="C902" s="1" t="s">
        <v>2247</v>
      </c>
      <c r="D902" s="1" t="s">
        <v>2248</v>
      </c>
      <c r="E902" s="1">
        <v>2017.0</v>
      </c>
      <c r="F902" s="1">
        <v>2019.0</v>
      </c>
      <c r="G902" s="2">
        <v>45925.0</v>
      </c>
      <c r="H902" s="1">
        <v>2.3E9</v>
      </c>
      <c r="I902" s="1">
        <v>2000000.0</v>
      </c>
      <c r="J902" s="1" t="s">
        <v>2249</v>
      </c>
      <c r="K902" s="1" t="s">
        <v>2260</v>
      </c>
      <c r="L902" s="1" t="s">
        <v>2262</v>
      </c>
      <c r="N902" s="1">
        <v>0.0</v>
      </c>
      <c r="O902" s="1">
        <v>135000.0</v>
      </c>
      <c r="P902" s="1">
        <v>38625.0</v>
      </c>
    </row>
    <row r="903">
      <c r="A903" s="1" t="s">
        <v>2246</v>
      </c>
      <c r="B903" s="1" t="s">
        <v>1642</v>
      </c>
      <c r="C903" s="1" t="s">
        <v>2247</v>
      </c>
      <c r="D903" s="1" t="s">
        <v>2248</v>
      </c>
      <c r="E903" s="1">
        <v>2017.0</v>
      </c>
      <c r="F903" s="1">
        <v>2019.0</v>
      </c>
      <c r="G903" s="2">
        <v>45925.0</v>
      </c>
      <c r="H903" s="1">
        <v>2.3E9</v>
      </c>
      <c r="I903" s="1">
        <v>2000000.0</v>
      </c>
      <c r="J903" s="1" t="s">
        <v>2249</v>
      </c>
      <c r="K903" s="1" t="s">
        <v>2260</v>
      </c>
      <c r="L903" s="1" t="s">
        <v>2263</v>
      </c>
      <c r="N903" s="1">
        <v>0.0</v>
      </c>
      <c r="O903" s="1">
        <v>20000.0</v>
      </c>
      <c r="P903" s="1">
        <v>17796.0</v>
      </c>
    </row>
    <row r="904">
      <c r="A904" s="1" t="s">
        <v>2246</v>
      </c>
      <c r="B904" s="1" t="s">
        <v>1642</v>
      </c>
      <c r="C904" s="1" t="s">
        <v>2247</v>
      </c>
      <c r="D904" s="1" t="s">
        <v>2248</v>
      </c>
      <c r="E904" s="1">
        <v>2017.0</v>
      </c>
      <c r="F904" s="1">
        <v>2019.0</v>
      </c>
      <c r="G904" s="2">
        <v>45925.0</v>
      </c>
      <c r="H904" s="1">
        <v>2.3E9</v>
      </c>
      <c r="I904" s="1">
        <v>2000000.0</v>
      </c>
      <c r="J904" s="1" t="s">
        <v>2249</v>
      </c>
      <c r="K904" s="1" t="s">
        <v>2264</v>
      </c>
      <c r="L904" s="1" t="s">
        <v>2265</v>
      </c>
      <c r="N904" s="1">
        <v>0.0</v>
      </c>
      <c r="O904" s="1" t="s">
        <v>2266</v>
      </c>
      <c r="P904" s="1" t="s">
        <v>2267</v>
      </c>
    </row>
    <row r="905">
      <c r="A905" s="1" t="s">
        <v>2246</v>
      </c>
      <c r="B905" s="1" t="s">
        <v>1642</v>
      </c>
      <c r="C905" s="1" t="s">
        <v>2247</v>
      </c>
      <c r="D905" s="1" t="s">
        <v>2248</v>
      </c>
      <c r="E905" s="1">
        <v>2017.0</v>
      </c>
      <c r="F905" s="1">
        <v>2019.0</v>
      </c>
      <c r="G905" s="2">
        <v>45925.0</v>
      </c>
      <c r="H905" s="1">
        <v>2.3E9</v>
      </c>
      <c r="I905" s="1">
        <v>2000000.0</v>
      </c>
      <c r="J905" s="1" t="s">
        <v>2249</v>
      </c>
      <c r="K905" s="1" t="s">
        <v>2268</v>
      </c>
      <c r="L905" s="1" t="s">
        <v>2269</v>
      </c>
      <c r="N905" s="1">
        <v>0.0</v>
      </c>
      <c r="O905" s="1">
        <v>80.0</v>
      </c>
      <c r="P905" s="1">
        <v>74.0</v>
      </c>
    </row>
    <row r="906">
      <c r="A906" s="1" t="s">
        <v>2246</v>
      </c>
      <c r="B906" s="1" t="s">
        <v>1642</v>
      </c>
      <c r="C906" s="1" t="s">
        <v>2247</v>
      </c>
      <c r="D906" s="1" t="s">
        <v>2248</v>
      </c>
      <c r="E906" s="1">
        <v>2017.0</v>
      </c>
      <c r="F906" s="1">
        <v>2019.0</v>
      </c>
      <c r="G906" s="2">
        <v>45925.0</v>
      </c>
      <c r="H906" s="1">
        <v>2.3E9</v>
      </c>
      <c r="I906" s="1">
        <v>2000000.0</v>
      </c>
      <c r="J906" s="1" t="s">
        <v>2270</v>
      </c>
      <c r="K906" s="1" t="s">
        <v>2271</v>
      </c>
      <c r="N906" s="1">
        <v>0.0</v>
      </c>
      <c r="O906" s="1">
        <v>1200.0</v>
      </c>
      <c r="P906" s="1">
        <v>1200.0</v>
      </c>
    </row>
    <row r="907">
      <c r="A907" s="1" t="s">
        <v>2246</v>
      </c>
      <c r="B907" s="1" t="s">
        <v>1642</v>
      </c>
      <c r="C907" s="1" t="s">
        <v>2247</v>
      </c>
      <c r="D907" s="1" t="s">
        <v>2248</v>
      </c>
      <c r="E907" s="1">
        <v>2017.0</v>
      </c>
      <c r="F907" s="1">
        <v>2019.0</v>
      </c>
      <c r="G907" s="2">
        <v>45925.0</v>
      </c>
      <c r="H907" s="1">
        <v>2.3E9</v>
      </c>
      <c r="I907" s="1">
        <v>2000000.0</v>
      </c>
      <c r="J907" s="1" t="s">
        <v>2270</v>
      </c>
      <c r="K907" s="1" t="s">
        <v>2272</v>
      </c>
      <c r="N907" s="1">
        <v>0.0</v>
      </c>
      <c r="O907" s="1">
        <v>2.0</v>
      </c>
      <c r="P907" s="1">
        <v>2.0</v>
      </c>
    </row>
    <row r="908">
      <c r="A908" s="1" t="s">
        <v>2246</v>
      </c>
      <c r="B908" s="1" t="s">
        <v>1642</v>
      </c>
      <c r="C908" s="1" t="s">
        <v>2247</v>
      </c>
      <c r="D908" s="1" t="s">
        <v>2248</v>
      </c>
      <c r="E908" s="1">
        <v>2017.0</v>
      </c>
      <c r="F908" s="1">
        <v>2019.0</v>
      </c>
      <c r="G908" s="2">
        <v>45925.0</v>
      </c>
      <c r="H908" s="1">
        <v>2.3E9</v>
      </c>
      <c r="I908" s="1">
        <v>2000000.0</v>
      </c>
      <c r="J908" s="1" t="s">
        <v>2270</v>
      </c>
      <c r="K908" s="1" t="s">
        <v>2273</v>
      </c>
      <c r="N908" s="1">
        <v>0.0</v>
      </c>
      <c r="O908" s="1">
        <v>120.0</v>
      </c>
      <c r="P908" s="1">
        <v>829.0</v>
      </c>
    </row>
    <row r="909">
      <c r="A909" s="1" t="s">
        <v>2246</v>
      </c>
      <c r="B909" s="1" t="s">
        <v>1642</v>
      </c>
      <c r="C909" s="1" t="s">
        <v>2247</v>
      </c>
      <c r="D909" s="1" t="s">
        <v>2248</v>
      </c>
      <c r="E909" s="1">
        <v>2017.0</v>
      </c>
      <c r="F909" s="1">
        <v>2019.0</v>
      </c>
      <c r="G909" s="2">
        <v>45925.0</v>
      </c>
      <c r="H909" s="1">
        <v>2.3E9</v>
      </c>
      <c r="I909" s="1">
        <v>2000000.0</v>
      </c>
      <c r="J909" s="1" t="s">
        <v>2270</v>
      </c>
      <c r="K909" s="1" t="s">
        <v>2274</v>
      </c>
      <c r="N909" s="1">
        <v>0.0</v>
      </c>
      <c r="O909" s="1">
        <v>3.0</v>
      </c>
      <c r="P909" s="1">
        <v>4.0</v>
      </c>
    </row>
    <row r="910">
      <c r="A910" s="1" t="s">
        <v>2275</v>
      </c>
      <c r="B910" s="1" t="s">
        <v>1642</v>
      </c>
      <c r="C910" s="1" t="s">
        <v>2276</v>
      </c>
      <c r="D910" s="1" t="s">
        <v>668</v>
      </c>
      <c r="E910" s="1">
        <v>2017.0</v>
      </c>
      <c r="F910" s="1">
        <v>2018.0</v>
      </c>
      <c r="G910" s="2">
        <v>45986.0</v>
      </c>
      <c r="H910" s="1">
        <v>3.19410434E9</v>
      </c>
      <c r="I910" s="1">
        <v>2999846.0</v>
      </c>
      <c r="J910" s="1" t="s">
        <v>2277</v>
      </c>
      <c r="K910" s="1" t="s">
        <v>2278</v>
      </c>
      <c r="O910" s="1" t="s">
        <v>2279</v>
      </c>
      <c r="P910" s="1" t="s">
        <v>2280</v>
      </c>
    </row>
    <row r="911">
      <c r="A911" s="1" t="s">
        <v>2275</v>
      </c>
      <c r="B911" s="1" t="s">
        <v>1642</v>
      </c>
      <c r="C911" s="1" t="s">
        <v>2276</v>
      </c>
      <c r="D911" s="1" t="s">
        <v>668</v>
      </c>
      <c r="E911" s="1">
        <v>2017.0</v>
      </c>
      <c r="F911" s="1">
        <v>2018.0</v>
      </c>
      <c r="G911" s="2">
        <v>45986.0</v>
      </c>
      <c r="H911" s="1">
        <v>3.19410434E9</v>
      </c>
      <c r="I911" s="1">
        <v>2999846.0</v>
      </c>
      <c r="J911" s="1" t="s">
        <v>2277</v>
      </c>
      <c r="K911" s="1" t="s">
        <v>2281</v>
      </c>
      <c r="P911" s="1" t="s">
        <v>2282</v>
      </c>
    </row>
    <row r="912">
      <c r="A912" s="1" t="s">
        <v>2275</v>
      </c>
      <c r="B912" s="1" t="s">
        <v>1642</v>
      </c>
      <c r="C912" s="1" t="s">
        <v>2276</v>
      </c>
      <c r="D912" s="1" t="s">
        <v>668</v>
      </c>
      <c r="E912" s="1">
        <v>2017.0</v>
      </c>
      <c r="F912" s="1">
        <v>2018.0</v>
      </c>
      <c r="G912" s="2">
        <v>45986.0</v>
      </c>
      <c r="H912" s="1">
        <v>3.19410434E9</v>
      </c>
      <c r="I912" s="1">
        <v>2999846.0</v>
      </c>
      <c r="J912" s="1" t="s">
        <v>2283</v>
      </c>
      <c r="K912" s="1" t="s">
        <v>2284</v>
      </c>
      <c r="O912" s="1" t="s">
        <v>2285</v>
      </c>
      <c r="P912" s="1" t="s">
        <v>2286</v>
      </c>
    </row>
    <row r="913">
      <c r="A913" s="1" t="s">
        <v>2275</v>
      </c>
      <c r="B913" s="1" t="s">
        <v>1642</v>
      </c>
      <c r="C913" s="1" t="s">
        <v>2276</v>
      </c>
      <c r="D913" s="1" t="s">
        <v>668</v>
      </c>
      <c r="E913" s="1">
        <v>2017.0</v>
      </c>
      <c r="F913" s="1">
        <v>2018.0</v>
      </c>
      <c r="G913" s="2">
        <v>45986.0</v>
      </c>
      <c r="H913" s="1">
        <v>3.19410434E9</v>
      </c>
      <c r="I913" s="1">
        <v>2999846.0</v>
      </c>
      <c r="J913" s="1" t="s">
        <v>2283</v>
      </c>
      <c r="K913" s="1" t="s">
        <v>2287</v>
      </c>
      <c r="P913" s="1" t="s">
        <v>2288</v>
      </c>
    </row>
    <row r="914">
      <c r="A914" s="1" t="s">
        <v>2275</v>
      </c>
      <c r="B914" s="1" t="s">
        <v>1642</v>
      </c>
      <c r="C914" s="1" t="s">
        <v>2276</v>
      </c>
      <c r="D914" s="1" t="s">
        <v>668</v>
      </c>
      <c r="E914" s="1">
        <v>2017.0</v>
      </c>
      <c r="F914" s="1">
        <v>2018.0</v>
      </c>
      <c r="G914" s="2">
        <v>45986.0</v>
      </c>
      <c r="H914" s="1">
        <v>3.19410434E9</v>
      </c>
      <c r="I914" s="1">
        <v>2999846.0</v>
      </c>
      <c r="J914" s="1" t="s">
        <v>2289</v>
      </c>
      <c r="K914" s="1" t="s">
        <v>2290</v>
      </c>
      <c r="P914" s="1" t="s">
        <v>2291</v>
      </c>
    </row>
    <row r="915">
      <c r="A915" s="1" t="s">
        <v>2275</v>
      </c>
      <c r="B915" s="1" t="s">
        <v>1642</v>
      </c>
      <c r="C915" s="1" t="s">
        <v>2276</v>
      </c>
      <c r="D915" s="1" t="s">
        <v>668</v>
      </c>
      <c r="E915" s="1">
        <v>2017.0</v>
      </c>
      <c r="F915" s="1">
        <v>2018.0</v>
      </c>
      <c r="G915" s="2">
        <v>45986.0</v>
      </c>
      <c r="H915" s="1">
        <v>3.19410434E9</v>
      </c>
      <c r="I915" s="1">
        <v>2999846.0</v>
      </c>
      <c r="J915" s="1" t="s">
        <v>2289</v>
      </c>
      <c r="K915" s="1" t="s">
        <v>2292</v>
      </c>
      <c r="P915" s="1" t="s">
        <v>2282</v>
      </c>
    </row>
    <row r="916">
      <c r="A916" s="1" t="s">
        <v>2275</v>
      </c>
      <c r="B916" s="1" t="s">
        <v>1642</v>
      </c>
      <c r="C916" s="1" t="s">
        <v>2276</v>
      </c>
      <c r="D916" s="1" t="s">
        <v>668</v>
      </c>
      <c r="E916" s="1">
        <v>2017.0</v>
      </c>
      <c r="F916" s="1">
        <v>2018.0</v>
      </c>
      <c r="G916" s="2">
        <v>45986.0</v>
      </c>
      <c r="H916" s="1">
        <v>3.19410434E9</v>
      </c>
      <c r="I916" s="1">
        <v>2999846.0</v>
      </c>
      <c r="J916" s="1" t="s">
        <v>2293</v>
      </c>
      <c r="K916" s="1" t="s">
        <v>2294</v>
      </c>
      <c r="P916" s="1" t="s">
        <v>2295</v>
      </c>
    </row>
    <row r="917">
      <c r="A917" s="1" t="s">
        <v>2296</v>
      </c>
      <c r="B917" s="1" t="s">
        <v>1642</v>
      </c>
      <c r="C917" s="1" t="s">
        <v>2297</v>
      </c>
      <c r="D917" s="1" t="s">
        <v>421</v>
      </c>
      <c r="E917" s="1">
        <v>2017.0</v>
      </c>
      <c r="F917" s="1">
        <v>2021.0</v>
      </c>
      <c r="G917" s="2">
        <v>45833.0</v>
      </c>
      <c r="H917" s="1">
        <v>3.45E9</v>
      </c>
      <c r="I917" s="1">
        <v>3000000.0</v>
      </c>
      <c r="J917" s="1" t="s">
        <v>2298</v>
      </c>
      <c r="K917" s="1" t="s">
        <v>2299</v>
      </c>
      <c r="N917" s="1">
        <v>0.0</v>
      </c>
      <c r="O917" s="1">
        <v>212.0</v>
      </c>
      <c r="P917" s="1">
        <v>212.0</v>
      </c>
    </row>
    <row r="918">
      <c r="A918" s="1" t="s">
        <v>2296</v>
      </c>
      <c r="B918" s="1" t="s">
        <v>1642</v>
      </c>
      <c r="C918" s="1" t="s">
        <v>2297</v>
      </c>
      <c r="D918" s="1" t="s">
        <v>421</v>
      </c>
      <c r="E918" s="1">
        <v>2017.0</v>
      </c>
      <c r="F918" s="1">
        <v>2021.0</v>
      </c>
      <c r="G918" s="2">
        <v>45833.0</v>
      </c>
      <c r="H918" s="1">
        <v>3.45E9</v>
      </c>
      <c r="I918" s="1">
        <v>3000000.0</v>
      </c>
      <c r="J918" s="1" t="s">
        <v>2298</v>
      </c>
      <c r="K918" s="1" t="s">
        <v>2300</v>
      </c>
      <c r="N918" s="1">
        <v>0.0</v>
      </c>
      <c r="O918" s="1">
        <v>250.0</v>
      </c>
      <c r="P918" s="1">
        <v>250.0</v>
      </c>
    </row>
    <row r="919">
      <c r="A919" s="1" t="s">
        <v>2296</v>
      </c>
      <c r="B919" s="1" t="s">
        <v>1642</v>
      </c>
      <c r="C919" s="1" t="s">
        <v>2297</v>
      </c>
      <c r="D919" s="1" t="s">
        <v>421</v>
      </c>
      <c r="E919" s="1">
        <v>2017.0</v>
      </c>
      <c r="F919" s="1">
        <v>2021.0</v>
      </c>
      <c r="G919" s="2">
        <v>45833.0</v>
      </c>
      <c r="H919" s="1">
        <v>3.45E9</v>
      </c>
      <c r="I919" s="1">
        <v>3000000.0</v>
      </c>
      <c r="J919" s="1" t="s">
        <v>2298</v>
      </c>
      <c r="K919" s="1" t="s">
        <v>2301</v>
      </c>
      <c r="N919" s="1">
        <v>0.0</v>
      </c>
      <c r="O919" s="1">
        <v>250.0</v>
      </c>
      <c r="P919" s="1">
        <v>255.0</v>
      </c>
    </row>
    <row r="920">
      <c r="A920" s="1" t="s">
        <v>2296</v>
      </c>
      <c r="B920" s="1" t="s">
        <v>1642</v>
      </c>
      <c r="C920" s="1" t="s">
        <v>2297</v>
      </c>
      <c r="D920" s="1" t="s">
        <v>421</v>
      </c>
      <c r="E920" s="1">
        <v>2017.0</v>
      </c>
      <c r="F920" s="1">
        <v>2021.0</v>
      </c>
      <c r="G920" s="2">
        <v>45833.0</v>
      </c>
      <c r="H920" s="1">
        <v>3.45E9</v>
      </c>
      <c r="I920" s="1">
        <v>3000000.0</v>
      </c>
      <c r="J920" s="1" t="s">
        <v>2298</v>
      </c>
      <c r="K920" s="1" t="s">
        <v>2302</v>
      </c>
      <c r="N920" s="1">
        <v>0.0</v>
      </c>
      <c r="O920" s="1">
        <v>250.0</v>
      </c>
      <c r="P920" s="1">
        <v>238.0</v>
      </c>
    </row>
    <row r="921">
      <c r="A921" s="1" t="s">
        <v>2296</v>
      </c>
      <c r="B921" s="1" t="s">
        <v>1642</v>
      </c>
      <c r="C921" s="1" t="s">
        <v>2297</v>
      </c>
      <c r="D921" s="1" t="s">
        <v>421</v>
      </c>
      <c r="E921" s="1">
        <v>2017.0</v>
      </c>
      <c r="F921" s="1">
        <v>2021.0</v>
      </c>
      <c r="G921" s="2">
        <v>45833.0</v>
      </c>
      <c r="H921" s="1">
        <v>3.45E9</v>
      </c>
      <c r="I921" s="1">
        <v>3000000.0</v>
      </c>
      <c r="J921" s="1" t="s">
        <v>2298</v>
      </c>
      <c r="K921" s="1" t="s">
        <v>2303</v>
      </c>
      <c r="N921" s="1">
        <v>0.0</v>
      </c>
      <c r="O921" s="1">
        <v>30.0</v>
      </c>
      <c r="P921" s="1">
        <v>29.0</v>
      </c>
    </row>
    <row r="922">
      <c r="A922" s="1" t="s">
        <v>2296</v>
      </c>
      <c r="B922" s="1" t="s">
        <v>1642</v>
      </c>
      <c r="C922" s="1" t="s">
        <v>2297</v>
      </c>
      <c r="D922" s="1" t="s">
        <v>421</v>
      </c>
      <c r="E922" s="1">
        <v>2017.0</v>
      </c>
      <c r="F922" s="1">
        <v>2021.0</v>
      </c>
      <c r="G922" s="2">
        <v>45833.0</v>
      </c>
      <c r="H922" s="1">
        <v>3.45E9</v>
      </c>
      <c r="I922" s="1">
        <v>3000000.0</v>
      </c>
      <c r="J922" s="1" t="s">
        <v>2298</v>
      </c>
      <c r="K922" s="1" t="s">
        <v>2304</v>
      </c>
      <c r="N922" s="1">
        <v>0.0</v>
      </c>
      <c r="O922" s="1">
        <v>7.0</v>
      </c>
      <c r="P922" s="1">
        <v>7.0</v>
      </c>
    </row>
    <row r="923">
      <c r="A923" s="1" t="s">
        <v>2296</v>
      </c>
      <c r="B923" s="1" t="s">
        <v>1642</v>
      </c>
      <c r="C923" s="1" t="s">
        <v>2297</v>
      </c>
      <c r="D923" s="1" t="s">
        <v>421</v>
      </c>
      <c r="E923" s="1">
        <v>2017.0</v>
      </c>
      <c r="F923" s="1">
        <v>2021.0</v>
      </c>
      <c r="G923" s="2">
        <v>45833.0</v>
      </c>
      <c r="H923" s="1">
        <v>3.45E9</v>
      </c>
      <c r="I923" s="1">
        <v>3000000.0</v>
      </c>
      <c r="J923" s="1" t="s">
        <v>2298</v>
      </c>
      <c r="K923" s="1" t="s">
        <v>2305</v>
      </c>
      <c r="N923" s="1">
        <v>5.0</v>
      </c>
      <c r="O923" s="1">
        <v>112.0</v>
      </c>
      <c r="P923" s="1">
        <v>112.0</v>
      </c>
    </row>
    <row r="924">
      <c r="A924" s="1" t="s">
        <v>2296</v>
      </c>
      <c r="B924" s="1" t="s">
        <v>1642</v>
      </c>
      <c r="C924" s="1" t="s">
        <v>2297</v>
      </c>
      <c r="D924" s="1" t="s">
        <v>421</v>
      </c>
      <c r="E924" s="1">
        <v>2017.0</v>
      </c>
      <c r="F924" s="1">
        <v>2021.0</v>
      </c>
      <c r="G924" s="2">
        <v>45833.0</v>
      </c>
      <c r="H924" s="1">
        <v>3.45E9</v>
      </c>
      <c r="I924" s="1">
        <v>3000000.0</v>
      </c>
      <c r="J924" s="1" t="s">
        <v>2306</v>
      </c>
      <c r="K924" s="1" t="s">
        <v>2307</v>
      </c>
      <c r="N924" s="1">
        <v>0.0</v>
      </c>
      <c r="O924" s="1">
        <v>8900.0</v>
      </c>
      <c r="P924" s="1">
        <v>9866.0</v>
      </c>
    </row>
    <row r="925">
      <c r="A925" s="1" t="s">
        <v>2296</v>
      </c>
      <c r="B925" s="1" t="s">
        <v>1642</v>
      </c>
      <c r="C925" s="1" t="s">
        <v>2297</v>
      </c>
      <c r="D925" s="1" t="s">
        <v>421</v>
      </c>
      <c r="E925" s="1">
        <v>2017.0</v>
      </c>
      <c r="F925" s="1">
        <v>2021.0</v>
      </c>
      <c r="G925" s="2">
        <v>45833.0</v>
      </c>
      <c r="H925" s="1">
        <v>3.45E9</v>
      </c>
      <c r="I925" s="1">
        <v>3000000.0</v>
      </c>
      <c r="J925" s="1" t="s">
        <v>2306</v>
      </c>
      <c r="K925" s="1" t="s">
        <v>2308</v>
      </c>
      <c r="N925" s="1">
        <v>0.0</v>
      </c>
      <c r="O925" s="1">
        <v>2500.0</v>
      </c>
      <c r="P925" s="1">
        <v>2839.0</v>
      </c>
    </row>
    <row r="926">
      <c r="A926" s="1" t="s">
        <v>2296</v>
      </c>
      <c r="B926" s="1" t="s">
        <v>1642</v>
      </c>
      <c r="C926" s="1" t="s">
        <v>2297</v>
      </c>
      <c r="D926" s="1" t="s">
        <v>421</v>
      </c>
      <c r="E926" s="1">
        <v>2017.0</v>
      </c>
      <c r="F926" s="1">
        <v>2021.0</v>
      </c>
      <c r="G926" s="2">
        <v>45833.0</v>
      </c>
      <c r="H926" s="1">
        <v>3.45E9</v>
      </c>
      <c r="I926" s="1">
        <v>3000000.0</v>
      </c>
      <c r="J926" s="1" t="s">
        <v>2306</v>
      </c>
      <c r="K926" s="1" t="s">
        <v>2309</v>
      </c>
      <c r="N926" s="1">
        <v>0.0</v>
      </c>
      <c r="O926" s="1">
        <v>126.0</v>
      </c>
      <c r="P926" s="1">
        <v>134.0</v>
      </c>
    </row>
    <row r="927">
      <c r="A927" s="1" t="s">
        <v>2296</v>
      </c>
      <c r="B927" s="1" t="s">
        <v>1642</v>
      </c>
      <c r="C927" s="1" t="s">
        <v>2297</v>
      </c>
      <c r="D927" s="1" t="s">
        <v>421</v>
      </c>
      <c r="E927" s="1">
        <v>2017.0</v>
      </c>
      <c r="F927" s="1">
        <v>2021.0</v>
      </c>
      <c r="G927" s="2">
        <v>45833.0</v>
      </c>
      <c r="H927" s="1">
        <v>3.45E9</v>
      </c>
      <c r="I927" s="1">
        <v>3000000.0</v>
      </c>
      <c r="J927" s="1" t="s">
        <v>2306</v>
      </c>
      <c r="K927" s="1" t="s">
        <v>2310</v>
      </c>
      <c r="N927" s="1">
        <v>0.0</v>
      </c>
      <c r="O927" s="1">
        <v>14.0</v>
      </c>
      <c r="P927" s="1">
        <v>14.0</v>
      </c>
    </row>
    <row r="928">
      <c r="A928" s="1" t="s">
        <v>2296</v>
      </c>
      <c r="B928" s="1" t="s">
        <v>1642</v>
      </c>
      <c r="C928" s="1" t="s">
        <v>2297</v>
      </c>
      <c r="D928" s="1" t="s">
        <v>421</v>
      </c>
      <c r="E928" s="1">
        <v>2017.0</v>
      </c>
      <c r="F928" s="1">
        <v>2021.0</v>
      </c>
      <c r="G928" s="2">
        <v>45833.0</v>
      </c>
      <c r="H928" s="1">
        <v>3.45E9</v>
      </c>
      <c r="I928" s="1">
        <v>3000000.0</v>
      </c>
      <c r="J928" s="1" t="s">
        <v>2306</v>
      </c>
      <c r="K928" s="1" t="s">
        <v>2311</v>
      </c>
      <c r="N928" s="1">
        <v>0.0</v>
      </c>
      <c r="O928" s="1">
        <v>1.0</v>
      </c>
      <c r="P928" s="1">
        <v>1.0</v>
      </c>
    </row>
    <row r="929">
      <c r="A929" s="1" t="s">
        <v>2296</v>
      </c>
      <c r="B929" s="1" t="s">
        <v>1642</v>
      </c>
      <c r="C929" s="1" t="s">
        <v>2297</v>
      </c>
      <c r="D929" s="1" t="s">
        <v>421</v>
      </c>
      <c r="E929" s="1">
        <v>2017.0</v>
      </c>
      <c r="F929" s="1">
        <v>2021.0</v>
      </c>
      <c r="G929" s="2">
        <v>45833.0</v>
      </c>
      <c r="H929" s="1">
        <v>3.45E9</v>
      </c>
      <c r="I929" s="1">
        <v>3000000.0</v>
      </c>
      <c r="J929" s="1" t="s">
        <v>2312</v>
      </c>
      <c r="K929" s="1" t="s">
        <v>2313</v>
      </c>
      <c r="N929" s="1">
        <v>0.0</v>
      </c>
      <c r="O929" s="1">
        <v>1.0</v>
      </c>
      <c r="P929" s="1">
        <v>1.0</v>
      </c>
    </row>
    <row r="930">
      <c r="A930" s="1" t="s">
        <v>2296</v>
      </c>
      <c r="B930" s="1" t="s">
        <v>1642</v>
      </c>
      <c r="C930" s="1" t="s">
        <v>2297</v>
      </c>
      <c r="D930" s="1" t="s">
        <v>421</v>
      </c>
      <c r="E930" s="1">
        <v>2017.0</v>
      </c>
      <c r="F930" s="1">
        <v>2021.0</v>
      </c>
      <c r="G930" s="2">
        <v>45833.0</v>
      </c>
      <c r="H930" s="1">
        <v>3.45E9</v>
      </c>
      <c r="I930" s="1">
        <v>3000000.0</v>
      </c>
      <c r="J930" s="1" t="s">
        <v>2312</v>
      </c>
      <c r="K930" s="1" t="s">
        <v>2314</v>
      </c>
      <c r="N930" s="1">
        <v>0.0</v>
      </c>
      <c r="O930" s="1">
        <v>3.0</v>
      </c>
      <c r="P930" s="1">
        <v>4.0</v>
      </c>
    </row>
    <row r="931">
      <c r="A931" s="1" t="s">
        <v>2296</v>
      </c>
      <c r="B931" s="1" t="s">
        <v>1642</v>
      </c>
      <c r="C931" s="1" t="s">
        <v>2297</v>
      </c>
      <c r="D931" s="1" t="s">
        <v>421</v>
      </c>
      <c r="E931" s="1">
        <v>2017.0</v>
      </c>
      <c r="F931" s="1">
        <v>2021.0</v>
      </c>
      <c r="G931" s="2">
        <v>45833.0</v>
      </c>
      <c r="H931" s="1">
        <v>3.45E9</v>
      </c>
      <c r="I931" s="1">
        <v>3000000.0</v>
      </c>
      <c r="J931" s="1" t="s">
        <v>2312</v>
      </c>
      <c r="K931" s="1" t="s">
        <v>2315</v>
      </c>
      <c r="N931" s="1">
        <v>0.0</v>
      </c>
      <c r="O931" s="1">
        <v>1.0</v>
      </c>
      <c r="P931" s="1">
        <v>2.0</v>
      </c>
    </row>
    <row r="932">
      <c r="A932" s="1" t="s">
        <v>2296</v>
      </c>
      <c r="B932" s="1" t="s">
        <v>1642</v>
      </c>
      <c r="C932" s="1" t="s">
        <v>2297</v>
      </c>
      <c r="D932" s="1" t="s">
        <v>421</v>
      </c>
      <c r="E932" s="1">
        <v>2017.0</v>
      </c>
      <c r="F932" s="1">
        <v>2021.0</v>
      </c>
      <c r="G932" s="2">
        <v>45833.0</v>
      </c>
      <c r="H932" s="1">
        <v>3.45E9</v>
      </c>
      <c r="I932" s="1">
        <v>3000000.0</v>
      </c>
      <c r="J932" s="1" t="s">
        <v>2312</v>
      </c>
      <c r="K932" s="1" t="s">
        <v>2316</v>
      </c>
      <c r="N932" s="1">
        <v>0.0</v>
      </c>
      <c r="O932" s="1">
        <v>2.0</v>
      </c>
      <c r="P932" s="1">
        <v>2.0</v>
      </c>
    </row>
    <row r="933">
      <c r="A933" s="1" t="s">
        <v>2296</v>
      </c>
      <c r="B933" s="1" t="s">
        <v>1642</v>
      </c>
      <c r="C933" s="1" t="s">
        <v>2297</v>
      </c>
      <c r="D933" s="1" t="s">
        <v>421</v>
      </c>
      <c r="E933" s="1">
        <v>2017.0</v>
      </c>
      <c r="F933" s="1">
        <v>2021.0</v>
      </c>
      <c r="G933" s="2">
        <v>45833.0</v>
      </c>
      <c r="H933" s="1">
        <v>3.45E9</v>
      </c>
      <c r="I933" s="1">
        <v>3000000.0</v>
      </c>
      <c r="J933" s="1" t="s">
        <v>2312</v>
      </c>
      <c r="K933" s="1" t="s">
        <v>2317</v>
      </c>
      <c r="N933" s="1">
        <v>0.0</v>
      </c>
      <c r="O933" s="1">
        <v>15.0</v>
      </c>
      <c r="P933" s="1">
        <v>27.0</v>
      </c>
    </row>
    <row r="934">
      <c r="A934" s="1" t="s">
        <v>2296</v>
      </c>
      <c r="B934" s="1" t="s">
        <v>1642</v>
      </c>
      <c r="C934" s="1" t="s">
        <v>2297</v>
      </c>
      <c r="D934" s="1" t="s">
        <v>421</v>
      </c>
      <c r="E934" s="1">
        <v>2017.0</v>
      </c>
      <c r="F934" s="1">
        <v>2021.0</v>
      </c>
      <c r="G934" s="2">
        <v>45833.0</v>
      </c>
      <c r="H934" s="1">
        <v>3.45E9</v>
      </c>
      <c r="I934" s="1">
        <v>3000000.0</v>
      </c>
      <c r="J934" s="1" t="s">
        <v>2312</v>
      </c>
      <c r="K934" s="1" t="s">
        <v>2318</v>
      </c>
      <c r="N934" s="1">
        <v>0.0</v>
      </c>
      <c r="O934" s="1">
        <v>15.0</v>
      </c>
      <c r="P934" s="1">
        <v>3.0</v>
      </c>
    </row>
    <row r="935">
      <c r="A935" s="1" t="s">
        <v>2296</v>
      </c>
      <c r="B935" s="1" t="s">
        <v>1642</v>
      </c>
      <c r="C935" s="1" t="s">
        <v>2297</v>
      </c>
      <c r="D935" s="1" t="s">
        <v>421</v>
      </c>
      <c r="E935" s="1">
        <v>2017.0</v>
      </c>
      <c r="F935" s="1">
        <v>2021.0</v>
      </c>
      <c r="G935" s="2">
        <v>45833.0</v>
      </c>
      <c r="H935" s="1">
        <v>3.45E9</v>
      </c>
      <c r="I935" s="1">
        <v>3000000.0</v>
      </c>
      <c r="J935" s="1" t="s">
        <v>2312</v>
      </c>
      <c r="K935" s="1" t="s">
        <v>2319</v>
      </c>
      <c r="N935" s="1">
        <v>0.0</v>
      </c>
      <c r="O935" s="1">
        <v>15.0</v>
      </c>
      <c r="P935" s="1">
        <v>6.0</v>
      </c>
    </row>
    <row r="936">
      <c r="A936" s="1" t="s">
        <v>2296</v>
      </c>
      <c r="B936" s="1" t="s">
        <v>1642</v>
      </c>
      <c r="C936" s="1" t="s">
        <v>2297</v>
      </c>
      <c r="D936" s="1" t="s">
        <v>421</v>
      </c>
      <c r="E936" s="1">
        <v>2017.0</v>
      </c>
      <c r="F936" s="1">
        <v>2021.0</v>
      </c>
      <c r="G936" s="2">
        <v>45833.0</v>
      </c>
      <c r="H936" s="1">
        <v>3.45E9</v>
      </c>
      <c r="I936" s="1">
        <v>3000000.0</v>
      </c>
      <c r="J936" s="1" t="s">
        <v>2312</v>
      </c>
      <c r="K936" s="1" t="s">
        <v>2320</v>
      </c>
      <c r="N936" s="1">
        <v>0.0</v>
      </c>
      <c r="O936" s="1">
        <v>15.0</v>
      </c>
      <c r="P936" s="1">
        <v>7.0</v>
      </c>
    </row>
    <row r="937">
      <c r="A937" s="1" t="s">
        <v>2296</v>
      </c>
      <c r="B937" s="1" t="s">
        <v>1642</v>
      </c>
      <c r="C937" s="1" t="s">
        <v>2297</v>
      </c>
      <c r="D937" s="1" t="s">
        <v>421</v>
      </c>
      <c r="E937" s="1">
        <v>2017.0</v>
      </c>
      <c r="F937" s="1">
        <v>2021.0</v>
      </c>
      <c r="G937" s="2">
        <v>45833.0</v>
      </c>
      <c r="H937" s="1">
        <v>3.45E9</v>
      </c>
      <c r="I937" s="1">
        <v>3000000.0</v>
      </c>
      <c r="J937" s="1" t="s">
        <v>2312</v>
      </c>
      <c r="K937" s="1" t="s">
        <v>2321</v>
      </c>
      <c r="N937" s="1">
        <v>0.0</v>
      </c>
      <c r="O937" s="1">
        <v>3.0</v>
      </c>
      <c r="P937" s="1">
        <v>3.0</v>
      </c>
    </row>
    <row r="938">
      <c r="A938" s="1" t="s">
        <v>2296</v>
      </c>
      <c r="B938" s="1" t="s">
        <v>1642</v>
      </c>
      <c r="C938" s="1" t="s">
        <v>2297</v>
      </c>
      <c r="D938" s="1" t="s">
        <v>421</v>
      </c>
      <c r="E938" s="1">
        <v>2017.0</v>
      </c>
      <c r="F938" s="1">
        <v>2021.0</v>
      </c>
      <c r="G938" s="2">
        <v>45833.0</v>
      </c>
      <c r="H938" s="1">
        <v>3.45E9</v>
      </c>
      <c r="I938" s="1">
        <v>3000000.0</v>
      </c>
      <c r="J938" s="1" t="s">
        <v>2322</v>
      </c>
      <c r="K938" s="1" t="s">
        <v>2323</v>
      </c>
      <c r="N938" s="1">
        <v>0.0</v>
      </c>
      <c r="O938" s="1">
        <v>1.0</v>
      </c>
      <c r="P938" s="1">
        <v>2.0</v>
      </c>
    </row>
    <row r="939">
      <c r="A939" s="1" t="s">
        <v>2296</v>
      </c>
      <c r="B939" s="1" t="s">
        <v>1642</v>
      </c>
      <c r="C939" s="1" t="s">
        <v>2297</v>
      </c>
      <c r="D939" s="1" t="s">
        <v>421</v>
      </c>
      <c r="E939" s="1">
        <v>2017.0</v>
      </c>
      <c r="F939" s="1">
        <v>2021.0</v>
      </c>
      <c r="G939" s="2">
        <v>45833.0</v>
      </c>
      <c r="H939" s="1">
        <v>3.45E9</v>
      </c>
      <c r="I939" s="1">
        <v>3000000.0</v>
      </c>
      <c r="J939" s="1" t="s">
        <v>2322</v>
      </c>
      <c r="K939" s="1" t="s">
        <v>2324</v>
      </c>
      <c r="N939" s="1">
        <v>0.0</v>
      </c>
      <c r="O939" s="1">
        <v>3.0</v>
      </c>
      <c r="P939" s="1">
        <v>3.0</v>
      </c>
    </row>
    <row r="940">
      <c r="A940" s="1" t="s">
        <v>2296</v>
      </c>
      <c r="B940" s="1" t="s">
        <v>1642</v>
      </c>
      <c r="C940" s="1" t="s">
        <v>2297</v>
      </c>
      <c r="D940" s="1" t="s">
        <v>421</v>
      </c>
      <c r="E940" s="1">
        <v>2017.0</v>
      </c>
      <c r="F940" s="1">
        <v>2021.0</v>
      </c>
      <c r="G940" s="2">
        <v>45833.0</v>
      </c>
      <c r="H940" s="1">
        <v>3.45E9</v>
      </c>
      <c r="I940" s="1">
        <v>3000000.0</v>
      </c>
      <c r="J940" s="1" t="s">
        <v>2325</v>
      </c>
      <c r="K940" s="1" t="s">
        <v>2326</v>
      </c>
      <c r="N940" s="1">
        <v>0.0</v>
      </c>
      <c r="O940" s="1">
        <v>1.0</v>
      </c>
      <c r="P940" s="1">
        <v>1.0</v>
      </c>
    </row>
    <row r="941">
      <c r="A941" s="1" t="s">
        <v>2296</v>
      </c>
      <c r="B941" s="1" t="s">
        <v>1642</v>
      </c>
      <c r="C941" s="1" t="s">
        <v>2297</v>
      </c>
      <c r="D941" s="1" t="s">
        <v>421</v>
      </c>
      <c r="E941" s="1">
        <v>2017.0</v>
      </c>
      <c r="F941" s="1">
        <v>2021.0</v>
      </c>
      <c r="G941" s="2">
        <v>45833.0</v>
      </c>
      <c r="H941" s="1">
        <v>3.45E9</v>
      </c>
      <c r="I941" s="1">
        <v>3000000.0</v>
      </c>
      <c r="J941" s="1" t="s">
        <v>2325</v>
      </c>
      <c r="K941" s="1" t="s">
        <v>2327</v>
      </c>
      <c r="N941" s="1">
        <v>0.0</v>
      </c>
      <c r="O941" s="1">
        <v>9.0</v>
      </c>
      <c r="P941" s="1">
        <v>8.0</v>
      </c>
    </row>
    <row r="942">
      <c r="A942" s="1" t="s">
        <v>2296</v>
      </c>
      <c r="B942" s="1" t="s">
        <v>1642</v>
      </c>
      <c r="C942" s="1" t="s">
        <v>2297</v>
      </c>
      <c r="D942" s="1" t="s">
        <v>421</v>
      </c>
      <c r="E942" s="1">
        <v>2017.0</v>
      </c>
      <c r="F942" s="1">
        <v>2021.0</v>
      </c>
      <c r="G942" s="2">
        <v>45833.0</v>
      </c>
      <c r="H942" s="1">
        <v>3.45E9</v>
      </c>
      <c r="I942" s="1">
        <v>3000000.0</v>
      </c>
      <c r="J942" s="1" t="s">
        <v>2325</v>
      </c>
      <c r="K942" s="1" t="s">
        <v>2328</v>
      </c>
      <c r="N942" s="1">
        <v>0.0</v>
      </c>
      <c r="O942" s="1">
        <v>3.0</v>
      </c>
      <c r="P942" s="1">
        <v>5.0</v>
      </c>
    </row>
    <row r="943">
      <c r="A943" s="1" t="s">
        <v>2296</v>
      </c>
      <c r="B943" s="1" t="s">
        <v>1642</v>
      </c>
      <c r="C943" s="1" t="s">
        <v>2297</v>
      </c>
      <c r="D943" s="1" t="s">
        <v>421</v>
      </c>
      <c r="E943" s="1">
        <v>2017.0</v>
      </c>
      <c r="F943" s="1">
        <v>2021.0</v>
      </c>
      <c r="G943" s="2">
        <v>45833.0</v>
      </c>
      <c r="H943" s="1">
        <v>3.45E9</v>
      </c>
      <c r="I943" s="1">
        <v>3000000.0</v>
      </c>
      <c r="J943" s="1" t="s">
        <v>2325</v>
      </c>
      <c r="K943" s="1" t="s">
        <v>2329</v>
      </c>
      <c r="N943" s="1">
        <v>0.0</v>
      </c>
      <c r="O943" s="1">
        <v>15.0</v>
      </c>
      <c r="P943" s="1">
        <v>17.0</v>
      </c>
    </row>
    <row r="944">
      <c r="A944" s="1" t="s">
        <v>2296</v>
      </c>
      <c r="B944" s="1" t="s">
        <v>1642</v>
      </c>
      <c r="C944" s="1" t="s">
        <v>2297</v>
      </c>
      <c r="D944" s="1" t="s">
        <v>421</v>
      </c>
      <c r="E944" s="1">
        <v>2017.0</v>
      </c>
      <c r="F944" s="1">
        <v>2021.0</v>
      </c>
      <c r="G944" s="2">
        <v>45833.0</v>
      </c>
      <c r="H944" s="1">
        <v>3.45E9</v>
      </c>
      <c r="I944" s="1">
        <v>3000000.0</v>
      </c>
      <c r="J944" s="1" t="s">
        <v>2325</v>
      </c>
      <c r="K944" s="1" t="s">
        <v>2330</v>
      </c>
      <c r="N944" s="1">
        <v>0.0</v>
      </c>
      <c r="O944" s="1">
        <v>6.0</v>
      </c>
      <c r="P944" s="1">
        <v>6.0</v>
      </c>
    </row>
    <row r="945">
      <c r="A945" s="1" t="s">
        <v>2296</v>
      </c>
      <c r="B945" s="1" t="s">
        <v>1642</v>
      </c>
      <c r="C945" s="1" t="s">
        <v>2297</v>
      </c>
      <c r="D945" s="1" t="s">
        <v>421</v>
      </c>
      <c r="E945" s="1">
        <v>2017.0</v>
      </c>
      <c r="F945" s="1">
        <v>2021.0</v>
      </c>
      <c r="G945" s="2">
        <v>45833.0</v>
      </c>
      <c r="H945" s="1">
        <v>3.45E9</v>
      </c>
      <c r="I945" s="1">
        <v>3000000.0</v>
      </c>
      <c r="J945" s="1" t="s">
        <v>2325</v>
      </c>
      <c r="K945" s="1" t="s">
        <v>2331</v>
      </c>
      <c r="N945" s="1">
        <v>0.0</v>
      </c>
      <c r="O945" s="1">
        <v>40.0</v>
      </c>
      <c r="P945" s="1">
        <v>44.0</v>
      </c>
    </row>
    <row r="946">
      <c r="A946" s="1" t="s">
        <v>2296</v>
      </c>
      <c r="B946" s="1" t="s">
        <v>1642</v>
      </c>
      <c r="C946" s="1" t="s">
        <v>2297</v>
      </c>
      <c r="D946" s="1" t="s">
        <v>421</v>
      </c>
      <c r="E946" s="1">
        <v>2017.0</v>
      </c>
      <c r="F946" s="1">
        <v>2021.0</v>
      </c>
      <c r="G946" s="2">
        <v>45833.0</v>
      </c>
      <c r="H946" s="1">
        <v>3.45E9</v>
      </c>
      <c r="I946" s="1">
        <v>3000000.0</v>
      </c>
      <c r="J946" s="1" t="s">
        <v>2325</v>
      </c>
      <c r="K946" s="1" t="s">
        <v>2332</v>
      </c>
      <c r="N946" s="1">
        <v>0.0</v>
      </c>
      <c r="O946" s="1" t="s">
        <v>2333</v>
      </c>
      <c r="P946" s="1" t="s">
        <v>2333</v>
      </c>
    </row>
    <row r="947">
      <c r="A947" s="1" t="s">
        <v>2296</v>
      </c>
      <c r="B947" s="1" t="s">
        <v>1642</v>
      </c>
      <c r="C947" s="1" t="s">
        <v>2297</v>
      </c>
      <c r="D947" s="1" t="s">
        <v>421</v>
      </c>
      <c r="E947" s="1">
        <v>2017.0</v>
      </c>
      <c r="F947" s="1">
        <v>2021.0</v>
      </c>
      <c r="G947" s="2">
        <v>45833.0</v>
      </c>
      <c r="H947" s="1">
        <v>3.45E9</v>
      </c>
      <c r="I947" s="1">
        <v>3000000.0</v>
      </c>
      <c r="J947" s="1" t="s">
        <v>2334</v>
      </c>
      <c r="K947" s="1" t="s">
        <v>2335</v>
      </c>
      <c r="N947" s="1">
        <v>5.0</v>
      </c>
      <c r="O947" s="1">
        <v>10.0</v>
      </c>
      <c r="P947" s="1">
        <v>10.0</v>
      </c>
    </row>
    <row r="948">
      <c r="A948" s="1" t="s">
        <v>2296</v>
      </c>
      <c r="B948" s="1" t="s">
        <v>1642</v>
      </c>
      <c r="C948" s="1" t="s">
        <v>2297</v>
      </c>
      <c r="D948" s="1" t="s">
        <v>421</v>
      </c>
      <c r="E948" s="1">
        <v>2017.0</v>
      </c>
      <c r="F948" s="1">
        <v>2021.0</v>
      </c>
      <c r="G948" s="2">
        <v>45833.0</v>
      </c>
      <c r="H948" s="1">
        <v>3.45E9</v>
      </c>
      <c r="I948" s="1">
        <v>3000000.0</v>
      </c>
      <c r="J948" s="1" t="s">
        <v>2334</v>
      </c>
      <c r="K948" s="1" t="s">
        <v>2336</v>
      </c>
      <c r="N948" s="1">
        <v>30.0</v>
      </c>
      <c r="O948" s="1">
        <v>10.0</v>
      </c>
      <c r="P948" s="1">
        <v>10.0</v>
      </c>
    </row>
    <row r="949">
      <c r="A949" s="1" t="s">
        <v>2296</v>
      </c>
      <c r="B949" s="1" t="s">
        <v>1642</v>
      </c>
      <c r="C949" s="1" t="s">
        <v>2297</v>
      </c>
      <c r="D949" s="1" t="s">
        <v>421</v>
      </c>
      <c r="E949" s="1">
        <v>2017.0</v>
      </c>
      <c r="F949" s="1">
        <v>2021.0</v>
      </c>
      <c r="G949" s="2">
        <v>45833.0</v>
      </c>
      <c r="H949" s="1">
        <v>3.45E9</v>
      </c>
      <c r="I949" s="1">
        <v>3000000.0</v>
      </c>
      <c r="J949" s="1" t="s">
        <v>2334</v>
      </c>
      <c r="K949" s="1" t="s">
        <v>2337</v>
      </c>
      <c r="N949" s="1">
        <v>21.0</v>
      </c>
      <c r="O949" s="1">
        <v>50.0</v>
      </c>
      <c r="P949" s="1">
        <v>57.0</v>
      </c>
    </row>
    <row r="950">
      <c r="A950" s="1" t="s">
        <v>2296</v>
      </c>
      <c r="B950" s="1" t="s">
        <v>1642</v>
      </c>
      <c r="C950" s="1" t="s">
        <v>2297</v>
      </c>
      <c r="D950" s="1" t="s">
        <v>421</v>
      </c>
      <c r="E950" s="1">
        <v>2017.0</v>
      </c>
      <c r="F950" s="1">
        <v>2021.0</v>
      </c>
      <c r="G950" s="2">
        <v>45833.0</v>
      </c>
      <c r="H950" s="1">
        <v>3.45E9</v>
      </c>
      <c r="I950" s="1">
        <v>3000000.0</v>
      </c>
      <c r="J950" s="1" t="s">
        <v>2334</v>
      </c>
      <c r="K950" s="1" t="s">
        <v>2338</v>
      </c>
      <c r="N950" s="1">
        <v>0.0</v>
      </c>
      <c r="O950" s="1">
        <v>30.0</v>
      </c>
      <c r="P950" s="1">
        <v>19.0</v>
      </c>
    </row>
    <row r="951">
      <c r="A951" s="1" t="s">
        <v>2296</v>
      </c>
      <c r="B951" s="1" t="s">
        <v>1642</v>
      </c>
      <c r="C951" s="1" t="s">
        <v>2297</v>
      </c>
      <c r="D951" s="1" t="s">
        <v>421</v>
      </c>
      <c r="E951" s="1">
        <v>2017.0</v>
      </c>
      <c r="F951" s="1">
        <v>2021.0</v>
      </c>
      <c r="G951" s="2">
        <v>45833.0</v>
      </c>
      <c r="H951" s="1">
        <v>3.45E9</v>
      </c>
      <c r="I951" s="1">
        <v>3000000.0</v>
      </c>
      <c r="J951" s="1" t="s">
        <v>2334</v>
      </c>
      <c r="K951" s="1" t="s">
        <v>2332</v>
      </c>
      <c r="N951" s="1">
        <v>0.0</v>
      </c>
      <c r="O951" s="1" t="s">
        <v>2333</v>
      </c>
      <c r="P951" s="1" t="s">
        <v>2333</v>
      </c>
    </row>
    <row r="952">
      <c r="A952" s="1" t="s">
        <v>2296</v>
      </c>
      <c r="B952" s="1" t="s">
        <v>1642</v>
      </c>
      <c r="C952" s="1" t="s">
        <v>2297</v>
      </c>
      <c r="D952" s="1" t="s">
        <v>421</v>
      </c>
      <c r="E952" s="1">
        <v>2017.0</v>
      </c>
      <c r="F952" s="1">
        <v>2021.0</v>
      </c>
      <c r="G952" s="2">
        <v>45833.0</v>
      </c>
      <c r="H952" s="1">
        <v>3.45E9</v>
      </c>
      <c r="I952" s="1">
        <v>3000000.0</v>
      </c>
      <c r="J952" s="1" t="s">
        <v>2339</v>
      </c>
      <c r="K952" s="1" t="s">
        <v>2340</v>
      </c>
      <c r="N952" s="1">
        <v>0.0</v>
      </c>
      <c r="O952" s="1">
        <v>1.0</v>
      </c>
      <c r="P952" s="1">
        <v>1.0</v>
      </c>
    </row>
    <row r="953">
      <c r="A953" s="1" t="s">
        <v>2296</v>
      </c>
      <c r="B953" s="1" t="s">
        <v>1642</v>
      </c>
      <c r="C953" s="1" t="s">
        <v>2297</v>
      </c>
      <c r="D953" s="1" t="s">
        <v>421</v>
      </c>
      <c r="E953" s="1">
        <v>2017.0</v>
      </c>
      <c r="F953" s="1">
        <v>2021.0</v>
      </c>
      <c r="G953" s="2">
        <v>45833.0</v>
      </c>
      <c r="H953" s="1">
        <v>3.45E9</v>
      </c>
      <c r="I953" s="1">
        <v>3000000.0</v>
      </c>
      <c r="J953" s="1" t="s">
        <v>2339</v>
      </c>
      <c r="K953" s="1" t="s">
        <v>2341</v>
      </c>
      <c r="N953" s="1">
        <v>0.0</v>
      </c>
      <c r="O953" s="1">
        <v>4.0</v>
      </c>
      <c r="P953" s="1">
        <v>3.0</v>
      </c>
    </row>
    <row r="954">
      <c r="A954" s="1" t="s">
        <v>2296</v>
      </c>
      <c r="B954" s="1" t="s">
        <v>1642</v>
      </c>
      <c r="C954" s="1" t="s">
        <v>2297</v>
      </c>
      <c r="D954" s="1" t="s">
        <v>421</v>
      </c>
      <c r="E954" s="1">
        <v>2017.0</v>
      </c>
      <c r="F954" s="1">
        <v>2021.0</v>
      </c>
      <c r="G954" s="2">
        <v>45833.0</v>
      </c>
      <c r="H954" s="1">
        <v>3.45E9</v>
      </c>
      <c r="I954" s="1">
        <v>3000000.0</v>
      </c>
      <c r="J954" s="1" t="s">
        <v>2339</v>
      </c>
      <c r="K954" s="1" t="s">
        <v>2342</v>
      </c>
      <c r="N954" s="1">
        <v>0.0</v>
      </c>
      <c r="O954" s="1">
        <v>1.0</v>
      </c>
      <c r="P954" s="1">
        <v>1.0</v>
      </c>
    </row>
    <row r="955">
      <c r="A955" s="1" t="s">
        <v>2296</v>
      </c>
      <c r="B955" s="1" t="s">
        <v>1642</v>
      </c>
      <c r="C955" s="1" t="s">
        <v>2297</v>
      </c>
      <c r="D955" s="1" t="s">
        <v>421</v>
      </c>
      <c r="E955" s="1">
        <v>2017.0</v>
      </c>
      <c r="F955" s="1">
        <v>2021.0</v>
      </c>
      <c r="G955" s="2">
        <v>45833.0</v>
      </c>
      <c r="H955" s="1">
        <v>3.45E9</v>
      </c>
      <c r="I955" s="1">
        <v>3000000.0</v>
      </c>
      <c r="J955" s="1" t="s">
        <v>2339</v>
      </c>
      <c r="K955" s="1" t="s">
        <v>2343</v>
      </c>
      <c r="N955" s="1">
        <v>0.0</v>
      </c>
      <c r="O955" s="1">
        <v>20.0</v>
      </c>
      <c r="P955" s="1">
        <v>24.0</v>
      </c>
    </row>
    <row r="956">
      <c r="A956" s="1" t="s">
        <v>2296</v>
      </c>
      <c r="B956" s="1" t="s">
        <v>1642</v>
      </c>
      <c r="C956" s="1" t="s">
        <v>2297</v>
      </c>
      <c r="D956" s="1" t="s">
        <v>421</v>
      </c>
      <c r="E956" s="1">
        <v>2017.0</v>
      </c>
      <c r="F956" s="1">
        <v>2021.0</v>
      </c>
      <c r="G956" s="2">
        <v>45833.0</v>
      </c>
      <c r="H956" s="1">
        <v>3.45E9</v>
      </c>
      <c r="I956" s="1">
        <v>3000000.0</v>
      </c>
      <c r="J956" s="1" t="s">
        <v>2339</v>
      </c>
      <c r="K956" s="1" t="s">
        <v>2344</v>
      </c>
      <c r="N956" s="1">
        <v>0.0</v>
      </c>
      <c r="O956" s="1">
        <v>4.0</v>
      </c>
      <c r="P956" s="1">
        <v>5.0</v>
      </c>
    </row>
    <row r="957">
      <c r="A957" s="1" t="s">
        <v>2296</v>
      </c>
      <c r="B957" s="1" t="s">
        <v>1642</v>
      </c>
      <c r="C957" s="1" t="s">
        <v>2297</v>
      </c>
      <c r="D957" s="1" t="s">
        <v>421</v>
      </c>
      <c r="E957" s="1">
        <v>2017.0</v>
      </c>
      <c r="F957" s="1">
        <v>2021.0</v>
      </c>
      <c r="G957" s="2">
        <v>45833.0</v>
      </c>
      <c r="H957" s="1">
        <v>3.45E9</v>
      </c>
      <c r="I957" s="1">
        <v>3000000.0</v>
      </c>
      <c r="J957" s="1" t="s">
        <v>2339</v>
      </c>
      <c r="K957" s="1" t="s">
        <v>2345</v>
      </c>
      <c r="N957" s="1">
        <v>0.0</v>
      </c>
      <c r="O957" s="1">
        <v>100.0</v>
      </c>
      <c r="P957" s="1">
        <v>104.0</v>
      </c>
    </row>
    <row r="958">
      <c r="A958" s="1" t="s">
        <v>2296</v>
      </c>
      <c r="B958" s="1" t="s">
        <v>1642</v>
      </c>
      <c r="C958" s="1" t="s">
        <v>2297</v>
      </c>
      <c r="D958" s="1" t="s">
        <v>421</v>
      </c>
      <c r="E958" s="1">
        <v>2017.0</v>
      </c>
      <c r="F958" s="1">
        <v>2021.0</v>
      </c>
      <c r="G958" s="2">
        <v>45833.0</v>
      </c>
      <c r="H958" s="1">
        <v>3.45E9</v>
      </c>
      <c r="I958" s="1">
        <v>3000000.0</v>
      </c>
      <c r="J958" s="1" t="s">
        <v>2339</v>
      </c>
      <c r="K958" s="1" t="s">
        <v>2346</v>
      </c>
      <c r="N958" s="1">
        <v>0.0</v>
      </c>
      <c r="O958" s="1">
        <v>25.0</v>
      </c>
      <c r="P958" s="1">
        <v>25.0</v>
      </c>
    </row>
    <row r="959">
      <c r="A959" s="1" t="s">
        <v>2296</v>
      </c>
      <c r="B959" s="1" t="s">
        <v>1642</v>
      </c>
      <c r="C959" s="1" t="s">
        <v>2297</v>
      </c>
      <c r="D959" s="1" t="s">
        <v>421</v>
      </c>
      <c r="E959" s="1">
        <v>2017.0</v>
      </c>
      <c r="F959" s="1">
        <v>2021.0</v>
      </c>
      <c r="G959" s="2">
        <v>45833.0</v>
      </c>
      <c r="H959" s="1">
        <v>3.45E9</v>
      </c>
      <c r="I959" s="1">
        <v>3000000.0</v>
      </c>
      <c r="J959" s="1" t="s">
        <v>2339</v>
      </c>
      <c r="K959" s="1" t="s">
        <v>2347</v>
      </c>
      <c r="N959" s="1">
        <v>0.0</v>
      </c>
      <c r="O959" s="1" t="s">
        <v>2348</v>
      </c>
      <c r="P959" s="1" t="s">
        <v>2349</v>
      </c>
    </row>
    <row r="960">
      <c r="A960" s="1" t="s">
        <v>2296</v>
      </c>
      <c r="B960" s="1" t="s">
        <v>1642</v>
      </c>
      <c r="C960" s="1" t="s">
        <v>2297</v>
      </c>
      <c r="D960" s="1" t="s">
        <v>421</v>
      </c>
      <c r="E960" s="1">
        <v>2017.0</v>
      </c>
      <c r="F960" s="1">
        <v>2021.0</v>
      </c>
      <c r="G960" s="2">
        <v>45833.0</v>
      </c>
      <c r="H960" s="1">
        <v>3.45E9</v>
      </c>
      <c r="I960" s="1">
        <v>3000000.0</v>
      </c>
      <c r="J960" s="1" t="s">
        <v>2350</v>
      </c>
      <c r="K960" s="1" t="s">
        <v>2351</v>
      </c>
      <c r="N960" s="1">
        <v>0.0</v>
      </c>
      <c r="O960" s="1">
        <v>46.0</v>
      </c>
      <c r="P960" s="1">
        <v>38.0</v>
      </c>
    </row>
    <row r="961">
      <c r="A961" s="1" t="s">
        <v>2296</v>
      </c>
      <c r="B961" s="1" t="s">
        <v>1642</v>
      </c>
      <c r="C961" s="1" t="s">
        <v>2297</v>
      </c>
      <c r="D961" s="1" t="s">
        <v>421</v>
      </c>
      <c r="E961" s="1">
        <v>2017.0</v>
      </c>
      <c r="F961" s="1">
        <v>2021.0</v>
      </c>
      <c r="G961" s="2">
        <v>45833.0</v>
      </c>
      <c r="H961" s="1">
        <v>3.45E9</v>
      </c>
      <c r="I961" s="1">
        <v>3000000.0</v>
      </c>
      <c r="J961" s="1" t="s">
        <v>2350</v>
      </c>
      <c r="K961" s="1" t="s">
        <v>2352</v>
      </c>
      <c r="N961" s="1">
        <v>0.0</v>
      </c>
      <c r="O961" s="1">
        <v>4.0</v>
      </c>
      <c r="P961" s="1">
        <v>9.0</v>
      </c>
    </row>
    <row r="962">
      <c r="A962" s="1" t="s">
        <v>2296</v>
      </c>
      <c r="B962" s="1" t="s">
        <v>1642</v>
      </c>
      <c r="C962" s="1" t="s">
        <v>2297</v>
      </c>
      <c r="D962" s="1" t="s">
        <v>421</v>
      </c>
      <c r="E962" s="1">
        <v>2017.0</v>
      </c>
      <c r="F962" s="1">
        <v>2021.0</v>
      </c>
      <c r="G962" s="2">
        <v>45833.0</v>
      </c>
      <c r="H962" s="1">
        <v>3.45E9</v>
      </c>
      <c r="I962" s="1">
        <v>3000000.0</v>
      </c>
      <c r="J962" s="1" t="s">
        <v>2350</v>
      </c>
      <c r="K962" s="1" t="s">
        <v>2353</v>
      </c>
      <c r="N962" s="1">
        <v>0.0</v>
      </c>
      <c r="O962" s="1">
        <v>3.0</v>
      </c>
      <c r="P962" s="1">
        <v>4.0</v>
      </c>
    </row>
    <row r="963">
      <c r="A963" s="1" t="s">
        <v>2296</v>
      </c>
      <c r="B963" s="1" t="s">
        <v>1642</v>
      </c>
      <c r="C963" s="1" t="s">
        <v>2297</v>
      </c>
      <c r="D963" s="1" t="s">
        <v>421</v>
      </c>
      <c r="E963" s="1">
        <v>2017.0</v>
      </c>
      <c r="F963" s="1">
        <v>2021.0</v>
      </c>
      <c r="G963" s="2">
        <v>45833.0</v>
      </c>
      <c r="H963" s="1">
        <v>3.45E9</v>
      </c>
      <c r="I963" s="1">
        <v>3000000.0</v>
      </c>
      <c r="J963" s="1" t="s">
        <v>2350</v>
      </c>
      <c r="K963" s="1" t="s">
        <v>2354</v>
      </c>
      <c r="N963" s="1">
        <v>0.0</v>
      </c>
      <c r="O963" s="1">
        <v>24.0</v>
      </c>
      <c r="P963" s="1">
        <v>24.0</v>
      </c>
    </row>
    <row r="964">
      <c r="A964" s="1" t="s">
        <v>2296</v>
      </c>
      <c r="B964" s="1" t="s">
        <v>1642</v>
      </c>
      <c r="C964" s="1" t="s">
        <v>2297</v>
      </c>
      <c r="D964" s="1" t="s">
        <v>421</v>
      </c>
      <c r="E964" s="1">
        <v>2017.0</v>
      </c>
      <c r="F964" s="1">
        <v>2021.0</v>
      </c>
      <c r="G964" s="2">
        <v>45833.0</v>
      </c>
      <c r="H964" s="1">
        <v>3.45E9</v>
      </c>
      <c r="I964" s="1">
        <v>3000000.0</v>
      </c>
      <c r="J964" s="1" t="s">
        <v>2350</v>
      </c>
      <c r="K964" s="1" t="s">
        <v>2355</v>
      </c>
      <c r="N964" s="1">
        <v>0.0</v>
      </c>
      <c r="O964" s="1">
        <v>24.0</v>
      </c>
      <c r="P964" s="1">
        <v>0.0</v>
      </c>
    </row>
    <row r="965">
      <c r="A965" s="1" t="s">
        <v>2296</v>
      </c>
      <c r="B965" s="1" t="s">
        <v>1642</v>
      </c>
      <c r="C965" s="1" t="s">
        <v>2297</v>
      </c>
      <c r="D965" s="1" t="s">
        <v>421</v>
      </c>
      <c r="E965" s="1">
        <v>2017.0</v>
      </c>
      <c r="F965" s="1">
        <v>2021.0</v>
      </c>
      <c r="G965" s="2">
        <v>45833.0</v>
      </c>
      <c r="H965" s="1">
        <v>3.45E9</v>
      </c>
      <c r="I965" s="1">
        <v>3000000.0</v>
      </c>
      <c r="J965" s="1" t="s">
        <v>2350</v>
      </c>
      <c r="K965" s="1" t="s">
        <v>2356</v>
      </c>
      <c r="N965" s="1">
        <v>0.0</v>
      </c>
      <c r="O965" s="1">
        <v>1.0</v>
      </c>
      <c r="P965" s="1">
        <v>2.0</v>
      </c>
    </row>
    <row r="966">
      <c r="A966" s="1" t="s">
        <v>2296</v>
      </c>
      <c r="B966" s="1" t="s">
        <v>1642</v>
      </c>
      <c r="C966" s="1" t="s">
        <v>2297</v>
      </c>
      <c r="D966" s="1" t="s">
        <v>421</v>
      </c>
      <c r="E966" s="1">
        <v>2017.0</v>
      </c>
      <c r="F966" s="1">
        <v>2021.0</v>
      </c>
      <c r="G966" s="2">
        <v>45833.0</v>
      </c>
      <c r="H966" s="1">
        <v>3.45E9</v>
      </c>
      <c r="I966" s="1">
        <v>3000000.0</v>
      </c>
      <c r="J966" s="1" t="s">
        <v>2350</v>
      </c>
      <c r="K966" s="1" t="s">
        <v>2332</v>
      </c>
      <c r="N966" s="1">
        <v>12.0</v>
      </c>
      <c r="O966" s="1" t="s">
        <v>2333</v>
      </c>
      <c r="P966" s="1" t="s">
        <v>2333</v>
      </c>
    </row>
    <row r="967">
      <c r="A967" s="1" t="s">
        <v>2296</v>
      </c>
      <c r="B967" s="1" t="s">
        <v>1642</v>
      </c>
      <c r="C967" s="1" t="s">
        <v>2297</v>
      </c>
      <c r="D967" s="1" t="s">
        <v>421</v>
      </c>
      <c r="E967" s="1">
        <v>2017.0</v>
      </c>
      <c r="F967" s="1">
        <v>2021.0</v>
      </c>
      <c r="G967" s="2">
        <v>45833.0</v>
      </c>
      <c r="H967" s="1">
        <v>3.45E9</v>
      </c>
      <c r="I967" s="1">
        <v>3000000.0</v>
      </c>
      <c r="J967" s="1" t="s">
        <v>2357</v>
      </c>
      <c r="K967" s="1" t="s">
        <v>2358</v>
      </c>
      <c r="N967" s="1">
        <v>12.0</v>
      </c>
      <c r="O967" s="1">
        <v>34.0</v>
      </c>
      <c r="P967" s="1">
        <v>34.0</v>
      </c>
    </row>
    <row r="968">
      <c r="A968" s="1" t="s">
        <v>2296</v>
      </c>
      <c r="B968" s="1" t="s">
        <v>1642</v>
      </c>
      <c r="C968" s="1" t="s">
        <v>2297</v>
      </c>
      <c r="D968" s="1" t="s">
        <v>421</v>
      </c>
      <c r="E968" s="1">
        <v>2017.0</v>
      </c>
      <c r="F968" s="1">
        <v>2021.0</v>
      </c>
      <c r="G968" s="2">
        <v>45833.0</v>
      </c>
      <c r="H968" s="1">
        <v>3.45E9</v>
      </c>
      <c r="I968" s="1">
        <v>3000000.0</v>
      </c>
      <c r="J968" s="1" t="s">
        <v>2357</v>
      </c>
      <c r="K968" s="1" t="s">
        <v>2359</v>
      </c>
      <c r="N968" s="1">
        <v>12.0</v>
      </c>
      <c r="O968" s="1">
        <v>34.0</v>
      </c>
      <c r="P968" s="1">
        <v>34.0</v>
      </c>
    </row>
    <row r="969">
      <c r="A969" s="1" t="s">
        <v>2296</v>
      </c>
      <c r="B969" s="1" t="s">
        <v>1642</v>
      </c>
      <c r="C969" s="1" t="s">
        <v>2297</v>
      </c>
      <c r="D969" s="1" t="s">
        <v>421</v>
      </c>
      <c r="E969" s="1">
        <v>2017.0</v>
      </c>
      <c r="F969" s="1">
        <v>2021.0</v>
      </c>
      <c r="G969" s="2">
        <v>45833.0</v>
      </c>
      <c r="H969" s="1">
        <v>3.45E9</v>
      </c>
      <c r="I969" s="1">
        <v>3000000.0</v>
      </c>
      <c r="J969" s="1" t="s">
        <v>2357</v>
      </c>
      <c r="K969" s="1" t="s">
        <v>2360</v>
      </c>
      <c r="N969" s="1">
        <v>12.0</v>
      </c>
      <c r="O969" s="1">
        <v>34.0</v>
      </c>
      <c r="P969" s="1">
        <v>34.0</v>
      </c>
    </row>
    <row r="970">
      <c r="A970" s="1" t="s">
        <v>2296</v>
      </c>
      <c r="B970" s="1" t="s">
        <v>1642</v>
      </c>
      <c r="C970" s="1" t="s">
        <v>2297</v>
      </c>
      <c r="D970" s="1" t="s">
        <v>421</v>
      </c>
      <c r="E970" s="1">
        <v>2017.0</v>
      </c>
      <c r="F970" s="1">
        <v>2021.0</v>
      </c>
      <c r="G970" s="2">
        <v>45833.0</v>
      </c>
      <c r="H970" s="1">
        <v>3.45E9</v>
      </c>
      <c r="I970" s="1">
        <v>3000000.0</v>
      </c>
      <c r="J970" s="1" t="s">
        <v>2357</v>
      </c>
      <c r="K970" s="1" t="s">
        <v>2361</v>
      </c>
      <c r="N970" s="1">
        <v>0.0</v>
      </c>
      <c r="O970" s="1">
        <v>5.0</v>
      </c>
      <c r="P970" s="1">
        <v>5.0</v>
      </c>
    </row>
    <row r="971">
      <c r="A971" s="1" t="s">
        <v>2296</v>
      </c>
      <c r="B971" s="1" t="s">
        <v>1642</v>
      </c>
      <c r="C971" s="1" t="s">
        <v>2297</v>
      </c>
      <c r="D971" s="1" t="s">
        <v>421</v>
      </c>
      <c r="E971" s="1">
        <v>2017.0</v>
      </c>
      <c r="F971" s="1">
        <v>2021.0</v>
      </c>
      <c r="G971" s="2">
        <v>45833.0</v>
      </c>
      <c r="H971" s="1">
        <v>3.45E9</v>
      </c>
      <c r="I971" s="1">
        <v>3000000.0</v>
      </c>
      <c r="J971" s="1" t="s">
        <v>2357</v>
      </c>
      <c r="K971" s="1" t="s">
        <v>2332</v>
      </c>
      <c r="N971" s="1">
        <v>0.0</v>
      </c>
      <c r="O971" s="1" t="s">
        <v>2362</v>
      </c>
      <c r="P971" s="1" t="s">
        <v>2362</v>
      </c>
    </row>
    <row r="972">
      <c r="A972" s="1" t="s">
        <v>2296</v>
      </c>
      <c r="B972" s="1" t="s">
        <v>1642</v>
      </c>
      <c r="C972" s="1" t="s">
        <v>2297</v>
      </c>
      <c r="D972" s="1" t="s">
        <v>421</v>
      </c>
      <c r="E972" s="1">
        <v>2017.0</v>
      </c>
      <c r="F972" s="1">
        <v>2021.0</v>
      </c>
      <c r="G972" s="2">
        <v>45833.0</v>
      </c>
      <c r="H972" s="1">
        <v>3.45E9</v>
      </c>
      <c r="I972" s="1">
        <v>3000000.0</v>
      </c>
      <c r="J972" s="1" t="s">
        <v>2363</v>
      </c>
      <c r="K972" s="1" t="s">
        <v>2364</v>
      </c>
      <c r="N972" s="1">
        <v>0.0</v>
      </c>
      <c r="O972" s="1">
        <v>10.0</v>
      </c>
      <c r="P972" s="1">
        <v>9.0</v>
      </c>
    </row>
    <row r="973">
      <c r="A973" s="1" t="s">
        <v>2296</v>
      </c>
      <c r="B973" s="1" t="s">
        <v>1642</v>
      </c>
      <c r="C973" s="1" t="s">
        <v>2297</v>
      </c>
      <c r="D973" s="1" t="s">
        <v>421</v>
      </c>
      <c r="E973" s="1">
        <v>2017.0</v>
      </c>
      <c r="F973" s="1">
        <v>2021.0</v>
      </c>
      <c r="G973" s="2">
        <v>45833.0</v>
      </c>
      <c r="H973" s="1">
        <v>3.45E9</v>
      </c>
      <c r="I973" s="1">
        <v>3000000.0</v>
      </c>
      <c r="J973" s="1" t="s">
        <v>2363</v>
      </c>
      <c r="K973" s="1" t="s">
        <v>2365</v>
      </c>
      <c r="N973" s="1">
        <v>0.0</v>
      </c>
      <c r="O973" s="1">
        <v>16.0</v>
      </c>
      <c r="P973" s="1">
        <v>18.0</v>
      </c>
    </row>
    <row r="974">
      <c r="A974" s="1" t="s">
        <v>2296</v>
      </c>
      <c r="B974" s="1" t="s">
        <v>1642</v>
      </c>
      <c r="C974" s="1" t="s">
        <v>2297</v>
      </c>
      <c r="D974" s="1" t="s">
        <v>421</v>
      </c>
      <c r="E974" s="1">
        <v>2017.0</v>
      </c>
      <c r="F974" s="1">
        <v>2021.0</v>
      </c>
      <c r="G974" s="2">
        <v>45833.0</v>
      </c>
      <c r="H974" s="1">
        <v>3.45E9</v>
      </c>
      <c r="I974" s="1">
        <v>3000000.0</v>
      </c>
      <c r="J974" s="1" t="s">
        <v>2363</v>
      </c>
      <c r="K974" s="1" t="s">
        <v>2366</v>
      </c>
      <c r="N974" s="1">
        <v>0.0</v>
      </c>
      <c r="O974" s="1">
        <v>22.0</v>
      </c>
      <c r="P974" s="1">
        <v>22.0</v>
      </c>
    </row>
    <row r="975">
      <c r="A975" s="1" t="s">
        <v>2296</v>
      </c>
      <c r="B975" s="1" t="s">
        <v>1642</v>
      </c>
      <c r="C975" s="1" t="s">
        <v>2297</v>
      </c>
      <c r="D975" s="1" t="s">
        <v>421</v>
      </c>
      <c r="E975" s="1">
        <v>2017.0</v>
      </c>
      <c r="F975" s="1">
        <v>2021.0</v>
      </c>
      <c r="G975" s="2">
        <v>45833.0</v>
      </c>
      <c r="H975" s="1">
        <v>3.45E9</v>
      </c>
      <c r="I975" s="1">
        <v>3000000.0</v>
      </c>
      <c r="J975" s="1" t="s">
        <v>2363</v>
      </c>
      <c r="K975" s="1" t="s">
        <v>2367</v>
      </c>
      <c r="N975" s="1">
        <v>0.0</v>
      </c>
      <c r="O975" s="1">
        <v>18.0</v>
      </c>
      <c r="P975" s="1">
        <v>18.0</v>
      </c>
    </row>
    <row r="976">
      <c r="A976" s="1" t="s">
        <v>2296</v>
      </c>
      <c r="B976" s="1" t="s">
        <v>1642</v>
      </c>
      <c r="C976" s="1" t="s">
        <v>2297</v>
      </c>
      <c r="D976" s="1" t="s">
        <v>421</v>
      </c>
      <c r="E976" s="1">
        <v>2017.0</v>
      </c>
      <c r="F976" s="1">
        <v>2021.0</v>
      </c>
      <c r="G976" s="2">
        <v>45833.0</v>
      </c>
      <c r="H976" s="1">
        <v>3.45E9</v>
      </c>
      <c r="I976" s="1">
        <v>3000000.0</v>
      </c>
      <c r="J976" s="1" t="s">
        <v>2363</v>
      </c>
      <c r="K976" s="1" t="s">
        <v>2368</v>
      </c>
      <c r="N976" s="1">
        <v>0.0</v>
      </c>
      <c r="O976" s="1">
        <v>3.0</v>
      </c>
      <c r="P976" s="1">
        <v>3.0</v>
      </c>
    </row>
    <row r="977">
      <c r="A977" s="1" t="s">
        <v>2296</v>
      </c>
      <c r="B977" s="1" t="s">
        <v>1642</v>
      </c>
      <c r="C977" s="1" t="s">
        <v>2297</v>
      </c>
      <c r="D977" s="1" t="s">
        <v>421</v>
      </c>
      <c r="E977" s="1">
        <v>2017.0</v>
      </c>
      <c r="F977" s="1">
        <v>2021.0</v>
      </c>
      <c r="G977" s="2">
        <v>45833.0</v>
      </c>
      <c r="H977" s="1">
        <v>3.45E9</v>
      </c>
      <c r="I977" s="1">
        <v>3000000.0</v>
      </c>
      <c r="J977" s="1" t="s">
        <v>2363</v>
      </c>
      <c r="K977" s="1" t="s">
        <v>2332</v>
      </c>
      <c r="N977" s="1">
        <v>0.0</v>
      </c>
      <c r="O977" s="1" t="s">
        <v>2333</v>
      </c>
      <c r="P977" s="1" t="s">
        <v>2333</v>
      </c>
    </row>
    <row r="978">
      <c r="A978" s="1" t="s">
        <v>2296</v>
      </c>
      <c r="B978" s="1" t="s">
        <v>1642</v>
      </c>
      <c r="C978" s="1" t="s">
        <v>2297</v>
      </c>
      <c r="D978" s="1" t="s">
        <v>421</v>
      </c>
      <c r="E978" s="1">
        <v>2017.0</v>
      </c>
      <c r="F978" s="1">
        <v>2021.0</v>
      </c>
      <c r="G978" s="2">
        <v>45833.0</v>
      </c>
      <c r="H978" s="1">
        <v>3.45E9</v>
      </c>
      <c r="I978" s="1">
        <v>3000000.0</v>
      </c>
      <c r="J978" s="1" t="s">
        <v>2369</v>
      </c>
      <c r="K978" s="1" t="s">
        <v>2370</v>
      </c>
      <c r="N978" s="1">
        <v>0.0</v>
      </c>
      <c r="O978" s="1">
        <v>1.0</v>
      </c>
      <c r="P978" s="1">
        <v>2.0</v>
      </c>
    </row>
    <row r="979">
      <c r="A979" s="1" t="s">
        <v>2296</v>
      </c>
      <c r="B979" s="1" t="s">
        <v>1642</v>
      </c>
      <c r="C979" s="1" t="s">
        <v>2297</v>
      </c>
      <c r="D979" s="1" t="s">
        <v>421</v>
      </c>
      <c r="E979" s="1">
        <v>2017.0</v>
      </c>
      <c r="F979" s="1">
        <v>2021.0</v>
      </c>
      <c r="G979" s="2">
        <v>45833.0</v>
      </c>
      <c r="H979" s="1">
        <v>3.45E9</v>
      </c>
      <c r="I979" s="1">
        <v>3000000.0</v>
      </c>
      <c r="J979" s="1" t="s">
        <v>2371</v>
      </c>
      <c r="K979" s="1" t="s">
        <v>2372</v>
      </c>
      <c r="N979" s="1">
        <v>0.0</v>
      </c>
      <c r="O979" s="1">
        <v>8.0</v>
      </c>
      <c r="P979" s="1">
        <v>8.0</v>
      </c>
    </row>
    <row r="980">
      <c r="A980" s="1" t="s">
        <v>2296</v>
      </c>
      <c r="B980" s="1" t="s">
        <v>1642</v>
      </c>
      <c r="C980" s="1" t="s">
        <v>2297</v>
      </c>
      <c r="D980" s="1" t="s">
        <v>421</v>
      </c>
      <c r="E980" s="1">
        <v>2017.0</v>
      </c>
      <c r="F980" s="1">
        <v>2021.0</v>
      </c>
      <c r="G980" s="2">
        <v>45833.0</v>
      </c>
      <c r="H980" s="1">
        <v>3.45E9</v>
      </c>
      <c r="I980" s="1">
        <v>3000000.0</v>
      </c>
      <c r="J980" s="1" t="s">
        <v>2371</v>
      </c>
      <c r="K980" s="1" t="s">
        <v>2373</v>
      </c>
      <c r="N980" s="1">
        <v>0.0</v>
      </c>
      <c r="O980" s="1">
        <v>4.0</v>
      </c>
      <c r="P980" s="1">
        <v>4.0</v>
      </c>
    </row>
    <row r="981">
      <c r="A981" s="1" t="s">
        <v>2296</v>
      </c>
      <c r="B981" s="1" t="s">
        <v>1642</v>
      </c>
      <c r="C981" s="1" t="s">
        <v>2297</v>
      </c>
      <c r="D981" s="1" t="s">
        <v>421</v>
      </c>
      <c r="E981" s="1">
        <v>2017.0</v>
      </c>
      <c r="F981" s="1">
        <v>2021.0</v>
      </c>
      <c r="G981" s="2">
        <v>45833.0</v>
      </c>
      <c r="H981" s="1">
        <v>3.45E9</v>
      </c>
      <c r="I981" s="1">
        <v>3000000.0</v>
      </c>
      <c r="J981" s="1" t="s">
        <v>2371</v>
      </c>
      <c r="K981" s="1" t="s">
        <v>2374</v>
      </c>
      <c r="N981" s="1">
        <v>0.0</v>
      </c>
      <c r="O981" s="1">
        <v>38.0</v>
      </c>
      <c r="P981" s="1">
        <v>31.0</v>
      </c>
    </row>
    <row r="982">
      <c r="A982" s="1" t="s">
        <v>2296</v>
      </c>
      <c r="B982" s="1" t="s">
        <v>1642</v>
      </c>
      <c r="C982" s="1" t="s">
        <v>2297</v>
      </c>
      <c r="D982" s="1" t="s">
        <v>421</v>
      </c>
      <c r="E982" s="1">
        <v>2017.0</v>
      </c>
      <c r="F982" s="1">
        <v>2021.0</v>
      </c>
      <c r="G982" s="2">
        <v>45833.0</v>
      </c>
      <c r="H982" s="1">
        <v>3.45E9</v>
      </c>
      <c r="I982" s="1">
        <v>3000000.0</v>
      </c>
      <c r="J982" s="1" t="s">
        <v>2371</v>
      </c>
      <c r="K982" s="1" t="s">
        <v>2375</v>
      </c>
      <c r="N982" s="1">
        <v>0.0</v>
      </c>
      <c r="O982" s="1">
        <v>8.0</v>
      </c>
      <c r="P982" s="1">
        <v>8.0</v>
      </c>
    </row>
    <row r="983">
      <c r="A983" s="1" t="s">
        <v>2296</v>
      </c>
      <c r="B983" s="1" t="s">
        <v>1642</v>
      </c>
      <c r="C983" s="1" t="s">
        <v>2297</v>
      </c>
      <c r="D983" s="1" t="s">
        <v>421</v>
      </c>
      <c r="E983" s="1">
        <v>2017.0</v>
      </c>
      <c r="F983" s="1">
        <v>2021.0</v>
      </c>
      <c r="G983" s="2">
        <v>45833.0</v>
      </c>
      <c r="H983" s="1">
        <v>3.45E9</v>
      </c>
      <c r="I983" s="1">
        <v>3000000.0</v>
      </c>
      <c r="J983" s="1" t="s">
        <v>2371</v>
      </c>
      <c r="K983" s="1" t="s">
        <v>2332</v>
      </c>
      <c r="N983" s="1">
        <v>0.0</v>
      </c>
      <c r="O983" s="1" t="s">
        <v>2333</v>
      </c>
      <c r="P983" s="1" t="s">
        <v>2333</v>
      </c>
    </row>
    <row r="984">
      <c r="A984" s="1" t="s">
        <v>2376</v>
      </c>
      <c r="B984" s="1" t="s">
        <v>1642</v>
      </c>
      <c r="C984" s="1" t="s">
        <v>2377</v>
      </c>
      <c r="D984" s="1" t="s">
        <v>2378</v>
      </c>
      <c r="E984" s="1">
        <v>2017.0</v>
      </c>
      <c r="F984" s="1">
        <v>2021.0</v>
      </c>
      <c r="G984" s="2">
        <v>46016.0</v>
      </c>
      <c r="H984" s="1">
        <v>2.3E9</v>
      </c>
      <c r="I984" s="1">
        <v>2000000.0</v>
      </c>
      <c r="J984" s="1" t="s">
        <v>2379</v>
      </c>
      <c r="K984" s="1" t="s">
        <v>2380</v>
      </c>
      <c r="N984" s="1">
        <v>0.0</v>
      </c>
      <c r="O984" s="1" t="s">
        <v>2381</v>
      </c>
      <c r="P984" s="1" t="s">
        <v>2382</v>
      </c>
    </row>
    <row r="985">
      <c r="A985" s="1" t="s">
        <v>2376</v>
      </c>
      <c r="B985" s="1" t="s">
        <v>1642</v>
      </c>
      <c r="C985" s="1" t="s">
        <v>2377</v>
      </c>
      <c r="D985" s="1" t="s">
        <v>2378</v>
      </c>
      <c r="E985" s="1">
        <v>2017.0</v>
      </c>
      <c r="F985" s="1">
        <v>2021.0</v>
      </c>
      <c r="G985" s="2">
        <v>46016.0</v>
      </c>
      <c r="H985" s="1">
        <v>2.3E9</v>
      </c>
      <c r="I985" s="1">
        <v>2000000.0</v>
      </c>
      <c r="J985" s="1" t="s">
        <v>2379</v>
      </c>
      <c r="K985" s="1" t="s">
        <v>2383</v>
      </c>
      <c r="N985" s="1">
        <v>0.0</v>
      </c>
      <c r="O985" s="1" t="s">
        <v>2384</v>
      </c>
      <c r="P985" s="1" t="s">
        <v>2384</v>
      </c>
    </row>
    <row r="986">
      <c r="A986" s="1" t="s">
        <v>2376</v>
      </c>
      <c r="B986" s="1" t="s">
        <v>1642</v>
      </c>
      <c r="C986" s="1" t="s">
        <v>2377</v>
      </c>
      <c r="D986" s="1" t="s">
        <v>2378</v>
      </c>
      <c r="E986" s="1">
        <v>2017.0</v>
      </c>
      <c r="F986" s="1">
        <v>2021.0</v>
      </c>
      <c r="G986" s="2">
        <v>46016.0</v>
      </c>
      <c r="H986" s="1">
        <v>2.3E9</v>
      </c>
      <c r="I986" s="1">
        <v>2000000.0</v>
      </c>
      <c r="J986" s="1" t="s">
        <v>2385</v>
      </c>
      <c r="K986" s="1" t="s">
        <v>2386</v>
      </c>
      <c r="N986" s="1" t="s">
        <v>57</v>
      </c>
      <c r="O986" s="1">
        <v>20.0</v>
      </c>
      <c r="P986" s="1" t="s">
        <v>2387</v>
      </c>
    </row>
    <row r="987">
      <c r="A987" s="1" t="s">
        <v>2376</v>
      </c>
      <c r="B987" s="1" t="s">
        <v>1642</v>
      </c>
      <c r="C987" s="1" t="s">
        <v>2377</v>
      </c>
      <c r="D987" s="1" t="s">
        <v>2378</v>
      </c>
      <c r="E987" s="1">
        <v>2017.0</v>
      </c>
      <c r="F987" s="1">
        <v>2021.0</v>
      </c>
      <c r="G987" s="2">
        <v>46016.0</v>
      </c>
      <c r="H987" s="1">
        <v>2.3E9</v>
      </c>
      <c r="I987" s="1">
        <v>2000000.0</v>
      </c>
      <c r="J987" s="1" t="s">
        <v>2388</v>
      </c>
      <c r="K987" s="1" t="s">
        <v>2389</v>
      </c>
      <c r="O987" s="1" t="s">
        <v>2390</v>
      </c>
      <c r="P987" s="1" t="s">
        <v>2391</v>
      </c>
    </row>
    <row r="988">
      <c r="A988" s="1" t="s">
        <v>2376</v>
      </c>
      <c r="B988" s="1" t="s">
        <v>1642</v>
      </c>
      <c r="C988" s="1" t="s">
        <v>2377</v>
      </c>
      <c r="D988" s="1" t="s">
        <v>2378</v>
      </c>
      <c r="E988" s="1">
        <v>2017.0</v>
      </c>
      <c r="F988" s="1">
        <v>2021.0</v>
      </c>
      <c r="G988" s="2">
        <v>46016.0</v>
      </c>
      <c r="H988" s="1">
        <v>2.3E9</v>
      </c>
      <c r="I988" s="1">
        <v>2000000.0</v>
      </c>
      <c r="J988" s="1" t="s">
        <v>2392</v>
      </c>
      <c r="K988" s="1" t="s">
        <v>2389</v>
      </c>
      <c r="O988" s="1" t="s">
        <v>2390</v>
      </c>
      <c r="P988" s="1" t="s">
        <v>2393</v>
      </c>
    </row>
    <row r="989">
      <c r="A989" s="1" t="s">
        <v>2376</v>
      </c>
      <c r="B989" s="1" t="s">
        <v>1642</v>
      </c>
      <c r="C989" s="1" t="s">
        <v>2377</v>
      </c>
      <c r="D989" s="1" t="s">
        <v>2378</v>
      </c>
      <c r="E989" s="1">
        <v>2017.0</v>
      </c>
      <c r="F989" s="1">
        <v>2021.0</v>
      </c>
      <c r="G989" s="2">
        <v>46016.0</v>
      </c>
      <c r="H989" s="1">
        <v>2.3E9</v>
      </c>
      <c r="I989" s="1">
        <v>2000000.0</v>
      </c>
      <c r="J989" s="1" t="s">
        <v>2394</v>
      </c>
      <c r="K989" s="1" t="s">
        <v>2395</v>
      </c>
      <c r="N989" s="1">
        <v>0.0</v>
      </c>
      <c r="O989" s="1" t="s">
        <v>1618</v>
      </c>
      <c r="P989" s="1" t="s">
        <v>1618</v>
      </c>
    </row>
    <row r="990">
      <c r="A990" s="1" t="s">
        <v>2376</v>
      </c>
      <c r="B990" s="1" t="s">
        <v>1642</v>
      </c>
      <c r="C990" s="1" t="s">
        <v>2377</v>
      </c>
      <c r="D990" s="1" t="s">
        <v>2378</v>
      </c>
      <c r="E990" s="1">
        <v>2017.0</v>
      </c>
      <c r="F990" s="1">
        <v>2021.0</v>
      </c>
      <c r="G990" s="2">
        <v>46016.0</v>
      </c>
      <c r="H990" s="1">
        <v>2.3E9</v>
      </c>
      <c r="I990" s="1">
        <v>2000000.0</v>
      </c>
      <c r="J990" s="1" t="s">
        <v>2396</v>
      </c>
      <c r="K990" s="1" t="s">
        <v>2397</v>
      </c>
      <c r="N990" s="1" t="s">
        <v>2398</v>
      </c>
      <c r="O990" s="1" t="s">
        <v>2399</v>
      </c>
      <c r="P990" s="1" t="s">
        <v>2387</v>
      </c>
    </row>
    <row r="991">
      <c r="A991" s="1" t="s">
        <v>2376</v>
      </c>
      <c r="B991" s="1" t="s">
        <v>1642</v>
      </c>
      <c r="C991" s="1" t="s">
        <v>2377</v>
      </c>
      <c r="D991" s="1" t="s">
        <v>2378</v>
      </c>
      <c r="E991" s="1">
        <v>2017.0</v>
      </c>
      <c r="F991" s="1">
        <v>2021.0</v>
      </c>
      <c r="G991" s="2">
        <v>46016.0</v>
      </c>
      <c r="H991" s="1">
        <v>2.3E9</v>
      </c>
      <c r="I991" s="1">
        <v>2000000.0</v>
      </c>
      <c r="J991" s="1" t="s">
        <v>2400</v>
      </c>
      <c r="K991" s="1" t="s">
        <v>2401</v>
      </c>
      <c r="N991" s="1">
        <v>0.0</v>
      </c>
      <c r="O991" s="1" t="s">
        <v>2402</v>
      </c>
      <c r="P991" s="1" t="s">
        <v>2403</v>
      </c>
    </row>
    <row r="992">
      <c r="A992" s="1" t="s">
        <v>2376</v>
      </c>
      <c r="B992" s="1" t="s">
        <v>1642</v>
      </c>
      <c r="C992" s="1" t="s">
        <v>2377</v>
      </c>
      <c r="D992" s="1" t="s">
        <v>2378</v>
      </c>
      <c r="E992" s="1">
        <v>2017.0</v>
      </c>
      <c r="F992" s="1">
        <v>2021.0</v>
      </c>
      <c r="G992" s="2">
        <v>46016.0</v>
      </c>
      <c r="H992" s="1">
        <v>2.3E9</v>
      </c>
      <c r="I992" s="1">
        <v>2000000.0</v>
      </c>
      <c r="J992" s="1" t="s">
        <v>2404</v>
      </c>
      <c r="K992" s="1" t="s">
        <v>2405</v>
      </c>
      <c r="O992" s="1" t="s">
        <v>2406</v>
      </c>
      <c r="P992" s="1" t="s">
        <v>2407</v>
      </c>
    </row>
    <row r="993">
      <c r="A993" s="1" t="s">
        <v>2376</v>
      </c>
      <c r="B993" s="1" t="s">
        <v>1642</v>
      </c>
      <c r="C993" s="1" t="s">
        <v>2377</v>
      </c>
      <c r="D993" s="1" t="s">
        <v>2378</v>
      </c>
      <c r="E993" s="1">
        <v>2017.0</v>
      </c>
      <c r="F993" s="1">
        <v>2021.0</v>
      </c>
      <c r="G993" s="2">
        <v>46016.0</v>
      </c>
      <c r="H993" s="1">
        <v>2.3E9</v>
      </c>
      <c r="I993" s="1">
        <v>2000000.0</v>
      </c>
      <c r="J993" s="1" t="s">
        <v>2408</v>
      </c>
      <c r="K993" s="1" t="s">
        <v>2409</v>
      </c>
      <c r="N993" s="1">
        <v>0.0</v>
      </c>
      <c r="O993" s="1" t="s">
        <v>2410</v>
      </c>
      <c r="P993" s="1" t="s">
        <v>2411</v>
      </c>
    </row>
    <row r="994">
      <c r="A994" s="1" t="s">
        <v>2376</v>
      </c>
      <c r="B994" s="1" t="s">
        <v>1642</v>
      </c>
      <c r="C994" s="1" t="s">
        <v>2377</v>
      </c>
      <c r="D994" s="1" t="s">
        <v>2378</v>
      </c>
      <c r="E994" s="1">
        <v>2017.0</v>
      </c>
      <c r="F994" s="1">
        <v>2021.0</v>
      </c>
      <c r="G994" s="2">
        <v>46016.0</v>
      </c>
      <c r="H994" s="1">
        <v>2.3E9</v>
      </c>
      <c r="I994" s="1">
        <v>2000000.0</v>
      </c>
      <c r="J994" s="1" t="s">
        <v>2412</v>
      </c>
      <c r="K994" s="1" t="s">
        <v>2413</v>
      </c>
      <c r="N994" s="1">
        <v>0.0</v>
      </c>
      <c r="O994" s="1" t="s">
        <v>2414</v>
      </c>
      <c r="P994" s="1" t="s">
        <v>2415</v>
      </c>
    </row>
    <row r="995">
      <c r="A995" s="1" t="s">
        <v>2376</v>
      </c>
      <c r="B995" s="1" t="s">
        <v>1642</v>
      </c>
      <c r="C995" s="1" t="s">
        <v>2377</v>
      </c>
      <c r="D995" s="1" t="s">
        <v>2378</v>
      </c>
      <c r="E995" s="1">
        <v>2017.0</v>
      </c>
      <c r="F995" s="1">
        <v>2021.0</v>
      </c>
      <c r="G995" s="2">
        <v>46016.0</v>
      </c>
      <c r="H995" s="1">
        <v>2.3E9</v>
      </c>
      <c r="I995" s="1">
        <v>2000000.0</v>
      </c>
      <c r="J995" s="1" t="s">
        <v>2416</v>
      </c>
      <c r="K995" s="1" t="s">
        <v>2409</v>
      </c>
      <c r="N995" s="1">
        <v>0.0</v>
      </c>
      <c r="O995" s="1" t="s">
        <v>2414</v>
      </c>
      <c r="P995" s="1" t="s">
        <v>2417</v>
      </c>
    </row>
    <row r="996">
      <c r="A996" s="1" t="s">
        <v>2376</v>
      </c>
      <c r="B996" s="1" t="s">
        <v>1642</v>
      </c>
      <c r="C996" s="1" t="s">
        <v>2377</v>
      </c>
      <c r="D996" s="1" t="s">
        <v>2378</v>
      </c>
      <c r="E996" s="1">
        <v>2017.0</v>
      </c>
      <c r="F996" s="1">
        <v>2021.0</v>
      </c>
      <c r="G996" s="2">
        <v>46016.0</v>
      </c>
      <c r="H996" s="1">
        <v>2.3E9</v>
      </c>
      <c r="I996" s="1">
        <v>2000000.0</v>
      </c>
      <c r="J996" s="1" t="s">
        <v>2418</v>
      </c>
      <c r="K996" s="1" t="s">
        <v>2409</v>
      </c>
      <c r="N996" s="1">
        <v>0.0</v>
      </c>
      <c r="O996" s="1" t="s">
        <v>2419</v>
      </c>
      <c r="P996" s="1" t="s">
        <v>2420</v>
      </c>
    </row>
    <row r="997">
      <c r="A997" s="1" t="s">
        <v>2376</v>
      </c>
      <c r="B997" s="1" t="s">
        <v>1642</v>
      </c>
      <c r="C997" s="1" t="s">
        <v>2377</v>
      </c>
      <c r="D997" s="1" t="s">
        <v>2378</v>
      </c>
      <c r="E997" s="1">
        <v>2017.0</v>
      </c>
      <c r="F997" s="1">
        <v>2021.0</v>
      </c>
      <c r="G997" s="2">
        <v>46016.0</v>
      </c>
      <c r="H997" s="1">
        <v>2.3E9</v>
      </c>
      <c r="I997" s="1">
        <v>2000000.0</v>
      </c>
      <c r="J997" s="1" t="s">
        <v>2387</v>
      </c>
      <c r="K997" s="1" t="s">
        <v>2421</v>
      </c>
      <c r="O997" s="1" t="s">
        <v>2422</v>
      </c>
      <c r="P997" s="1" t="s">
        <v>2387</v>
      </c>
    </row>
    <row r="998">
      <c r="A998" s="1" t="s">
        <v>2423</v>
      </c>
      <c r="B998" s="1" t="s">
        <v>1642</v>
      </c>
      <c r="C998" s="1" t="s">
        <v>2424</v>
      </c>
      <c r="D998" s="1" t="s">
        <v>808</v>
      </c>
      <c r="E998" s="1">
        <v>2013.0</v>
      </c>
      <c r="F998" s="1">
        <v>2020.0</v>
      </c>
      <c r="G998" s="2">
        <v>36526.0</v>
      </c>
      <c r="H998" s="1">
        <v>5.085E9</v>
      </c>
      <c r="I998" s="1">
        <v>4500000.0</v>
      </c>
      <c r="J998" s="1" t="s">
        <v>2425</v>
      </c>
      <c r="K998" s="1" t="s">
        <v>2426</v>
      </c>
      <c r="O998" s="1" t="s">
        <v>2427</v>
      </c>
      <c r="P998" s="1" t="s">
        <v>2427</v>
      </c>
    </row>
    <row r="999">
      <c r="A999" s="1" t="s">
        <v>2423</v>
      </c>
      <c r="B999" s="1" t="s">
        <v>1642</v>
      </c>
      <c r="C999" s="1" t="s">
        <v>2424</v>
      </c>
      <c r="D999" s="1" t="s">
        <v>808</v>
      </c>
      <c r="E999" s="1">
        <v>2013.0</v>
      </c>
      <c r="F999" s="1">
        <v>2020.0</v>
      </c>
      <c r="G999" s="2">
        <v>36526.0</v>
      </c>
      <c r="H999" s="1">
        <v>5.085E9</v>
      </c>
      <c r="I999" s="1">
        <v>4500000.0</v>
      </c>
      <c r="J999" s="1" t="s">
        <v>2425</v>
      </c>
      <c r="K999" s="1" t="s">
        <v>2428</v>
      </c>
      <c r="O999" s="1" t="s">
        <v>1463</v>
      </c>
      <c r="P999" s="1" t="s">
        <v>1158</v>
      </c>
    </row>
    <row r="1000">
      <c r="A1000" s="1" t="s">
        <v>2423</v>
      </c>
      <c r="B1000" s="1" t="s">
        <v>1642</v>
      </c>
      <c r="C1000" s="1" t="s">
        <v>2424</v>
      </c>
      <c r="D1000" s="1" t="s">
        <v>808</v>
      </c>
      <c r="E1000" s="1">
        <v>2013.0</v>
      </c>
      <c r="F1000" s="1">
        <v>2020.0</v>
      </c>
      <c r="G1000" s="2">
        <v>36526.0</v>
      </c>
      <c r="H1000" s="1">
        <v>5.085E9</v>
      </c>
      <c r="I1000" s="1">
        <v>4500000.0</v>
      </c>
      <c r="J1000" s="1" t="s">
        <v>2425</v>
      </c>
      <c r="K1000" s="1" t="s">
        <v>2429</v>
      </c>
      <c r="O1000" s="1" t="s">
        <v>2430</v>
      </c>
      <c r="P1000" s="1" t="s">
        <v>2430</v>
      </c>
    </row>
    <row r="1001">
      <c r="A1001" s="1" t="s">
        <v>2423</v>
      </c>
      <c r="B1001" s="1" t="s">
        <v>1642</v>
      </c>
      <c r="C1001" s="1" t="s">
        <v>2424</v>
      </c>
      <c r="D1001" s="1" t="s">
        <v>808</v>
      </c>
      <c r="E1001" s="1">
        <v>2013.0</v>
      </c>
      <c r="F1001" s="1">
        <v>2020.0</v>
      </c>
      <c r="G1001" s="2">
        <v>36526.0</v>
      </c>
      <c r="H1001" s="1">
        <v>5.085E9</v>
      </c>
      <c r="I1001" s="1">
        <v>4500000.0</v>
      </c>
      <c r="J1001" s="1" t="s">
        <v>2425</v>
      </c>
      <c r="K1001" s="1" t="s">
        <v>2431</v>
      </c>
      <c r="O1001" s="1" t="s">
        <v>2430</v>
      </c>
      <c r="P1001" s="1" t="s">
        <v>1174</v>
      </c>
    </row>
    <row r="1002">
      <c r="A1002" s="1" t="s">
        <v>2423</v>
      </c>
      <c r="B1002" s="1" t="s">
        <v>1642</v>
      </c>
      <c r="C1002" s="1" t="s">
        <v>2424</v>
      </c>
      <c r="D1002" s="1" t="s">
        <v>808</v>
      </c>
      <c r="E1002" s="1">
        <v>2013.0</v>
      </c>
      <c r="F1002" s="1">
        <v>2020.0</v>
      </c>
      <c r="G1002" s="2">
        <v>36526.0</v>
      </c>
      <c r="H1002" s="1">
        <v>5.085E9</v>
      </c>
      <c r="I1002" s="1">
        <v>4500000.0</v>
      </c>
      <c r="J1002" s="1" t="s">
        <v>2425</v>
      </c>
      <c r="K1002" s="1" t="s">
        <v>2432</v>
      </c>
      <c r="O1002" s="1" t="s">
        <v>663</v>
      </c>
      <c r="P1002" s="1" t="s">
        <v>2433</v>
      </c>
    </row>
    <row r="1003">
      <c r="A1003" s="1" t="s">
        <v>2423</v>
      </c>
      <c r="B1003" s="1" t="s">
        <v>1642</v>
      </c>
      <c r="C1003" s="1" t="s">
        <v>2424</v>
      </c>
      <c r="D1003" s="1" t="s">
        <v>808</v>
      </c>
      <c r="E1003" s="1">
        <v>2013.0</v>
      </c>
      <c r="F1003" s="1">
        <v>2020.0</v>
      </c>
      <c r="G1003" s="2">
        <v>36526.0</v>
      </c>
      <c r="H1003" s="1">
        <v>5.085E9</v>
      </c>
      <c r="I1003" s="1">
        <v>4500000.0</v>
      </c>
      <c r="J1003" s="1" t="s">
        <v>2425</v>
      </c>
      <c r="K1003" s="1" t="s">
        <v>2434</v>
      </c>
      <c r="O1003" s="1">
        <v>0.7</v>
      </c>
      <c r="P1003" s="1" t="s">
        <v>2435</v>
      </c>
    </row>
    <row r="1004">
      <c r="A1004" s="1" t="s">
        <v>2423</v>
      </c>
      <c r="B1004" s="1" t="s">
        <v>1642</v>
      </c>
      <c r="C1004" s="1" t="s">
        <v>2424</v>
      </c>
      <c r="D1004" s="1" t="s">
        <v>808</v>
      </c>
      <c r="E1004" s="1">
        <v>2013.0</v>
      </c>
      <c r="F1004" s="1">
        <v>2020.0</v>
      </c>
      <c r="G1004" s="2">
        <v>36526.0</v>
      </c>
      <c r="H1004" s="1">
        <v>5.085E9</v>
      </c>
      <c r="I1004" s="1">
        <v>4500000.0</v>
      </c>
      <c r="J1004" s="1" t="s">
        <v>2436</v>
      </c>
      <c r="K1004" s="1" t="s">
        <v>2437</v>
      </c>
      <c r="O1004" s="1" t="s">
        <v>1544</v>
      </c>
      <c r="P1004" s="1" t="s">
        <v>1544</v>
      </c>
    </row>
    <row r="1005">
      <c r="A1005" s="1" t="s">
        <v>2423</v>
      </c>
      <c r="B1005" s="1" t="s">
        <v>1642</v>
      </c>
      <c r="C1005" s="1" t="s">
        <v>2424</v>
      </c>
      <c r="D1005" s="1" t="s">
        <v>808</v>
      </c>
      <c r="E1005" s="1">
        <v>2013.0</v>
      </c>
      <c r="F1005" s="1">
        <v>2020.0</v>
      </c>
      <c r="G1005" s="2">
        <v>36526.0</v>
      </c>
      <c r="H1005" s="1">
        <v>5.085E9</v>
      </c>
      <c r="I1005" s="1">
        <v>4500000.0</v>
      </c>
      <c r="J1005" s="1" t="s">
        <v>2436</v>
      </c>
      <c r="K1005" s="1" t="s">
        <v>2438</v>
      </c>
      <c r="O1005" s="1" t="s">
        <v>1544</v>
      </c>
      <c r="P1005" s="1" t="s">
        <v>1544</v>
      </c>
    </row>
    <row r="1006">
      <c r="A1006" s="1" t="s">
        <v>2423</v>
      </c>
      <c r="B1006" s="1" t="s">
        <v>1642</v>
      </c>
      <c r="C1006" s="1" t="s">
        <v>2424</v>
      </c>
      <c r="D1006" s="1" t="s">
        <v>808</v>
      </c>
      <c r="E1006" s="1">
        <v>2013.0</v>
      </c>
      <c r="F1006" s="1">
        <v>2020.0</v>
      </c>
      <c r="G1006" s="2">
        <v>36526.0</v>
      </c>
      <c r="H1006" s="1">
        <v>5.085E9</v>
      </c>
      <c r="I1006" s="1">
        <v>4500000.0</v>
      </c>
      <c r="J1006" s="1" t="s">
        <v>2436</v>
      </c>
      <c r="K1006" s="1" t="s">
        <v>2439</v>
      </c>
      <c r="O1006" s="1" t="s">
        <v>644</v>
      </c>
      <c r="P1006" s="1" t="s">
        <v>644</v>
      </c>
    </row>
    <row r="1007">
      <c r="A1007" s="1" t="s">
        <v>2423</v>
      </c>
      <c r="B1007" s="1" t="s">
        <v>1642</v>
      </c>
      <c r="C1007" s="1" t="s">
        <v>2424</v>
      </c>
      <c r="D1007" s="1" t="s">
        <v>808</v>
      </c>
      <c r="E1007" s="1">
        <v>2013.0</v>
      </c>
      <c r="F1007" s="1">
        <v>2020.0</v>
      </c>
      <c r="G1007" s="2">
        <v>36526.0</v>
      </c>
      <c r="H1007" s="1">
        <v>5.085E9</v>
      </c>
      <c r="I1007" s="1">
        <v>4500000.0</v>
      </c>
      <c r="J1007" s="1" t="s">
        <v>2436</v>
      </c>
      <c r="K1007" s="1" t="s">
        <v>2440</v>
      </c>
      <c r="O1007" s="1" t="s">
        <v>2441</v>
      </c>
      <c r="P1007" s="1" t="s">
        <v>2442</v>
      </c>
    </row>
    <row r="1008">
      <c r="A1008" s="1" t="s">
        <v>2423</v>
      </c>
      <c r="B1008" s="1" t="s">
        <v>1642</v>
      </c>
      <c r="C1008" s="1" t="s">
        <v>2424</v>
      </c>
      <c r="D1008" s="1" t="s">
        <v>808</v>
      </c>
      <c r="E1008" s="1">
        <v>2013.0</v>
      </c>
      <c r="F1008" s="1">
        <v>2020.0</v>
      </c>
      <c r="G1008" s="2">
        <v>36526.0</v>
      </c>
      <c r="H1008" s="1">
        <v>5.085E9</v>
      </c>
      <c r="I1008" s="1">
        <v>4500000.0</v>
      </c>
      <c r="J1008" s="1" t="s">
        <v>2436</v>
      </c>
      <c r="K1008" s="1" t="s">
        <v>2443</v>
      </c>
      <c r="O1008" s="1" t="s">
        <v>644</v>
      </c>
      <c r="P1008" s="1" t="s">
        <v>2444</v>
      </c>
    </row>
    <row r="1009">
      <c r="A1009" s="1" t="s">
        <v>2423</v>
      </c>
      <c r="B1009" s="1" t="s">
        <v>1642</v>
      </c>
      <c r="C1009" s="1" t="s">
        <v>2424</v>
      </c>
      <c r="D1009" s="1" t="s">
        <v>808</v>
      </c>
      <c r="E1009" s="1">
        <v>2013.0</v>
      </c>
      <c r="F1009" s="1">
        <v>2020.0</v>
      </c>
      <c r="G1009" s="2">
        <v>36526.0</v>
      </c>
      <c r="H1009" s="1">
        <v>5.085E9</v>
      </c>
      <c r="I1009" s="1">
        <v>4500000.0</v>
      </c>
      <c r="J1009" s="1" t="s">
        <v>2436</v>
      </c>
      <c r="K1009" s="1" t="s">
        <v>2445</v>
      </c>
      <c r="O1009" s="1" t="s">
        <v>2446</v>
      </c>
      <c r="P1009" s="1" t="s">
        <v>2447</v>
      </c>
    </row>
    <row r="1010">
      <c r="A1010" s="1" t="s">
        <v>2423</v>
      </c>
      <c r="B1010" s="1" t="s">
        <v>1642</v>
      </c>
      <c r="C1010" s="1" t="s">
        <v>2424</v>
      </c>
      <c r="D1010" s="1" t="s">
        <v>808</v>
      </c>
      <c r="E1010" s="1">
        <v>2013.0</v>
      </c>
      <c r="F1010" s="1">
        <v>2020.0</v>
      </c>
      <c r="G1010" s="2">
        <v>36526.0</v>
      </c>
      <c r="H1010" s="1">
        <v>5.085E9</v>
      </c>
      <c r="I1010" s="1">
        <v>4500000.0</v>
      </c>
      <c r="J1010" s="1" t="s">
        <v>2436</v>
      </c>
      <c r="K1010" s="1" t="s">
        <v>2448</v>
      </c>
      <c r="O1010" s="1" t="s">
        <v>1157</v>
      </c>
      <c r="P1010" s="1" t="s">
        <v>1544</v>
      </c>
    </row>
    <row r="1011">
      <c r="A1011" s="1" t="s">
        <v>2423</v>
      </c>
      <c r="B1011" s="1" t="s">
        <v>1642</v>
      </c>
      <c r="C1011" s="1" t="s">
        <v>2424</v>
      </c>
      <c r="D1011" s="1" t="s">
        <v>808</v>
      </c>
      <c r="E1011" s="1">
        <v>2013.0</v>
      </c>
      <c r="F1011" s="1">
        <v>2020.0</v>
      </c>
      <c r="G1011" s="2">
        <v>36526.0</v>
      </c>
      <c r="H1011" s="1">
        <v>5.085E9</v>
      </c>
      <c r="I1011" s="1">
        <v>4500000.0</v>
      </c>
      <c r="J1011" s="1" t="s">
        <v>2436</v>
      </c>
      <c r="K1011" s="1" t="s">
        <v>2449</v>
      </c>
      <c r="O1011" s="1">
        <v>0.8</v>
      </c>
      <c r="P1011" s="1">
        <v>0.88</v>
      </c>
    </row>
    <row r="1012">
      <c r="A1012" s="1" t="s">
        <v>2450</v>
      </c>
      <c r="B1012" s="1" t="s">
        <v>1642</v>
      </c>
      <c r="C1012" s="1" t="s">
        <v>2451</v>
      </c>
      <c r="D1012" s="1" t="s">
        <v>668</v>
      </c>
      <c r="E1012" s="1">
        <v>2015.0</v>
      </c>
      <c r="F1012" s="1">
        <v>2018.0</v>
      </c>
      <c r="G1012" s="2">
        <v>45741.0</v>
      </c>
      <c r="H1012" s="1">
        <v>8.20199025E9</v>
      </c>
      <c r="I1012" s="1">
        <v>7250000.0</v>
      </c>
      <c r="J1012" s="1" t="s">
        <v>2452</v>
      </c>
      <c r="K1012" s="1" t="s">
        <v>2453</v>
      </c>
      <c r="N1012" s="1">
        <v>453.0</v>
      </c>
      <c r="O1012" s="1">
        <v>497.0</v>
      </c>
      <c r="P1012" s="1">
        <v>480.0</v>
      </c>
    </row>
    <row r="1013">
      <c r="A1013" s="1" t="s">
        <v>2450</v>
      </c>
      <c r="B1013" s="1" t="s">
        <v>1642</v>
      </c>
      <c r="C1013" s="1" t="s">
        <v>2451</v>
      </c>
      <c r="D1013" s="1" t="s">
        <v>668</v>
      </c>
      <c r="E1013" s="1">
        <v>2015.0</v>
      </c>
      <c r="F1013" s="1">
        <v>2018.0</v>
      </c>
      <c r="G1013" s="2">
        <v>45741.0</v>
      </c>
      <c r="H1013" s="1">
        <v>8.20199025E9</v>
      </c>
      <c r="I1013" s="1">
        <v>7250000.0</v>
      </c>
      <c r="J1013" s="1" t="s">
        <v>2452</v>
      </c>
      <c r="K1013" s="1" t="s">
        <v>2454</v>
      </c>
      <c r="N1013" s="1">
        <v>434.0</v>
      </c>
      <c r="O1013" s="1">
        <v>437.0</v>
      </c>
      <c r="P1013" s="1">
        <v>261.0</v>
      </c>
    </row>
    <row r="1014">
      <c r="A1014" s="1" t="s">
        <v>2450</v>
      </c>
      <c r="B1014" s="1" t="s">
        <v>1642</v>
      </c>
      <c r="C1014" s="1" t="s">
        <v>2451</v>
      </c>
      <c r="D1014" s="1" t="s">
        <v>668</v>
      </c>
      <c r="E1014" s="1">
        <v>2015.0</v>
      </c>
      <c r="F1014" s="1">
        <v>2018.0</v>
      </c>
      <c r="G1014" s="2">
        <v>45741.0</v>
      </c>
      <c r="H1014" s="1">
        <v>8.20199025E9</v>
      </c>
      <c r="I1014" s="1">
        <v>7250000.0</v>
      </c>
      <c r="J1014" s="1" t="s">
        <v>2455</v>
      </c>
      <c r="K1014" s="1" t="s">
        <v>2456</v>
      </c>
      <c r="O1014" s="1">
        <v>76.0</v>
      </c>
      <c r="P1014" s="1">
        <v>66.0</v>
      </c>
    </row>
    <row r="1015">
      <c r="A1015" s="1" t="s">
        <v>2450</v>
      </c>
      <c r="B1015" s="1" t="s">
        <v>1642</v>
      </c>
      <c r="C1015" s="1" t="s">
        <v>2451</v>
      </c>
      <c r="D1015" s="1" t="s">
        <v>668</v>
      </c>
      <c r="E1015" s="1">
        <v>2015.0</v>
      </c>
      <c r="F1015" s="1">
        <v>2018.0</v>
      </c>
      <c r="G1015" s="2">
        <v>45741.0</v>
      </c>
      <c r="H1015" s="1">
        <v>8.20199025E9</v>
      </c>
      <c r="I1015" s="1">
        <v>7250000.0</v>
      </c>
      <c r="J1015" s="1" t="s">
        <v>2455</v>
      </c>
      <c r="K1015" s="1" t="s">
        <v>2457</v>
      </c>
      <c r="O1015" s="1" t="s">
        <v>2458</v>
      </c>
      <c r="P1015" s="1">
        <v>57.0</v>
      </c>
    </row>
    <row r="1016">
      <c r="A1016" s="1" t="s">
        <v>2450</v>
      </c>
      <c r="B1016" s="1" t="s">
        <v>1642</v>
      </c>
      <c r="C1016" s="1" t="s">
        <v>2451</v>
      </c>
      <c r="D1016" s="1" t="s">
        <v>668</v>
      </c>
      <c r="E1016" s="1">
        <v>2015.0</v>
      </c>
      <c r="F1016" s="1">
        <v>2018.0</v>
      </c>
      <c r="G1016" s="2">
        <v>45741.0</v>
      </c>
      <c r="H1016" s="1">
        <v>8.20199025E9</v>
      </c>
      <c r="I1016" s="1">
        <v>7250000.0</v>
      </c>
      <c r="J1016" s="1" t="s">
        <v>2455</v>
      </c>
      <c r="K1016" s="1" t="s">
        <v>2459</v>
      </c>
      <c r="O1016" s="1">
        <v>64.0</v>
      </c>
      <c r="P1016" s="1">
        <v>64.0</v>
      </c>
    </row>
    <row r="1017">
      <c r="A1017" s="1" t="s">
        <v>2450</v>
      </c>
      <c r="B1017" s="1" t="s">
        <v>1642</v>
      </c>
      <c r="C1017" s="1" t="s">
        <v>2451</v>
      </c>
      <c r="D1017" s="1" t="s">
        <v>668</v>
      </c>
      <c r="E1017" s="1">
        <v>2015.0</v>
      </c>
      <c r="F1017" s="1">
        <v>2018.0</v>
      </c>
      <c r="G1017" s="2">
        <v>45741.0</v>
      </c>
      <c r="H1017" s="1">
        <v>8.20199025E9</v>
      </c>
      <c r="I1017" s="1">
        <v>7250000.0</v>
      </c>
      <c r="J1017" s="1" t="s">
        <v>2460</v>
      </c>
      <c r="K1017" s="1" t="s">
        <v>2461</v>
      </c>
      <c r="N1017" s="1">
        <v>3.0</v>
      </c>
      <c r="O1017" s="1">
        <v>64.0</v>
      </c>
      <c r="P1017" s="1">
        <v>64.0</v>
      </c>
    </row>
    <row r="1018">
      <c r="A1018" s="1" t="s">
        <v>2450</v>
      </c>
      <c r="B1018" s="1" t="s">
        <v>1642</v>
      </c>
      <c r="C1018" s="1" t="s">
        <v>2451</v>
      </c>
      <c r="D1018" s="1" t="s">
        <v>668</v>
      </c>
      <c r="E1018" s="1">
        <v>2015.0</v>
      </c>
      <c r="F1018" s="1">
        <v>2018.0</v>
      </c>
      <c r="G1018" s="2">
        <v>45741.0</v>
      </c>
      <c r="H1018" s="1">
        <v>8.20199025E9</v>
      </c>
      <c r="I1018" s="1">
        <v>7250000.0</v>
      </c>
      <c r="J1018" s="1" t="s">
        <v>2460</v>
      </c>
      <c r="K1018" s="1" t="s">
        <v>2462</v>
      </c>
      <c r="N1018" s="1">
        <v>5.0</v>
      </c>
      <c r="O1018" s="1">
        <v>6.0</v>
      </c>
      <c r="P1018" s="1">
        <v>6.0</v>
      </c>
    </row>
    <row r="1019">
      <c r="A1019" s="1" t="s">
        <v>2450</v>
      </c>
      <c r="B1019" s="1" t="s">
        <v>1642</v>
      </c>
      <c r="C1019" s="1" t="s">
        <v>2451</v>
      </c>
      <c r="D1019" s="1" t="s">
        <v>668</v>
      </c>
      <c r="E1019" s="1">
        <v>2015.0</v>
      </c>
      <c r="F1019" s="1">
        <v>2018.0</v>
      </c>
      <c r="G1019" s="2">
        <v>45741.0</v>
      </c>
      <c r="H1019" s="1">
        <v>8.20199025E9</v>
      </c>
      <c r="I1019" s="1">
        <v>7250000.0</v>
      </c>
      <c r="J1019" s="1" t="s">
        <v>2460</v>
      </c>
      <c r="K1019" s="1" t="s">
        <v>2463</v>
      </c>
      <c r="O1019" s="1">
        <v>1.0</v>
      </c>
      <c r="P1019" s="1">
        <v>64.0</v>
      </c>
    </row>
    <row r="1020">
      <c r="A1020" s="1" t="s">
        <v>2450</v>
      </c>
      <c r="B1020" s="1" t="s">
        <v>1642</v>
      </c>
      <c r="C1020" s="1" t="s">
        <v>2451</v>
      </c>
      <c r="D1020" s="1" t="s">
        <v>668</v>
      </c>
      <c r="E1020" s="1">
        <v>2015.0</v>
      </c>
      <c r="F1020" s="1">
        <v>2018.0</v>
      </c>
      <c r="G1020" s="2">
        <v>45741.0</v>
      </c>
      <c r="H1020" s="1">
        <v>8.20199025E9</v>
      </c>
      <c r="I1020" s="1">
        <v>7250000.0</v>
      </c>
      <c r="J1020" s="1" t="s">
        <v>2464</v>
      </c>
      <c r="K1020" s="1" t="s">
        <v>2465</v>
      </c>
      <c r="O1020" s="1">
        <v>64.0</v>
      </c>
      <c r="P1020" s="1">
        <v>39.0</v>
      </c>
    </row>
    <row r="1021">
      <c r="A1021" s="1" t="s">
        <v>2450</v>
      </c>
      <c r="B1021" s="1" t="s">
        <v>1642</v>
      </c>
      <c r="C1021" s="1" t="s">
        <v>2451</v>
      </c>
      <c r="D1021" s="1" t="s">
        <v>668</v>
      </c>
      <c r="E1021" s="1">
        <v>2015.0</v>
      </c>
      <c r="F1021" s="1">
        <v>2018.0</v>
      </c>
      <c r="G1021" s="2">
        <v>45741.0</v>
      </c>
      <c r="H1021" s="1">
        <v>8.20199025E9</v>
      </c>
      <c r="I1021" s="1">
        <v>7250000.0</v>
      </c>
      <c r="J1021" s="1" t="s">
        <v>2464</v>
      </c>
      <c r="K1021" s="1" t="s">
        <v>2466</v>
      </c>
      <c r="O1021" s="1">
        <v>8.0</v>
      </c>
      <c r="P1021" s="1">
        <v>7.0</v>
      </c>
    </row>
    <row r="1022">
      <c r="A1022" s="1" t="s">
        <v>2450</v>
      </c>
      <c r="B1022" s="1" t="s">
        <v>1642</v>
      </c>
      <c r="C1022" s="1" t="s">
        <v>2451</v>
      </c>
      <c r="D1022" s="1" t="s">
        <v>668</v>
      </c>
      <c r="E1022" s="1">
        <v>2015.0</v>
      </c>
      <c r="F1022" s="1">
        <v>2018.0</v>
      </c>
      <c r="G1022" s="2">
        <v>45741.0</v>
      </c>
      <c r="H1022" s="1">
        <v>8.20199025E9</v>
      </c>
      <c r="I1022" s="1">
        <v>7250000.0</v>
      </c>
      <c r="J1022" s="1" t="s">
        <v>2464</v>
      </c>
      <c r="K1022" s="1" t="s">
        <v>2467</v>
      </c>
      <c r="O1022" s="1">
        <v>1.0</v>
      </c>
      <c r="P1022" s="1">
        <v>27.0</v>
      </c>
    </row>
    <row r="1023">
      <c r="A1023" s="1" t="s">
        <v>2450</v>
      </c>
      <c r="B1023" s="1" t="s">
        <v>1642</v>
      </c>
      <c r="C1023" s="1" t="s">
        <v>2451</v>
      </c>
      <c r="D1023" s="1" t="s">
        <v>668</v>
      </c>
      <c r="E1023" s="1">
        <v>2015.0</v>
      </c>
      <c r="F1023" s="1">
        <v>2018.0</v>
      </c>
      <c r="G1023" s="2">
        <v>45741.0</v>
      </c>
      <c r="H1023" s="1">
        <v>8.20199025E9</v>
      </c>
      <c r="I1023" s="1">
        <v>7250000.0</v>
      </c>
      <c r="J1023" s="1" t="s">
        <v>2464</v>
      </c>
      <c r="K1023" s="1" t="s">
        <v>2468</v>
      </c>
      <c r="O1023" s="1">
        <v>0.8</v>
      </c>
      <c r="P1023" s="1">
        <v>329.0</v>
      </c>
    </row>
    <row r="1024">
      <c r="A1024" s="1" t="s">
        <v>2450</v>
      </c>
      <c r="B1024" s="1" t="s">
        <v>1642</v>
      </c>
      <c r="C1024" s="1" t="s">
        <v>2451</v>
      </c>
      <c r="D1024" s="1" t="s">
        <v>668</v>
      </c>
      <c r="E1024" s="1">
        <v>2015.0</v>
      </c>
      <c r="F1024" s="1">
        <v>2018.0</v>
      </c>
      <c r="G1024" s="2">
        <v>45741.0</v>
      </c>
      <c r="H1024" s="1">
        <v>8.20199025E9</v>
      </c>
      <c r="I1024" s="1">
        <v>7250000.0</v>
      </c>
      <c r="J1024" s="1" t="s">
        <v>2469</v>
      </c>
      <c r="K1024" s="1" t="s">
        <v>2470</v>
      </c>
      <c r="N1024" s="1">
        <v>30674.0</v>
      </c>
      <c r="O1024" s="1">
        <v>44012.0</v>
      </c>
      <c r="P1024" s="1">
        <v>242162.0</v>
      </c>
    </row>
    <row r="1025">
      <c r="A1025" s="1" t="s">
        <v>2450</v>
      </c>
      <c r="B1025" s="1" t="s">
        <v>1642</v>
      </c>
      <c r="C1025" s="1" t="s">
        <v>2451</v>
      </c>
      <c r="D1025" s="1" t="s">
        <v>668</v>
      </c>
      <c r="E1025" s="1">
        <v>2015.0</v>
      </c>
      <c r="F1025" s="1">
        <v>2018.0</v>
      </c>
      <c r="G1025" s="2">
        <v>45741.0</v>
      </c>
      <c r="H1025" s="1">
        <v>8.20199025E9</v>
      </c>
      <c r="I1025" s="1">
        <v>7250000.0</v>
      </c>
      <c r="J1025" s="1" t="s">
        <v>2469</v>
      </c>
      <c r="K1025" s="1" t="s">
        <v>2471</v>
      </c>
      <c r="O1025" s="1">
        <v>73218.0</v>
      </c>
      <c r="P1025" s="1">
        <v>98865.0</v>
      </c>
    </row>
    <row r="1026">
      <c r="A1026" s="1" t="s">
        <v>2450</v>
      </c>
      <c r="B1026" s="1" t="s">
        <v>1642</v>
      </c>
      <c r="C1026" s="1" t="s">
        <v>2451</v>
      </c>
      <c r="D1026" s="1" t="s">
        <v>668</v>
      </c>
      <c r="E1026" s="1">
        <v>2015.0</v>
      </c>
      <c r="F1026" s="1">
        <v>2018.0</v>
      </c>
      <c r="G1026" s="2">
        <v>45741.0</v>
      </c>
      <c r="H1026" s="1">
        <v>8.20199025E9</v>
      </c>
      <c r="I1026" s="1">
        <v>7250000.0</v>
      </c>
      <c r="J1026" s="1" t="s">
        <v>2469</v>
      </c>
      <c r="K1026" s="1" t="s">
        <v>2472</v>
      </c>
      <c r="O1026" s="1" t="s">
        <v>2473</v>
      </c>
      <c r="P1026" s="1">
        <v>3356.0</v>
      </c>
    </row>
    <row r="1027">
      <c r="A1027" s="1" t="s">
        <v>2450</v>
      </c>
      <c r="B1027" s="1" t="s">
        <v>1642</v>
      </c>
      <c r="C1027" s="1" t="s">
        <v>2451</v>
      </c>
      <c r="D1027" s="1" t="s">
        <v>668</v>
      </c>
      <c r="E1027" s="1">
        <v>2015.0</v>
      </c>
      <c r="F1027" s="1">
        <v>2018.0</v>
      </c>
      <c r="G1027" s="2">
        <v>45741.0</v>
      </c>
      <c r="H1027" s="1">
        <v>8.20199025E9</v>
      </c>
      <c r="I1027" s="1">
        <v>7250000.0</v>
      </c>
      <c r="J1027" s="1" t="s">
        <v>2469</v>
      </c>
      <c r="K1027" s="1" t="s">
        <v>2474</v>
      </c>
      <c r="O1027" s="1">
        <v>0.87</v>
      </c>
      <c r="P1027" s="1">
        <v>66302.0</v>
      </c>
    </row>
    <row r="1028">
      <c r="A1028" s="1" t="s">
        <v>2450</v>
      </c>
      <c r="B1028" s="1" t="s">
        <v>1642</v>
      </c>
      <c r="C1028" s="1" t="s">
        <v>2451</v>
      </c>
      <c r="D1028" s="1" t="s">
        <v>668</v>
      </c>
      <c r="E1028" s="1">
        <v>2015.0</v>
      </c>
      <c r="F1028" s="1">
        <v>2018.0</v>
      </c>
      <c r="G1028" s="2">
        <v>45741.0</v>
      </c>
      <c r="H1028" s="1">
        <v>8.20199025E9</v>
      </c>
      <c r="I1028" s="1">
        <v>7250000.0</v>
      </c>
      <c r="J1028" s="1" t="s">
        <v>2469</v>
      </c>
      <c r="K1028" s="1" t="s">
        <v>2475</v>
      </c>
      <c r="O1028" s="1">
        <v>0.87</v>
      </c>
      <c r="P1028" s="1">
        <v>72449.0</v>
      </c>
    </row>
    <row r="1029">
      <c r="A1029" s="1" t="s">
        <v>2450</v>
      </c>
      <c r="B1029" s="1" t="s">
        <v>1642</v>
      </c>
      <c r="C1029" s="1" t="s">
        <v>2451</v>
      </c>
      <c r="D1029" s="1" t="s">
        <v>668</v>
      </c>
      <c r="E1029" s="1">
        <v>2015.0</v>
      </c>
      <c r="F1029" s="1">
        <v>2018.0</v>
      </c>
      <c r="G1029" s="2">
        <v>45741.0</v>
      </c>
      <c r="H1029" s="1">
        <v>8.20199025E9</v>
      </c>
      <c r="I1029" s="1">
        <v>7250000.0</v>
      </c>
      <c r="J1029" s="1" t="s">
        <v>2469</v>
      </c>
      <c r="K1029" s="1" t="s">
        <v>2476</v>
      </c>
      <c r="O1029" s="1">
        <v>0.38</v>
      </c>
      <c r="P1029" s="1">
        <v>283033.0</v>
      </c>
    </row>
    <row r="1030">
      <c r="A1030" s="1" t="s">
        <v>2450</v>
      </c>
      <c r="B1030" s="1" t="s">
        <v>1642</v>
      </c>
      <c r="C1030" s="1" t="s">
        <v>2451</v>
      </c>
      <c r="D1030" s="1" t="s">
        <v>668</v>
      </c>
      <c r="E1030" s="1">
        <v>2015.0</v>
      </c>
      <c r="F1030" s="1">
        <v>2018.0</v>
      </c>
      <c r="G1030" s="2">
        <v>45741.0</v>
      </c>
      <c r="H1030" s="1">
        <v>8.20199025E9</v>
      </c>
      <c r="I1030" s="1">
        <v>7250000.0</v>
      </c>
      <c r="J1030" s="1" t="s">
        <v>2469</v>
      </c>
      <c r="K1030" s="1" t="s">
        <v>2477</v>
      </c>
      <c r="N1030" s="1">
        <v>179373.0</v>
      </c>
      <c r="O1030" s="1">
        <v>198891.0</v>
      </c>
      <c r="P1030" s="1">
        <v>387624.0</v>
      </c>
    </row>
    <row r="1031">
      <c r="A1031" s="1" t="s">
        <v>2478</v>
      </c>
      <c r="B1031" s="1" t="s">
        <v>1642</v>
      </c>
      <c r="C1031" s="1" t="s">
        <v>2479</v>
      </c>
      <c r="D1031" s="1" t="s">
        <v>848</v>
      </c>
      <c r="E1031" s="1">
        <v>2017.0</v>
      </c>
      <c r="F1031" s="1">
        <v>2018.0</v>
      </c>
      <c r="G1031" s="2">
        <v>45741.0</v>
      </c>
      <c r="H1031" s="1">
        <v>5.15735296E9</v>
      </c>
      <c r="I1031" s="1">
        <v>4500000.0</v>
      </c>
      <c r="J1031" s="1" t="s">
        <v>2480</v>
      </c>
      <c r="K1031" s="1" t="s">
        <v>2481</v>
      </c>
      <c r="N1031" s="1">
        <v>202.0</v>
      </c>
      <c r="O1031" s="1">
        <v>318.0</v>
      </c>
      <c r="P1031" s="1">
        <v>559.0</v>
      </c>
    </row>
    <row r="1032">
      <c r="A1032" s="1" t="s">
        <v>2478</v>
      </c>
      <c r="B1032" s="1" t="s">
        <v>1642</v>
      </c>
      <c r="C1032" s="1" t="s">
        <v>2479</v>
      </c>
      <c r="D1032" s="1" t="s">
        <v>848</v>
      </c>
      <c r="E1032" s="1">
        <v>2017.0</v>
      </c>
      <c r="F1032" s="1">
        <v>2018.0</v>
      </c>
      <c r="G1032" s="2">
        <v>45741.0</v>
      </c>
      <c r="H1032" s="1">
        <v>5.15735296E9</v>
      </c>
      <c r="I1032" s="1">
        <v>4500000.0</v>
      </c>
      <c r="J1032" s="1" t="s">
        <v>2480</v>
      </c>
      <c r="K1032" s="1" t="s">
        <v>2482</v>
      </c>
      <c r="N1032" s="1">
        <v>0.0</v>
      </c>
      <c r="O1032" s="1" t="s">
        <v>2483</v>
      </c>
      <c r="P1032" s="1">
        <v>357.0</v>
      </c>
    </row>
    <row r="1033">
      <c r="A1033" s="1" t="s">
        <v>2478</v>
      </c>
      <c r="B1033" s="1" t="s">
        <v>1642</v>
      </c>
      <c r="C1033" s="1" t="s">
        <v>2479</v>
      </c>
      <c r="D1033" s="1" t="s">
        <v>848</v>
      </c>
      <c r="E1033" s="1">
        <v>2017.0</v>
      </c>
      <c r="F1033" s="1">
        <v>2018.0</v>
      </c>
      <c r="G1033" s="2">
        <v>45741.0</v>
      </c>
      <c r="H1033" s="1">
        <v>5.15735296E9</v>
      </c>
      <c r="I1033" s="1">
        <v>4500000.0</v>
      </c>
      <c r="J1033" s="1" t="s">
        <v>2480</v>
      </c>
      <c r="K1033" s="1" t="s">
        <v>2484</v>
      </c>
      <c r="N1033" s="1">
        <v>0.0</v>
      </c>
      <c r="O1033" s="1" t="s">
        <v>239</v>
      </c>
      <c r="P1033" s="1">
        <v>40.0</v>
      </c>
    </row>
    <row r="1034">
      <c r="A1034" s="1" t="s">
        <v>2478</v>
      </c>
      <c r="B1034" s="1" t="s">
        <v>1642</v>
      </c>
      <c r="C1034" s="1" t="s">
        <v>2479</v>
      </c>
      <c r="D1034" s="1" t="s">
        <v>848</v>
      </c>
      <c r="E1034" s="1">
        <v>2017.0</v>
      </c>
      <c r="F1034" s="1">
        <v>2018.0</v>
      </c>
      <c r="G1034" s="2">
        <v>45741.0</v>
      </c>
      <c r="H1034" s="1">
        <v>5.15735296E9</v>
      </c>
      <c r="I1034" s="1">
        <v>4500000.0</v>
      </c>
      <c r="J1034" s="1" t="s">
        <v>2485</v>
      </c>
      <c r="K1034" s="1" t="s">
        <v>2486</v>
      </c>
      <c r="N1034" s="1">
        <v>0.0</v>
      </c>
      <c r="O1034" s="1" t="s">
        <v>2487</v>
      </c>
      <c r="P1034" s="1">
        <v>28.0</v>
      </c>
    </row>
    <row r="1035">
      <c r="A1035" s="1" t="s">
        <v>2478</v>
      </c>
      <c r="B1035" s="1" t="s">
        <v>1642</v>
      </c>
      <c r="C1035" s="1" t="s">
        <v>2479</v>
      </c>
      <c r="D1035" s="1" t="s">
        <v>848</v>
      </c>
      <c r="E1035" s="1">
        <v>2017.0</v>
      </c>
      <c r="F1035" s="1">
        <v>2018.0</v>
      </c>
      <c r="G1035" s="2">
        <v>45741.0</v>
      </c>
      <c r="H1035" s="1">
        <v>5.15735296E9</v>
      </c>
      <c r="I1035" s="1">
        <v>4500000.0</v>
      </c>
      <c r="J1035" s="1" t="s">
        <v>2485</v>
      </c>
      <c r="K1035" s="1" t="s">
        <v>2488</v>
      </c>
      <c r="N1035" s="1">
        <v>0.0</v>
      </c>
      <c r="O1035" s="1" t="s">
        <v>2489</v>
      </c>
      <c r="P1035" s="1">
        <v>7.0</v>
      </c>
    </row>
    <row r="1036">
      <c r="A1036" s="1" t="s">
        <v>2478</v>
      </c>
      <c r="B1036" s="1" t="s">
        <v>1642</v>
      </c>
      <c r="C1036" s="1" t="s">
        <v>2479</v>
      </c>
      <c r="D1036" s="1" t="s">
        <v>848</v>
      </c>
      <c r="E1036" s="1">
        <v>2017.0</v>
      </c>
      <c r="F1036" s="1">
        <v>2018.0</v>
      </c>
      <c r="G1036" s="2">
        <v>45741.0</v>
      </c>
      <c r="H1036" s="1">
        <v>5.15735296E9</v>
      </c>
      <c r="I1036" s="1">
        <v>4500000.0</v>
      </c>
      <c r="J1036" s="1" t="s">
        <v>2485</v>
      </c>
      <c r="K1036" s="1" t="s">
        <v>2490</v>
      </c>
      <c r="N1036" s="1">
        <v>0.0</v>
      </c>
      <c r="O1036" s="1" t="s">
        <v>2489</v>
      </c>
      <c r="P1036" s="1">
        <v>53.0</v>
      </c>
    </row>
    <row r="1037">
      <c r="A1037" s="1" t="s">
        <v>2478</v>
      </c>
      <c r="B1037" s="1" t="s">
        <v>1642</v>
      </c>
      <c r="C1037" s="1" t="s">
        <v>2479</v>
      </c>
      <c r="D1037" s="1" t="s">
        <v>848</v>
      </c>
      <c r="E1037" s="1">
        <v>2017.0</v>
      </c>
      <c r="F1037" s="1">
        <v>2018.0</v>
      </c>
      <c r="G1037" s="2">
        <v>45741.0</v>
      </c>
      <c r="H1037" s="1">
        <v>5.15735296E9</v>
      </c>
      <c r="I1037" s="1">
        <v>4500000.0</v>
      </c>
      <c r="J1037" s="1" t="s">
        <v>2485</v>
      </c>
      <c r="K1037" s="1" t="s">
        <v>2491</v>
      </c>
      <c r="N1037" s="1">
        <v>0.0</v>
      </c>
      <c r="O1037" s="1" t="s">
        <v>2489</v>
      </c>
      <c r="P1037" s="1">
        <v>7.0</v>
      </c>
    </row>
    <row r="1038">
      <c r="A1038" s="1" t="s">
        <v>2478</v>
      </c>
      <c r="B1038" s="1" t="s">
        <v>1642</v>
      </c>
      <c r="C1038" s="1" t="s">
        <v>2479</v>
      </c>
      <c r="D1038" s="1" t="s">
        <v>848</v>
      </c>
      <c r="E1038" s="1">
        <v>2017.0</v>
      </c>
      <c r="F1038" s="1">
        <v>2018.0</v>
      </c>
      <c r="G1038" s="2">
        <v>45741.0</v>
      </c>
      <c r="H1038" s="1">
        <v>5.15735296E9</v>
      </c>
      <c r="I1038" s="1">
        <v>4500000.0</v>
      </c>
      <c r="J1038" s="1" t="s">
        <v>2485</v>
      </c>
      <c r="K1038" s="1" t="s">
        <v>2492</v>
      </c>
      <c r="N1038" s="1">
        <v>0.0</v>
      </c>
      <c r="O1038" s="1" t="s">
        <v>2493</v>
      </c>
      <c r="P1038" s="1">
        <v>28.0</v>
      </c>
    </row>
    <row r="1039">
      <c r="A1039" s="1" t="s">
        <v>2478</v>
      </c>
      <c r="B1039" s="1" t="s">
        <v>1642</v>
      </c>
      <c r="C1039" s="1" t="s">
        <v>2479</v>
      </c>
      <c r="D1039" s="1" t="s">
        <v>848</v>
      </c>
      <c r="E1039" s="1">
        <v>2017.0</v>
      </c>
      <c r="F1039" s="1">
        <v>2018.0</v>
      </c>
      <c r="G1039" s="2">
        <v>45741.0</v>
      </c>
      <c r="H1039" s="1">
        <v>5.15735296E9</v>
      </c>
      <c r="I1039" s="1">
        <v>4500000.0</v>
      </c>
      <c r="J1039" s="1" t="s">
        <v>2494</v>
      </c>
      <c r="K1039" s="1" t="s">
        <v>2495</v>
      </c>
      <c r="N1039" s="1">
        <v>16.0</v>
      </c>
      <c r="O1039" s="1">
        <v>53.0</v>
      </c>
      <c r="P1039" s="1">
        <v>126.0</v>
      </c>
    </row>
    <row r="1040">
      <c r="A1040" s="1" t="s">
        <v>2478</v>
      </c>
      <c r="B1040" s="1" t="s">
        <v>1642</v>
      </c>
      <c r="C1040" s="1" t="s">
        <v>2479</v>
      </c>
      <c r="D1040" s="1" t="s">
        <v>848</v>
      </c>
      <c r="E1040" s="1">
        <v>2017.0</v>
      </c>
      <c r="F1040" s="1">
        <v>2018.0</v>
      </c>
      <c r="G1040" s="2">
        <v>45741.0</v>
      </c>
      <c r="H1040" s="1">
        <v>5.15735296E9</v>
      </c>
      <c r="I1040" s="1">
        <v>4500000.0</v>
      </c>
      <c r="J1040" s="1" t="s">
        <v>2494</v>
      </c>
      <c r="K1040" s="1" t="s">
        <v>2496</v>
      </c>
      <c r="N1040" s="1">
        <v>228.0</v>
      </c>
      <c r="O1040" s="1">
        <v>150.0</v>
      </c>
      <c r="P1040" s="1">
        <v>378.0</v>
      </c>
    </row>
    <row r="1041">
      <c r="A1041" s="1" t="s">
        <v>2478</v>
      </c>
      <c r="B1041" s="1" t="s">
        <v>1642</v>
      </c>
      <c r="C1041" s="1" t="s">
        <v>2479</v>
      </c>
      <c r="D1041" s="1" t="s">
        <v>848</v>
      </c>
      <c r="E1041" s="1">
        <v>2017.0</v>
      </c>
      <c r="F1041" s="1">
        <v>2018.0</v>
      </c>
      <c r="G1041" s="2">
        <v>45741.0</v>
      </c>
      <c r="H1041" s="1">
        <v>5.15735296E9</v>
      </c>
      <c r="I1041" s="1">
        <v>4500000.0</v>
      </c>
      <c r="J1041" s="1" t="s">
        <v>2494</v>
      </c>
      <c r="K1041" s="1" t="s">
        <v>2497</v>
      </c>
      <c r="N1041" s="1">
        <v>0.0</v>
      </c>
      <c r="O1041" s="1">
        <v>53.0</v>
      </c>
      <c r="P1041" s="1">
        <v>53.0</v>
      </c>
    </row>
    <row r="1042">
      <c r="A1042" s="1" t="s">
        <v>2478</v>
      </c>
      <c r="B1042" s="1" t="s">
        <v>1642</v>
      </c>
      <c r="C1042" s="1" t="s">
        <v>2479</v>
      </c>
      <c r="D1042" s="1" t="s">
        <v>848</v>
      </c>
      <c r="E1042" s="1">
        <v>2017.0</v>
      </c>
      <c r="F1042" s="1">
        <v>2018.0</v>
      </c>
      <c r="G1042" s="2">
        <v>45741.0</v>
      </c>
      <c r="H1042" s="1">
        <v>5.15735296E9</v>
      </c>
      <c r="I1042" s="1">
        <v>4500000.0</v>
      </c>
      <c r="J1042" s="1" t="s">
        <v>2494</v>
      </c>
      <c r="K1042" s="1" t="s">
        <v>2498</v>
      </c>
      <c r="N1042" s="1">
        <v>80.0</v>
      </c>
      <c r="O1042" s="1">
        <v>100.0</v>
      </c>
      <c r="P1042" s="1">
        <v>100.0</v>
      </c>
    </row>
    <row r="1043">
      <c r="A1043" s="1" t="s">
        <v>2478</v>
      </c>
      <c r="B1043" s="1" t="s">
        <v>1642</v>
      </c>
      <c r="C1043" s="1" t="s">
        <v>2479</v>
      </c>
      <c r="D1043" s="1" t="s">
        <v>848</v>
      </c>
      <c r="E1043" s="1">
        <v>2017.0</v>
      </c>
      <c r="F1043" s="1">
        <v>2018.0</v>
      </c>
      <c r="G1043" s="2">
        <v>45741.0</v>
      </c>
      <c r="H1043" s="1">
        <v>5.15735296E9</v>
      </c>
      <c r="I1043" s="1">
        <v>4500000.0</v>
      </c>
      <c r="J1043" s="1" t="s">
        <v>2494</v>
      </c>
      <c r="K1043" s="1" t="s">
        <v>2499</v>
      </c>
      <c r="N1043" s="1">
        <v>71.0</v>
      </c>
      <c r="O1043" s="1">
        <v>100.0</v>
      </c>
      <c r="P1043" s="1">
        <v>100.0</v>
      </c>
    </row>
    <row r="1044">
      <c r="A1044" s="1" t="s">
        <v>2478</v>
      </c>
      <c r="B1044" s="1" t="s">
        <v>1642</v>
      </c>
      <c r="C1044" s="1" t="s">
        <v>2479</v>
      </c>
      <c r="D1044" s="1" t="s">
        <v>848</v>
      </c>
      <c r="E1044" s="1">
        <v>2017.0</v>
      </c>
      <c r="F1044" s="1">
        <v>2018.0</v>
      </c>
      <c r="G1044" s="2">
        <v>45741.0</v>
      </c>
      <c r="H1044" s="1">
        <v>5.15735296E9</v>
      </c>
      <c r="I1044" s="1">
        <v>4500000.0</v>
      </c>
      <c r="J1044" s="1" t="s">
        <v>2500</v>
      </c>
      <c r="K1044" s="1" t="s">
        <v>2501</v>
      </c>
      <c r="N1044" s="1">
        <v>12.0</v>
      </c>
      <c r="O1044" s="1" t="s">
        <v>2489</v>
      </c>
      <c r="P1044" s="1">
        <v>27.0</v>
      </c>
    </row>
    <row r="1045">
      <c r="A1045" s="1" t="s">
        <v>2478</v>
      </c>
      <c r="B1045" s="1" t="s">
        <v>1642</v>
      </c>
      <c r="C1045" s="1" t="s">
        <v>2479</v>
      </c>
      <c r="D1045" s="1" t="s">
        <v>848</v>
      </c>
      <c r="E1045" s="1">
        <v>2017.0</v>
      </c>
      <c r="F1045" s="1">
        <v>2018.0</v>
      </c>
      <c r="G1045" s="2">
        <v>45741.0</v>
      </c>
      <c r="H1045" s="1">
        <v>5.15735296E9</v>
      </c>
      <c r="I1045" s="1">
        <v>4500000.0</v>
      </c>
      <c r="J1045" s="1" t="s">
        <v>2502</v>
      </c>
      <c r="K1045" s="1" t="s">
        <v>2503</v>
      </c>
      <c r="N1045" s="1">
        <v>0.0</v>
      </c>
      <c r="O1045" s="1">
        <v>150.0</v>
      </c>
      <c r="P1045" s="1">
        <v>150.0</v>
      </c>
    </row>
    <row r="1046">
      <c r="A1046" s="1" t="s">
        <v>2478</v>
      </c>
      <c r="B1046" s="1" t="s">
        <v>1642</v>
      </c>
      <c r="C1046" s="1" t="s">
        <v>2479</v>
      </c>
      <c r="D1046" s="1" t="s">
        <v>848</v>
      </c>
      <c r="E1046" s="1">
        <v>2017.0</v>
      </c>
      <c r="F1046" s="1">
        <v>2018.0</v>
      </c>
      <c r="G1046" s="2">
        <v>45741.0</v>
      </c>
      <c r="H1046" s="1">
        <v>5.15735296E9</v>
      </c>
      <c r="I1046" s="1">
        <v>4500000.0</v>
      </c>
      <c r="J1046" s="1" t="s">
        <v>2502</v>
      </c>
      <c r="K1046" s="1" t="s">
        <v>2504</v>
      </c>
      <c r="N1046" s="1">
        <v>0.0</v>
      </c>
      <c r="O1046" s="1">
        <v>150.0</v>
      </c>
      <c r="P1046" s="1">
        <v>150.0</v>
      </c>
    </row>
    <row r="1047">
      <c r="A1047" s="1" t="s">
        <v>2478</v>
      </c>
      <c r="B1047" s="1" t="s">
        <v>1642</v>
      </c>
      <c r="C1047" s="1" t="s">
        <v>2479</v>
      </c>
      <c r="D1047" s="1" t="s">
        <v>848</v>
      </c>
      <c r="E1047" s="1">
        <v>2017.0</v>
      </c>
      <c r="F1047" s="1">
        <v>2018.0</v>
      </c>
      <c r="G1047" s="2">
        <v>45741.0</v>
      </c>
      <c r="H1047" s="1">
        <v>5.15735296E9</v>
      </c>
      <c r="I1047" s="1">
        <v>4500000.0</v>
      </c>
      <c r="J1047" s="1" t="s">
        <v>2502</v>
      </c>
      <c r="K1047" s="1" t="s">
        <v>2505</v>
      </c>
      <c r="N1047" s="1">
        <v>0.0</v>
      </c>
      <c r="O1047" s="1">
        <v>75.0</v>
      </c>
      <c r="P1047" s="1">
        <v>75.0</v>
      </c>
    </row>
    <row r="1048">
      <c r="A1048" s="1" t="s">
        <v>2478</v>
      </c>
      <c r="B1048" s="1" t="s">
        <v>1642</v>
      </c>
      <c r="C1048" s="1" t="s">
        <v>2479</v>
      </c>
      <c r="D1048" s="1" t="s">
        <v>848</v>
      </c>
      <c r="E1048" s="1">
        <v>2017.0</v>
      </c>
      <c r="F1048" s="1">
        <v>2018.0</v>
      </c>
      <c r="G1048" s="2">
        <v>45741.0</v>
      </c>
      <c r="H1048" s="1">
        <v>5.15735296E9</v>
      </c>
      <c r="I1048" s="1">
        <v>4500000.0</v>
      </c>
      <c r="J1048" s="1" t="s">
        <v>2502</v>
      </c>
      <c r="K1048" s="1" t="s">
        <v>2506</v>
      </c>
      <c r="N1048" s="1">
        <v>0.0</v>
      </c>
      <c r="O1048" s="1">
        <v>150.0</v>
      </c>
      <c r="P1048" s="1">
        <v>150.0</v>
      </c>
    </row>
    <row r="1049">
      <c r="A1049" s="1" t="s">
        <v>2478</v>
      </c>
      <c r="B1049" s="1" t="s">
        <v>1642</v>
      </c>
      <c r="C1049" s="1" t="s">
        <v>2479</v>
      </c>
      <c r="D1049" s="1" t="s">
        <v>848</v>
      </c>
      <c r="E1049" s="1">
        <v>2017.0</v>
      </c>
      <c r="F1049" s="1">
        <v>2018.0</v>
      </c>
      <c r="G1049" s="2">
        <v>45741.0</v>
      </c>
      <c r="H1049" s="1">
        <v>5.15735296E9</v>
      </c>
      <c r="I1049" s="1">
        <v>4500000.0</v>
      </c>
      <c r="J1049" s="1" t="s">
        <v>2502</v>
      </c>
      <c r="K1049" s="1" t="s">
        <v>2507</v>
      </c>
      <c r="N1049" s="1">
        <v>0.0</v>
      </c>
      <c r="O1049" s="1">
        <v>75.0</v>
      </c>
      <c r="P1049" s="1">
        <v>75.0</v>
      </c>
    </row>
    <row r="1050">
      <c r="A1050" s="1" t="s">
        <v>2478</v>
      </c>
      <c r="B1050" s="1" t="s">
        <v>1642</v>
      </c>
      <c r="C1050" s="1" t="s">
        <v>2479</v>
      </c>
      <c r="D1050" s="1" t="s">
        <v>848</v>
      </c>
      <c r="E1050" s="1">
        <v>2017.0</v>
      </c>
      <c r="F1050" s="1">
        <v>2018.0</v>
      </c>
      <c r="G1050" s="2">
        <v>45741.0</v>
      </c>
      <c r="H1050" s="1">
        <v>5.15735296E9</v>
      </c>
      <c r="I1050" s="1">
        <v>4500000.0</v>
      </c>
      <c r="J1050" s="1" t="s">
        <v>2508</v>
      </c>
      <c r="K1050" s="1" t="s">
        <v>2509</v>
      </c>
      <c r="N1050" s="1">
        <v>83642.0</v>
      </c>
      <c r="O1050" s="1" t="s">
        <v>2510</v>
      </c>
      <c r="P1050" s="1">
        <v>99193.0</v>
      </c>
    </row>
    <row r="1051">
      <c r="A1051" s="1" t="s">
        <v>2478</v>
      </c>
      <c r="B1051" s="1" t="s">
        <v>1642</v>
      </c>
      <c r="C1051" s="1" t="s">
        <v>2479</v>
      </c>
      <c r="D1051" s="1" t="s">
        <v>848</v>
      </c>
      <c r="E1051" s="1">
        <v>2017.0</v>
      </c>
      <c r="F1051" s="1">
        <v>2018.0</v>
      </c>
      <c r="G1051" s="2">
        <v>45741.0</v>
      </c>
      <c r="H1051" s="1">
        <v>5.15735296E9</v>
      </c>
      <c r="I1051" s="1">
        <v>4500000.0</v>
      </c>
      <c r="J1051" s="1" t="s">
        <v>2508</v>
      </c>
      <c r="K1051" s="1" t="s">
        <v>2511</v>
      </c>
      <c r="N1051" s="1">
        <v>2.631</v>
      </c>
      <c r="O1051" s="1" t="s">
        <v>2512</v>
      </c>
      <c r="P1051" s="1">
        <v>5979.0</v>
      </c>
    </row>
    <row r="1052">
      <c r="A1052" s="1" t="s">
        <v>2478</v>
      </c>
      <c r="B1052" s="1" t="s">
        <v>1642</v>
      </c>
      <c r="C1052" s="1" t="s">
        <v>2479</v>
      </c>
      <c r="D1052" s="1" t="s">
        <v>848</v>
      </c>
      <c r="E1052" s="1">
        <v>2017.0</v>
      </c>
      <c r="F1052" s="1">
        <v>2018.0</v>
      </c>
      <c r="G1052" s="2">
        <v>45741.0</v>
      </c>
      <c r="H1052" s="1">
        <v>5.15735296E9</v>
      </c>
      <c r="I1052" s="1">
        <v>4500000.0</v>
      </c>
      <c r="J1052" s="1" t="s">
        <v>2508</v>
      </c>
      <c r="K1052" s="1" t="s">
        <v>2513</v>
      </c>
      <c r="N1052" s="1">
        <v>42665.0</v>
      </c>
      <c r="O1052" s="1" t="s">
        <v>2514</v>
      </c>
      <c r="P1052" s="1">
        <v>78174.0</v>
      </c>
    </row>
    <row r="1053">
      <c r="A1053" s="1" t="s">
        <v>2478</v>
      </c>
      <c r="B1053" s="1" t="s">
        <v>1642</v>
      </c>
      <c r="C1053" s="1" t="s">
        <v>2479</v>
      </c>
      <c r="D1053" s="1" t="s">
        <v>848</v>
      </c>
      <c r="E1053" s="1">
        <v>2017.0</v>
      </c>
      <c r="F1053" s="1">
        <v>2018.0</v>
      </c>
      <c r="G1053" s="2">
        <v>45741.0</v>
      </c>
      <c r="H1053" s="1">
        <v>5.15735296E9</v>
      </c>
      <c r="I1053" s="1">
        <v>4500000.0</v>
      </c>
      <c r="J1053" s="1" t="s">
        <v>2508</v>
      </c>
      <c r="K1053" s="1" t="s">
        <v>2515</v>
      </c>
      <c r="N1053" s="1">
        <v>28987.0</v>
      </c>
      <c r="O1053" s="1" t="s">
        <v>2516</v>
      </c>
      <c r="P1053" s="1">
        <v>66020.0</v>
      </c>
    </row>
    <row r="1054">
      <c r="A1054" s="1" t="s">
        <v>2478</v>
      </c>
      <c r="B1054" s="1" t="s">
        <v>1642</v>
      </c>
      <c r="C1054" s="1" t="s">
        <v>2479</v>
      </c>
      <c r="D1054" s="1" t="s">
        <v>848</v>
      </c>
      <c r="E1054" s="1">
        <v>2017.0</v>
      </c>
      <c r="F1054" s="1">
        <v>2018.0</v>
      </c>
      <c r="G1054" s="2">
        <v>45741.0</v>
      </c>
      <c r="H1054" s="1">
        <v>5.15735296E9</v>
      </c>
      <c r="I1054" s="1">
        <v>4500000.0</v>
      </c>
      <c r="J1054" s="1" t="s">
        <v>2508</v>
      </c>
      <c r="K1054" s="1" t="s">
        <v>2517</v>
      </c>
      <c r="N1054" s="1">
        <v>92179.0</v>
      </c>
      <c r="O1054" s="1" t="s">
        <v>2518</v>
      </c>
      <c r="P1054" s="1">
        <v>139366.0</v>
      </c>
    </row>
    <row r="1055">
      <c r="A1055" s="1" t="s">
        <v>2478</v>
      </c>
      <c r="B1055" s="1" t="s">
        <v>1642</v>
      </c>
      <c r="C1055" s="1" t="s">
        <v>2479</v>
      </c>
      <c r="D1055" s="1" t="s">
        <v>848</v>
      </c>
      <c r="E1055" s="1">
        <v>2017.0</v>
      </c>
      <c r="F1055" s="1">
        <v>2018.0</v>
      </c>
      <c r="G1055" s="2">
        <v>45741.0</v>
      </c>
      <c r="H1055" s="1">
        <v>5.15735296E9</v>
      </c>
      <c r="I1055" s="1">
        <v>4500000.0</v>
      </c>
      <c r="J1055" s="1" t="s">
        <v>2508</v>
      </c>
      <c r="K1055" s="1" t="s">
        <v>2519</v>
      </c>
      <c r="N1055" s="1">
        <v>94.0</v>
      </c>
      <c r="O1055" s="1" t="s">
        <v>2520</v>
      </c>
      <c r="P1055" s="1">
        <v>17695.0</v>
      </c>
    </row>
    <row r="1056">
      <c r="A1056" s="1" t="s">
        <v>2478</v>
      </c>
      <c r="B1056" s="1" t="s">
        <v>1642</v>
      </c>
      <c r="C1056" s="1" t="s">
        <v>2479</v>
      </c>
      <c r="D1056" s="1" t="s">
        <v>848</v>
      </c>
      <c r="E1056" s="1">
        <v>2017.0</v>
      </c>
      <c r="F1056" s="1">
        <v>2018.0</v>
      </c>
      <c r="G1056" s="2">
        <v>45741.0</v>
      </c>
      <c r="H1056" s="1">
        <v>5.15735296E9</v>
      </c>
      <c r="I1056" s="1">
        <v>4500000.0</v>
      </c>
      <c r="J1056" s="1" t="s">
        <v>2521</v>
      </c>
      <c r="K1056" s="1" t="s">
        <v>2522</v>
      </c>
      <c r="N1056" s="1">
        <v>0.0</v>
      </c>
      <c r="O1056" s="1">
        <v>150.0</v>
      </c>
      <c r="P1056" s="1">
        <v>150.0</v>
      </c>
    </row>
    <row r="1057">
      <c r="A1057" s="1" t="s">
        <v>2478</v>
      </c>
      <c r="B1057" s="1" t="s">
        <v>1642</v>
      </c>
      <c r="C1057" s="1" t="s">
        <v>2479</v>
      </c>
      <c r="D1057" s="1" t="s">
        <v>848</v>
      </c>
      <c r="E1057" s="1">
        <v>2017.0</v>
      </c>
      <c r="F1057" s="1">
        <v>2018.0</v>
      </c>
      <c r="G1057" s="2">
        <v>45741.0</v>
      </c>
      <c r="H1057" s="1">
        <v>5.15735296E9</v>
      </c>
      <c r="I1057" s="1">
        <v>4500000.0</v>
      </c>
      <c r="J1057" s="1" t="s">
        <v>2521</v>
      </c>
      <c r="K1057" s="1" t="s">
        <v>2523</v>
      </c>
      <c r="N1057" s="1">
        <v>0.0</v>
      </c>
      <c r="O1057" s="1" t="s">
        <v>1738</v>
      </c>
      <c r="P1057" s="1">
        <v>1816.0</v>
      </c>
    </row>
    <row r="1058">
      <c r="A1058" s="1" t="s">
        <v>2478</v>
      </c>
      <c r="B1058" s="1" t="s">
        <v>1642</v>
      </c>
      <c r="C1058" s="1" t="s">
        <v>2479</v>
      </c>
      <c r="D1058" s="1" t="s">
        <v>848</v>
      </c>
      <c r="E1058" s="1">
        <v>2017.0</v>
      </c>
      <c r="F1058" s="1">
        <v>2018.0</v>
      </c>
      <c r="G1058" s="2">
        <v>45741.0</v>
      </c>
      <c r="H1058" s="1">
        <v>5.15735296E9</v>
      </c>
      <c r="I1058" s="1">
        <v>4500000.0</v>
      </c>
      <c r="J1058" s="1" t="s">
        <v>2521</v>
      </c>
      <c r="K1058" s="1" t="s">
        <v>2524</v>
      </c>
      <c r="O1058" s="1" t="s">
        <v>1738</v>
      </c>
      <c r="P1058" s="1">
        <v>1222.0</v>
      </c>
    </row>
    <row r="1059">
      <c r="A1059" s="1" t="s">
        <v>2478</v>
      </c>
      <c r="B1059" s="1" t="s">
        <v>1642</v>
      </c>
      <c r="C1059" s="1" t="s">
        <v>2479</v>
      </c>
      <c r="D1059" s="1" t="s">
        <v>848</v>
      </c>
      <c r="E1059" s="1">
        <v>2017.0</v>
      </c>
      <c r="F1059" s="1">
        <v>2018.0</v>
      </c>
      <c r="G1059" s="2">
        <v>45741.0</v>
      </c>
      <c r="H1059" s="1">
        <v>5.15735296E9</v>
      </c>
      <c r="I1059" s="1">
        <v>4500000.0</v>
      </c>
      <c r="J1059" s="1" t="s">
        <v>2521</v>
      </c>
      <c r="K1059" s="1" t="s">
        <v>2525</v>
      </c>
      <c r="N1059" s="1" t="s">
        <v>2526</v>
      </c>
      <c r="O1059" s="1" t="s">
        <v>2526</v>
      </c>
      <c r="P1059" s="1">
        <v>714.0</v>
      </c>
    </row>
    <row r="1060">
      <c r="A1060" s="1" t="s">
        <v>2478</v>
      </c>
      <c r="B1060" s="1" t="s">
        <v>1642</v>
      </c>
      <c r="C1060" s="1" t="s">
        <v>2479</v>
      </c>
      <c r="D1060" s="1" t="s">
        <v>848</v>
      </c>
      <c r="E1060" s="1">
        <v>2017.0</v>
      </c>
      <c r="F1060" s="1">
        <v>2018.0</v>
      </c>
      <c r="G1060" s="2">
        <v>45741.0</v>
      </c>
      <c r="H1060" s="1">
        <v>5.15735296E9</v>
      </c>
      <c r="I1060" s="1">
        <v>4500000.0</v>
      </c>
      <c r="J1060" s="1" t="s">
        <v>2521</v>
      </c>
      <c r="K1060" s="1" t="s">
        <v>2527</v>
      </c>
      <c r="N1060" s="1">
        <v>0.0</v>
      </c>
      <c r="O1060" s="1" t="s">
        <v>1738</v>
      </c>
      <c r="P1060" s="1">
        <v>2957.0</v>
      </c>
    </row>
    <row r="1061">
      <c r="A1061" s="1" t="s">
        <v>2478</v>
      </c>
      <c r="B1061" s="1" t="s">
        <v>1642</v>
      </c>
      <c r="C1061" s="1" t="s">
        <v>2479</v>
      </c>
      <c r="D1061" s="1" t="s">
        <v>848</v>
      </c>
      <c r="E1061" s="1">
        <v>2017.0</v>
      </c>
      <c r="F1061" s="1">
        <v>2018.0</v>
      </c>
      <c r="G1061" s="2">
        <v>45741.0</v>
      </c>
      <c r="H1061" s="1">
        <v>5.15735296E9</v>
      </c>
      <c r="I1061" s="1">
        <v>4500000.0</v>
      </c>
      <c r="J1061" s="1" t="s">
        <v>2528</v>
      </c>
      <c r="K1061" s="1" t="s">
        <v>2529</v>
      </c>
      <c r="N1061" s="1">
        <v>0.0</v>
      </c>
      <c r="O1061" s="1">
        <v>12.0</v>
      </c>
      <c r="P1061" s="1">
        <v>18.0</v>
      </c>
    </row>
    <row r="1062">
      <c r="A1062" s="1" t="s">
        <v>2478</v>
      </c>
      <c r="B1062" s="1" t="s">
        <v>1642</v>
      </c>
      <c r="C1062" s="1" t="s">
        <v>2479</v>
      </c>
      <c r="D1062" s="1" t="s">
        <v>848</v>
      </c>
      <c r="E1062" s="1">
        <v>2017.0</v>
      </c>
      <c r="F1062" s="1">
        <v>2018.0</v>
      </c>
      <c r="G1062" s="2">
        <v>45741.0</v>
      </c>
      <c r="H1062" s="1">
        <v>5.15735296E9</v>
      </c>
      <c r="I1062" s="1">
        <v>4500000.0</v>
      </c>
      <c r="J1062" s="1" t="s">
        <v>2528</v>
      </c>
      <c r="K1062" s="1" t="s">
        <v>2530</v>
      </c>
      <c r="N1062" s="1">
        <v>0.0</v>
      </c>
      <c r="O1062" s="1">
        <v>12.0</v>
      </c>
      <c r="P1062" s="1">
        <v>38.0</v>
      </c>
    </row>
    <row r="1063">
      <c r="A1063" s="1" t="s">
        <v>2478</v>
      </c>
      <c r="B1063" s="1" t="s">
        <v>1642</v>
      </c>
      <c r="C1063" s="1" t="s">
        <v>2479</v>
      </c>
      <c r="D1063" s="1" t="s">
        <v>848</v>
      </c>
      <c r="E1063" s="1">
        <v>2017.0</v>
      </c>
      <c r="F1063" s="1">
        <v>2018.0</v>
      </c>
      <c r="G1063" s="2">
        <v>45741.0</v>
      </c>
      <c r="H1063" s="1">
        <v>5.15735296E9</v>
      </c>
      <c r="I1063" s="1">
        <v>4500000.0</v>
      </c>
      <c r="J1063" s="1" t="s">
        <v>2528</v>
      </c>
      <c r="K1063" s="1" t="s">
        <v>2531</v>
      </c>
      <c r="N1063" s="1">
        <v>0.0</v>
      </c>
      <c r="O1063" s="1">
        <v>60.0</v>
      </c>
      <c r="P1063" s="1">
        <v>18.0</v>
      </c>
    </row>
    <row r="1064">
      <c r="A1064" s="1" t="s">
        <v>2478</v>
      </c>
      <c r="B1064" s="1" t="s">
        <v>1642</v>
      </c>
      <c r="C1064" s="1" t="s">
        <v>2479</v>
      </c>
      <c r="D1064" s="1" t="s">
        <v>848</v>
      </c>
      <c r="E1064" s="1">
        <v>2017.0</v>
      </c>
      <c r="F1064" s="1">
        <v>2018.0</v>
      </c>
      <c r="G1064" s="2">
        <v>45741.0</v>
      </c>
      <c r="H1064" s="1">
        <v>5.15735296E9</v>
      </c>
      <c r="I1064" s="1">
        <v>4500000.0</v>
      </c>
      <c r="J1064" s="1" t="s">
        <v>2528</v>
      </c>
      <c r="K1064" s="1" t="s">
        <v>2532</v>
      </c>
      <c r="P1064" s="1">
        <v>233.0</v>
      </c>
    </row>
    <row r="1065">
      <c r="A1065" s="1" t="s">
        <v>2478</v>
      </c>
      <c r="B1065" s="1" t="s">
        <v>1642</v>
      </c>
      <c r="C1065" s="1" t="s">
        <v>2479</v>
      </c>
      <c r="D1065" s="1" t="s">
        <v>848</v>
      </c>
      <c r="E1065" s="1">
        <v>2017.0</v>
      </c>
      <c r="F1065" s="1">
        <v>2018.0</v>
      </c>
      <c r="G1065" s="2">
        <v>45741.0</v>
      </c>
      <c r="H1065" s="1">
        <v>5.15735296E9</v>
      </c>
      <c r="I1065" s="1">
        <v>4500000.0</v>
      </c>
      <c r="J1065" s="1" t="s">
        <v>2533</v>
      </c>
      <c r="K1065" s="1" t="s">
        <v>2534</v>
      </c>
      <c r="N1065" s="1">
        <v>0.0</v>
      </c>
      <c r="O1065" s="1" t="s">
        <v>2535</v>
      </c>
      <c r="P1065" s="1">
        <v>13289.0</v>
      </c>
    </row>
    <row r="1066">
      <c r="A1066" s="1" t="s">
        <v>2478</v>
      </c>
      <c r="B1066" s="1" t="s">
        <v>1642</v>
      </c>
      <c r="C1066" s="1" t="s">
        <v>2479</v>
      </c>
      <c r="D1066" s="1" t="s">
        <v>848</v>
      </c>
      <c r="E1066" s="1">
        <v>2017.0</v>
      </c>
      <c r="F1066" s="1">
        <v>2018.0</v>
      </c>
      <c r="G1066" s="2">
        <v>45741.0</v>
      </c>
      <c r="H1066" s="1">
        <v>5.15735296E9</v>
      </c>
      <c r="I1066" s="1">
        <v>4500000.0</v>
      </c>
      <c r="J1066" s="1" t="s">
        <v>2533</v>
      </c>
      <c r="K1066" s="1" t="s">
        <v>2536</v>
      </c>
      <c r="N1066" s="1">
        <v>0.0</v>
      </c>
      <c r="O1066" s="1" t="s">
        <v>2537</v>
      </c>
      <c r="P1066" s="1">
        <v>13493.0</v>
      </c>
    </row>
    <row r="1067">
      <c r="A1067" s="1" t="s">
        <v>2538</v>
      </c>
      <c r="B1067" s="1" t="s">
        <v>1642</v>
      </c>
      <c r="C1067" s="1" t="s">
        <v>2539</v>
      </c>
      <c r="D1067" s="1" t="s">
        <v>510</v>
      </c>
      <c r="E1067" s="1">
        <v>2015.0</v>
      </c>
      <c r="F1067" s="1">
        <v>2020.0</v>
      </c>
      <c r="G1067" s="2">
        <v>46016.0</v>
      </c>
      <c r="H1067" s="1">
        <v>5.582E9</v>
      </c>
      <c r="I1067" s="1">
        <v>5090000.0</v>
      </c>
      <c r="J1067" s="1" t="s">
        <v>2540</v>
      </c>
      <c r="K1067" s="1" t="s">
        <v>2541</v>
      </c>
      <c r="N1067" s="1" t="s">
        <v>785</v>
      </c>
      <c r="O1067" s="1" t="s">
        <v>2542</v>
      </c>
      <c r="P1067" s="1" t="s">
        <v>2543</v>
      </c>
    </row>
    <row r="1068">
      <c r="A1068" s="1" t="s">
        <v>2538</v>
      </c>
      <c r="B1068" s="1" t="s">
        <v>1642</v>
      </c>
      <c r="C1068" s="1" t="s">
        <v>2539</v>
      </c>
      <c r="D1068" s="1" t="s">
        <v>510</v>
      </c>
      <c r="E1068" s="1">
        <v>2015.0</v>
      </c>
      <c r="F1068" s="1">
        <v>2020.0</v>
      </c>
      <c r="G1068" s="2">
        <v>46016.0</v>
      </c>
      <c r="H1068" s="1">
        <v>5.582E9</v>
      </c>
      <c r="I1068" s="1">
        <v>5090000.0</v>
      </c>
      <c r="J1068" s="1" t="s">
        <v>2540</v>
      </c>
      <c r="K1068" s="1" t="s">
        <v>2544</v>
      </c>
      <c r="N1068" s="1" t="s">
        <v>2545</v>
      </c>
      <c r="O1068" s="1">
        <v>0.9</v>
      </c>
      <c r="P1068" s="1" t="s">
        <v>2546</v>
      </c>
    </row>
    <row r="1069">
      <c r="A1069" s="1" t="s">
        <v>2538</v>
      </c>
      <c r="B1069" s="1" t="s">
        <v>1642</v>
      </c>
      <c r="C1069" s="1" t="s">
        <v>2539</v>
      </c>
      <c r="D1069" s="1" t="s">
        <v>510</v>
      </c>
      <c r="E1069" s="1">
        <v>2015.0</v>
      </c>
      <c r="F1069" s="1">
        <v>2020.0</v>
      </c>
      <c r="G1069" s="2">
        <v>46016.0</v>
      </c>
      <c r="H1069" s="1">
        <v>5.582E9</v>
      </c>
      <c r="I1069" s="1">
        <v>5090000.0</v>
      </c>
      <c r="J1069" s="1" t="s">
        <v>2540</v>
      </c>
      <c r="K1069" s="1" t="s">
        <v>2547</v>
      </c>
      <c r="O1069" s="1" t="s">
        <v>2548</v>
      </c>
      <c r="P1069" s="1" t="s">
        <v>2548</v>
      </c>
    </row>
    <row r="1070">
      <c r="A1070" s="1" t="s">
        <v>2538</v>
      </c>
      <c r="B1070" s="1" t="s">
        <v>1642</v>
      </c>
      <c r="C1070" s="1" t="s">
        <v>2539</v>
      </c>
      <c r="D1070" s="1" t="s">
        <v>510</v>
      </c>
      <c r="E1070" s="1">
        <v>2015.0</v>
      </c>
      <c r="F1070" s="1">
        <v>2020.0</v>
      </c>
      <c r="G1070" s="2">
        <v>46016.0</v>
      </c>
      <c r="H1070" s="1">
        <v>5.582E9</v>
      </c>
      <c r="I1070" s="1">
        <v>5090000.0</v>
      </c>
      <c r="J1070" s="1" t="s">
        <v>2540</v>
      </c>
      <c r="K1070" s="1" t="s">
        <v>2549</v>
      </c>
      <c r="N1070" s="1" t="s">
        <v>2550</v>
      </c>
      <c r="O1070" s="1" t="s">
        <v>2551</v>
      </c>
      <c r="P1070" s="1" t="s">
        <v>2551</v>
      </c>
    </row>
    <row r="1071">
      <c r="A1071" s="1" t="s">
        <v>2538</v>
      </c>
      <c r="B1071" s="1" t="s">
        <v>1642</v>
      </c>
      <c r="C1071" s="1" t="s">
        <v>2539</v>
      </c>
      <c r="D1071" s="1" t="s">
        <v>510</v>
      </c>
      <c r="E1071" s="1">
        <v>2015.0</v>
      </c>
      <c r="F1071" s="1">
        <v>2020.0</v>
      </c>
      <c r="G1071" s="2">
        <v>46016.0</v>
      </c>
      <c r="H1071" s="1">
        <v>5.582E9</v>
      </c>
      <c r="I1071" s="1">
        <v>5090000.0</v>
      </c>
      <c r="J1071" s="1" t="s">
        <v>2552</v>
      </c>
      <c r="K1071" s="1" t="s">
        <v>2553</v>
      </c>
      <c r="N1071" s="1" t="s">
        <v>2554</v>
      </c>
      <c r="O1071" s="1">
        <v>1.0</v>
      </c>
      <c r="P1071" s="1">
        <v>0.7</v>
      </c>
    </row>
    <row r="1072">
      <c r="A1072" s="1" t="s">
        <v>2538</v>
      </c>
      <c r="B1072" s="1" t="s">
        <v>1642</v>
      </c>
      <c r="C1072" s="1" t="s">
        <v>2539</v>
      </c>
      <c r="D1072" s="1" t="s">
        <v>510</v>
      </c>
      <c r="E1072" s="1">
        <v>2015.0</v>
      </c>
      <c r="F1072" s="1">
        <v>2020.0</v>
      </c>
      <c r="G1072" s="2">
        <v>46016.0</v>
      </c>
      <c r="H1072" s="1">
        <v>5.582E9</v>
      </c>
      <c r="I1072" s="1">
        <v>5090000.0</v>
      </c>
      <c r="J1072" s="1" t="s">
        <v>2552</v>
      </c>
      <c r="K1072" s="1" t="s">
        <v>2555</v>
      </c>
      <c r="N1072" s="1">
        <v>0.0</v>
      </c>
      <c r="O1072" s="1">
        <v>0.9</v>
      </c>
      <c r="P1072" s="1">
        <v>0.985</v>
      </c>
    </row>
    <row r="1073">
      <c r="A1073" s="1" t="s">
        <v>2538</v>
      </c>
      <c r="B1073" s="1" t="s">
        <v>1642</v>
      </c>
      <c r="C1073" s="1" t="s">
        <v>2539</v>
      </c>
      <c r="D1073" s="1" t="s">
        <v>510</v>
      </c>
      <c r="E1073" s="1">
        <v>2015.0</v>
      </c>
      <c r="F1073" s="1">
        <v>2020.0</v>
      </c>
      <c r="G1073" s="2">
        <v>46016.0</v>
      </c>
      <c r="H1073" s="1">
        <v>5.582E9</v>
      </c>
      <c r="I1073" s="1">
        <v>5090000.0</v>
      </c>
      <c r="J1073" s="1" t="s">
        <v>2556</v>
      </c>
      <c r="K1073" s="1" t="s">
        <v>2557</v>
      </c>
      <c r="N1073" s="1">
        <v>0.0</v>
      </c>
      <c r="O1073" s="1" t="s">
        <v>644</v>
      </c>
      <c r="P1073" s="1" t="s">
        <v>2558</v>
      </c>
    </row>
    <row r="1074">
      <c r="A1074" s="1" t="s">
        <v>2538</v>
      </c>
      <c r="B1074" s="1" t="s">
        <v>1642</v>
      </c>
      <c r="C1074" s="1" t="s">
        <v>2539</v>
      </c>
      <c r="D1074" s="1" t="s">
        <v>510</v>
      </c>
      <c r="E1074" s="1">
        <v>2015.0</v>
      </c>
      <c r="F1074" s="1">
        <v>2020.0</v>
      </c>
      <c r="G1074" s="2">
        <v>46016.0</v>
      </c>
      <c r="H1074" s="1">
        <v>5.582E9</v>
      </c>
      <c r="I1074" s="1">
        <v>5090000.0</v>
      </c>
      <c r="J1074" s="1" t="s">
        <v>2556</v>
      </c>
      <c r="K1074" s="1" t="s">
        <v>2559</v>
      </c>
      <c r="N1074" s="1" t="s">
        <v>2560</v>
      </c>
      <c r="O1074" s="1" t="s">
        <v>2561</v>
      </c>
      <c r="P1074" s="1" t="s">
        <v>2561</v>
      </c>
    </row>
    <row r="1075">
      <c r="A1075" s="1" t="s">
        <v>2538</v>
      </c>
      <c r="B1075" s="1" t="s">
        <v>1642</v>
      </c>
      <c r="C1075" s="1" t="s">
        <v>2539</v>
      </c>
      <c r="D1075" s="1" t="s">
        <v>510</v>
      </c>
      <c r="E1075" s="1">
        <v>2015.0</v>
      </c>
      <c r="F1075" s="1">
        <v>2020.0</v>
      </c>
      <c r="G1075" s="2">
        <v>46016.0</v>
      </c>
      <c r="H1075" s="1">
        <v>5.582E9</v>
      </c>
      <c r="I1075" s="1">
        <v>5090000.0</v>
      </c>
      <c r="J1075" s="1" t="s">
        <v>2562</v>
      </c>
      <c r="K1075" s="1" t="s">
        <v>2563</v>
      </c>
      <c r="N1075" s="1" t="s">
        <v>57</v>
      </c>
      <c r="O1075" s="1" t="s">
        <v>792</v>
      </c>
      <c r="P1075" s="1" t="s">
        <v>2564</v>
      </c>
    </row>
    <row r="1076">
      <c r="A1076" s="1" t="s">
        <v>2538</v>
      </c>
      <c r="B1076" s="1" t="s">
        <v>1642</v>
      </c>
      <c r="C1076" s="1" t="s">
        <v>2539</v>
      </c>
      <c r="D1076" s="1" t="s">
        <v>510</v>
      </c>
      <c r="E1076" s="1">
        <v>2015.0</v>
      </c>
      <c r="F1076" s="1">
        <v>2020.0</v>
      </c>
      <c r="G1076" s="2">
        <v>46016.0</v>
      </c>
      <c r="H1076" s="1">
        <v>5.582E9</v>
      </c>
      <c r="I1076" s="1">
        <v>5090000.0</v>
      </c>
      <c r="J1076" s="1" t="s">
        <v>2565</v>
      </c>
      <c r="K1076" s="1" t="s">
        <v>2566</v>
      </c>
      <c r="N1076" s="1" t="s">
        <v>57</v>
      </c>
      <c r="O1076" s="1" t="s">
        <v>2567</v>
      </c>
      <c r="P1076" s="1" t="s">
        <v>2568</v>
      </c>
    </row>
    <row r="1077">
      <c r="A1077" s="1" t="s">
        <v>2538</v>
      </c>
      <c r="B1077" s="1" t="s">
        <v>1642</v>
      </c>
      <c r="C1077" s="1" t="s">
        <v>2539</v>
      </c>
      <c r="D1077" s="1" t="s">
        <v>510</v>
      </c>
      <c r="E1077" s="1">
        <v>2015.0</v>
      </c>
      <c r="F1077" s="1">
        <v>2020.0</v>
      </c>
      <c r="G1077" s="2">
        <v>46016.0</v>
      </c>
      <c r="H1077" s="1">
        <v>5.582E9</v>
      </c>
      <c r="I1077" s="1">
        <v>5090000.0</v>
      </c>
      <c r="J1077" s="1" t="s">
        <v>2565</v>
      </c>
      <c r="K1077" s="1" t="s">
        <v>2569</v>
      </c>
      <c r="O1077" s="1" t="s">
        <v>2570</v>
      </c>
      <c r="P1077" s="1" t="s">
        <v>2571</v>
      </c>
    </row>
    <row r="1078">
      <c r="A1078" s="1" t="s">
        <v>2538</v>
      </c>
      <c r="B1078" s="1" t="s">
        <v>1642</v>
      </c>
      <c r="C1078" s="1" t="s">
        <v>2539</v>
      </c>
      <c r="D1078" s="1" t="s">
        <v>510</v>
      </c>
      <c r="E1078" s="1">
        <v>2015.0</v>
      </c>
      <c r="F1078" s="1">
        <v>2020.0</v>
      </c>
      <c r="G1078" s="2">
        <v>46016.0</v>
      </c>
      <c r="H1078" s="1">
        <v>5.582E9</v>
      </c>
      <c r="I1078" s="1">
        <v>5090000.0</v>
      </c>
      <c r="J1078" s="1" t="s">
        <v>2565</v>
      </c>
      <c r="K1078" s="1" t="s">
        <v>2572</v>
      </c>
      <c r="N1078" s="1" t="s">
        <v>2573</v>
      </c>
      <c r="O1078" s="1">
        <v>0.9</v>
      </c>
      <c r="P1078" s="1" t="s">
        <v>2574</v>
      </c>
    </row>
    <row r="1079">
      <c r="A1079" s="1" t="s">
        <v>2575</v>
      </c>
      <c r="B1079" s="1" t="s">
        <v>1642</v>
      </c>
      <c r="C1079" s="1" t="s">
        <v>2576</v>
      </c>
      <c r="D1079" s="1" t="s">
        <v>2143</v>
      </c>
      <c r="E1079" s="1">
        <v>2015.0</v>
      </c>
      <c r="F1079" s="1">
        <v>2020.0</v>
      </c>
      <c r="G1079" s="2">
        <v>45955.0</v>
      </c>
      <c r="H1079" s="1">
        <v>5.131E9</v>
      </c>
      <c r="I1079" s="1">
        <v>4900000.0</v>
      </c>
      <c r="J1079" s="1" t="s">
        <v>2577</v>
      </c>
      <c r="K1079" s="1" t="s">
        <v>2578</v>
      </c>
      <c r="L1079" s="1" t="s">
        <v>2579</v>
      </c>
      <c r="N1079" s="1">
        <v>2.99</v>
      </c>
      <c r="O1079" s="1">
        <v>3.14</v>
      </c>
      <c r="P1079" s="1">
        <v>3.3</v>
      </c>
    </row>
    <row r="1080">
      <c r="A1080" s="1" t="s">
        <v>2575</v>
      </c>
      <c r="B1080" s="1" t="s">
        <v>1642</v>
      </c>
      <c r="C1080" s="1" t="s">
        <v>2576</v>
      </c>
      <c r="D1080" s="1" t="s">
        <v>2143</v>
      </c>
      <c r="E1080" s="1">
        <v>2015.0</v>
      </c>
      <c r="F1080" s="1">
        <v>2020.0</v>
      </c>
      <c r="G1080" s="2">
        <v>45955.0</v>
      </c>
      <c r="H1080" s="1">
        <v>5.131E9</v>
      </c>
      <c r="I1080" s="1">
        <v>4900000.0</v>
      </c>
      <c r="J1080" s="1" t="s">
        <v>2577</v>
      </c>
      <c r="K1080" s="1" t="s">
        <v>2578</v>
      </c>
      <c r="L1080" s="1" t="s">
        <v>2580</v>
      </c>
      <c r="N1080" s="1">
        <v>3.15</v>
      </c>
      <c r="O1080" s="1">
        <v>3.31</v>
      </c>
      <c r="P1080" s="1">
        <v>3.5</v>
      </c>
    </row>
    <row r="1081">
      <c r="A1081" s="1" t="s">
        <v>2575</v>
      </c>
      <c r="B1081" s="1" t="s">
        <v>1642</v>
      </c>
      <c r="C1081" s="1" t="s">
        <v>2576</v>
      </c>
      <c r="D1081" s="1" t="s">
        <v>2143</v>
      </c>
      <c r="E1081" s="1">
        <v>2015.0</v>
      </c>
      <c r="F1081" s="1">
        <v>2020.0</v>
      </c>
      <c r="G1081" s="2">
        <v>45955.0</v>
      </c>
      <c r="H1081" s="1">
        <v>5.131E9</v>
      </c>
      <c r="I1081" s="1">
        <v>4900000.0</v>
      </c>
      <c r="J1081" s="1" t="s">
        <v>2577</v>
      </c>
      <c r="K1081" s="1" t="s">
        <v>2578</v>
      </c>
      <c r="L1081" s="1" t="s">
        <v>2581</v>
      </c>
      <c r="N1081" s="1">
        <v>3.02</v>
      </c>
      <c r="O1081" s="1">
        <v>3.17</v>
      </c>
      <c r="P1081" s="1">
        <v>3.29</v>
      </c>
    </row>
    <row r="1082">
      <c r="A1082" s="1" t="s">
        <v>2575</v>
      </c>
      <c r="B1082" s="1" t="s">
        <v>1642</v>
      </c>
      <c r="C1082" s="1" t="s">
        <v>2576</v>
      </c>
      <c r="D1082" s="1" t="s">
        <v>2143</v>
      </c>
      <c r="E1082" s="1">
        <v>2015.0</v>
      </c>
      <c r="F1082" s="1">
        <v>2020.0</v>
      </c>
      <c r="G1082" s="2">
        <v>45955.0</v>
      </c>
      <c r="H1082" s="1">
        <v>5.131E9</v>
      </c>
      <c r="I1082" s="1">
        <v>4900000.0</v>
      </c>
      <c r="J1082" s="1" t="s">
        <v>2577</v>
      </c>
      <c r="K1082" s="1" t="s">
        <v>2578</v>
      </c>
      <c r="L1082" s="1" t="s">
        <v>2582</v>
      </c>
      <c r="N1082" s="1">
        <v>3.07</v>
      </c>
      <c r="O1082" s="1">
        <v>3.22</v>
      </c>
      <c r="P1082" s="1">
        <v>3.47</v>
      </c>
    </row>
    <row r="1083">
      <c r="A1083" s="1" t="s">
        <v>2575</v>
      </c>
      <c r="B1083" s="1" t="s">
        <v>1642</v>
      </c>
      <c r="C1083" s="1" t="s">
        <v>2576</v>
      </c>
      <c r="D1083" s="1" t="s">
        <v>2143</v>
      </c>
      <c r="E1083" s="1">
        <v>2015.0</v>
      </c>
      <c r="F1083" s="1">
        <v>2020.0</v>
      </c>
      <c r="G1083" s="2">
        <v>45955.0</v>
      </c>
      <c r="H1083" s="1">
        <v>5.131E9</v>
      </c>
      <c r="I1083" s="1">
        <v>4900000.0</v>
      </c>
      <c r="J1083" s="1" t="s">
        <v>2577</v>
      </c>
      <c r="K1083" s="1" t="s">
        <v>2578</v>
      </c>
      <c r="L1083" s="1" t="s">
        <v>2583</v>
      </c>
      <c r="N1083" s="1">
        <v>3.03</v>
      </c>
      <c r="O1083" s="1">
        <v>3.18</v>
      </c>
      <c r="P1083" s="1">
        <v>3.28</v>
      </c>
    </row>
    <row r="1084">
      <c r="A1084" s="1" t="s">
        <v>2575</v>
      </c>
      <c r="B1084" s="1" t="s">
        <v>1642</v>
      </c>
      <c r="C1084" s="1" t="s">
        <v>2576</v>
      </c>
      <c r="D1084" s="1" t="s">
        <v>2143</v>
      </c>
      <c r="E1084" s="1">
        <v>2015.0</v>
      </c>
      <c r="F1084" s="1">
        <v>2020.0</v>
      </c>
      <c r="G1084" s="2">
        <v>45955.0</v>
      </c>
      <c r="H1084" s="1">
        <v>5.131E9</v>
      </c>
      <c r="I1084" s="1">
        <v>4900000.0</v>
      </c>
      <c r="J1084" s="1" t="s">
        <v>2577</v>
      </c>
      <c r="K1084" s="1" t="s">
        <v>2578</v>
      </c>
      <c r="L1084" s="1" t="s">
        <v>2584</v>
      </c>
      <c r="N1084" s="1">
        <v>3.04</v>
      </c>
      <c r="O1084" s="1">
        <v>3.19</v>
      </c>
      <c r="P1084" s="1">
        <v>3.48</v>
      </c>
    </row>
    <row r="1085">
      <c r="A1085" s="1" t="s">
        <v>2575</v>
      </c>
      <c r="B1085" s="1" t="s">
        <v>1642</v>
      </c>
      <c r="C1085" s="1" t="s">
        <v>2576</v>
      </c>
      <c r="D1085" s="1" t="s">
        <v>2143</v>
      </c>
      <c r="E1085" s="1">
        <v>2015.0</v>
      </c>
      <c r="F1085" s="1">
        <v>2020.0</v>
      </c>
      <c r="G1085" s="2">
        <v>45955.0</v>
      </c>
      <c r="H1085" s="1">
        <v>5.131E9</v>
      </c>
      <c r="I1085" s="1">
        <v>4900000.0</v>
      </c>
      <c r="J1085" s="1" t="s">
        <v>2577</v>
      </c>
      <c r="K1085" s="1" t="s">
        <v>2585</v>
      </c>
      <c r="L1085" s="1" t="s">
        <v>2586</v>
      </c>
      <c r="N1085" s="1">
        <v>3.16</v>
      </c>
      <c r="O1085" s="1">
        <v>3.32</v>
      </c>
      <c r="P1085" s="1">
        <v>3.54</v>
      </c>
    </row>
    <row r="1086">
      <c r="A1086" s="1" t="s">
        <v>2575</v>
      </c>
      <c r="B1086" s="1" t="s">
        <v>1642</v>
      </c>
      <c r="C1086" s="1" t="s">
        <v>2576</v>
      </c>
      <c r="D1086" s="1" t="s">
        <v>2143</v>
      </c>
      <c r="E1086" s="1">
        <v>2015.0</v>
      </c>
      <c r="F1086" s="1">
        <v>2020.0</v>
      </c>
      <c r="G1086" s="2">
        <v>45955.0</v>
      </c>
      <c r="H1086" s="1">
        <v>5.131E9</v>
      </c>
      <c r="I1086" s="1">
        <v>4900000.0</v>
      </c>
      <c r="J1086" s="1" t="s">
        <v>2577</v>
      </c>
      <c r="K1086" s="1" t="s">
        <v>2585</v>
      </c>
      <c r="L1086" s="1" t="s">
        <v>2587</v>
      </c>
      <c r="N1086" s="1">
        <v>3.07</v>
      </c>
      <c r="O1086" s="1">
        <v>3.22</v>
      </c>
      <c r="P1086" s="1">
        <v>3.52</v>
      </c>
    </row>
    <row r="1087">
      <c r="A1087" s="1" t="s">
        <v>2575</v>
      </c>
      <c r="B1087" s="1" t="s">
        <v>1642</v>
      </c>
      <c r="C1087" s="1" t="s">
        <v>2576</v>
      </c>
      <c r="D1087" s="1" t="s">
        <v>2143</v>
      </c>
      <c r="E1087" s="1">
        <v>2015.0</v>
      </c>
      <c r="F1087" s="1">
        <v>2020.0</v>
      </c>
      <c r="G1087" s="2">
        <v>45955.0</v>
      </c>
      <c r="H1087" s="1">
        <v>5.131E9</v>
      </c>
      <c r="I1087" s="1">
        <v>4900000.0</v>
      </c>
      <c r="J1087" s="1" t="s">
        <v>2577</v>
      </c>
      <c r="K1087" s="1" t="s">
        <v>2585</v>
      </c>
      <c r="L1087" s="1" t="s">
        <v>2588</v>
      </c>
      <c r="N1087" s="1">
        <v>3.15</v>
      </c>
      <c r="O1087" s="1">
        <v>3.31</v>
      </c>
      <c r="P1087" s="1">
        <v>3.54</v>
      </c>
    </row>
    <row r="1088">
      <c r="A1088" s="1" t="s">
        <v>2575</v>
      </c>
      <c r="B1088" s="1" t="s">
        <v>1642</v>
      </c>
      <c r="C1088" s="1" t="s">
        <v>2576</v>
      </c>
      <c r="D1088" s="1" t="s">
        <v>2143</v>
      </c>
      <c r="E1088" s="1">
        <v>2015.0</v>
      </c>
      <c r="F1088" s="1">
        <v>2020.0</v>
      </c>
      <c r="G1088" s="2">
        <v>45955.0</v>
      </c>
      <c r="H1088" s="1">
        <v>5.131E9</v>
      </c>
      <c r="I1088" s="1">
        <v>4900000.0</v>
      </c>
      <c r="J1088" s="1" t="s">
        <v>2577</v>
      </c>
      <c r="K1088" s="1" t="s">
        <v>2589</v>
      </c>
      <c r="L1088" s="1" t="s">
        <v>2579</v>
      </c>
      <c r="N1088" s="1">
        <v>2.8</v>
      </c>
      <c r="O1088" s="1">
        <v>2.94</v>
      </c>
      <c r="P1088" s="1">
        <v>3.35</v>
      </c>
    </row>
    <row r="1089">
      <c r="A1089" s="1" t="s">
        <v>2575</v>
      </c>
      <c r="B1089" s="1" t="s">
        <v>1642</v>
      </c>
      <c r="C1089" s="1" t="s">
        <v>2576</v>
      </c>
      <c r="D1089" s="1" t="s">
        <v>2143</v>
      </c>
      <c r="E1089" s="1">
        <v>2015.0</v>
      </c>
      <c r="F1089" s="1">
        <v>2020.0</v>
      </c>
      <c r="G1089" s="2">
        <v>45955.0</v>
      </c>
      <c r="H1089" s="1">
        <v>5.131E9</v>
      </c>
      <c r="I1089" s="1">
        <v>4900000.0</v>
      </c>
      <c r="J1089" s="1" t="s">
        <v>2577</v>
      </c>
      <c r="K1089" s="1" t="s">
        <v>2589</v>
      </c>
      <c r="L1089" s="1" t="s">
        <v>2580</v>
      </c>
      <c r="N1089" s="1">
        <v>3.09</v>
      </c>
      <c r="O1089" s="1">
        <v>3.24</v>
      </c>
      <c r="P1089" s="1">
        <v>3.46</v>
      </c>
    </row>
    <row r="1090">
      <c r="A1090" s="1" t="s">
        <v>2575</v>
      </c>
      <c r="B1090" s="1" t="s">
        <v>1642</v>
      </c>
      <c r="C1090" s="1" t="s">
        <v>2576</v>
      </c>
      <c r="D1090" s="1" t="s">
        <v>2143</v>
      </c>
      <c r="E1090" s="1">
        <v>2015.0</v>
      </c>
      <c r="F1090" s="1">
        <v>2020.0</v>
      </c>
      <c r="G1090" s="2">
        <v>45955.0</v>
      </c>
      <c r="H1090" s="1">
        <v>5.131E9</v>
      </c>
      <c r="I1090" s="1">
        <v>4900000.0</v>
      </c>
      <c r="J1090" s="1" t="s">
        <v>2577</v>
      </c>
      <c r="K1090" s="1" t="s">
        <v>2589</v>
      </c>
      <c r="L1090" s="1" t="s">
        <v>2581</v>
      </c>
      <c r="N1090" s="1">
        <v>2.83</v>
      </c>
      <c r="O1090" s="1">
        <v>2.97</v>
      </c>
      <c r="P1090" s="1">
        <v>3.4</v>
      </c>
    </row>
    <row r="1091">
      <c r="A1091" s="1" t="s">
        <v>2575</v>
      </c>
      <c r="B1091" s="1" t="s">
        <v>1642</v>
      </c>
      <c r="C1091" s="1" t="s">
        <v>2576</v>
      </c>
      <c r="D1091" s="1" t="s">
        <v>2143</v>
      </c>
      <c r="E1091" s="1">
        <v>2015.0</v>
      </c>
      <c r="F1091" s="1">
        <v>2020.0</v>
      </c>
      <c r="G1091" s="2">
        <v>45955.0</v>
      </c>
      <c r="H1091" s="1">
        <v>5.131E9</v>
      </c>
      <c r="I1091" s="1">
        <v>4900000.0</v>
      </c>
      <c r="J1091" s="1" t="s">
        <v>2577</v>
      </c>
      <c r="K1091" s="1" t="s">
        <v>2589</v>
      </c>
      <c r="L1091" s="1" t="s">
        <v>2582</v>
      </c>
      <c r="N1091" s="1">
        <v>3.04</v>
      </c>
      <c r="O1091" s="1">
        <v>3.19</v>
      </c>
      <c r="P1091" s="1">
        <v>3.5</v>
      </c>
    </row>
    <row r="1092">
      <c r="A1092" s="1" t="s">
        <v>2575</v>
      </c>
      <c r="B1092" s="1" t="s">
        <v>1642</v>
      </c>
      <c r="C1092" s="1" t="s">
        <v>2576</v>
      </c>
      <c r="D1092" s="1" t="s">
        <v>2143</v>
      </c>
      <c r="E1092" s="1">
        <v>2015.0</v>
      </c>
      <c r="F1092" s="1">
        <v>2020.0</v>
      </c>
      <c r="G1092" s="2">
        <v>45955.0</v>
      </c>
      <c r="H1092" s="1">
        <v>5.131E9</v>
      </c>
      <c r="I1092" s="1">
        <v>4900000.0</v>
      </c>
      <c r="J1092" s="1" t="s">
        <v>2577</v>
      </c>
      <c r="K1092" s="1" t="s">
        <v>2589</v>
      </c>
      <c r="L1092" s="1" t="s">
        <v>2583</v>
      </c>
      <c r="N1092" s="1">
        <v>2.84</v>
      </c>
      <c r="O1092" s="1">
        <v>2.98</v>
      </c>
      <c r="P1092" s="1">
        <v>3.36</v>
      </c>
    </row>
    <row r="1093">
      <c r="A1093" s="1" t="s">
        <v>2575</v>
      </c>
      <c r="B1093" s="1" t="s">
        <v>1642</v>
      </c>
      <c r="C1093" s="1" t="s">
        <v>2576</v>
      </c>
      <c r="D1093" s="1" t="s">
        <v>2143</v>
      </c>
      <c r="E1093" s="1">
        <v>2015.0</v>
      </c>
      <c r="F1093" s="1">
        <v>2020.0</v>
      </c>
      <c r="G1093" s="2">
        <v>45955.0</v>
      </c>
      <c r="H1093" s="1">
        <v>5.131E9</v>
      </c>
      <c r="I1093" s="1">
        <v>4900000.0</v>
      </c>
      <c r="J1093" s="1" t="s">
        <v>2577</v>
      </c>
      <c r="K1093" s="1" t="s">
        <v>2589</v>
      </c>
      <c r="L1093" s="1" t="s">
        <v>2584</v>
      </c>
      <c r="N1093" s="1">
        <v>3.02</v>
      </c>
      <c r="O1093" s="1">
        <v>3.17</v>
      </c>
      <c r="P1093" s="1">
        <v>3.48</v>
      </c>
    </row>
    <row r="1094">
      <c r="A1094" s="1" t="s">
        <v>2575</v>
      </c>
      <c r="B1094" s="1" t="s">
        <v>1642</v>
      </c>
      <c r="C1094" s="1" t="s">
        <v>2576</v>
      </c>
      <c r="D1094" s="1" t="s">
        <v>2143</v>
      </c>
      <c r="E1094" s="1">
        <v>2015.0</v>
      </c>
      <c r="F1094" s="1">
        <v>2020.0</v>
      </c>
      <c r="G1094" s="2">
        <v>45955.0</v>
      </c>
      <c r="H1094" s="1">
        <v>5.131E9</v>
      </c>
      <c r="I1094" s="1">
        <v>4900000.0</v>
      </c>
      <c r="J1094" s="1" t="s">
        <v>2577</v>
      </c>
      <c r="K1094" s="1" t="s">
        <v>2590</v>
      </c>
      <c r="L1094" s="1" t="s">
        <v>2586</v>
      </c>
      <c r="N1094" s="1">
        <v>3.2</v>
      </c>
      <c r="O1094" s="1">
        <v>3.36</v>
      </c>
      <c r="P1094" s="1">
        <v>3.53</v>
      </c>
    </row>
    <row r="1095">
      <c r="A1095" s="1" t="s">
        <v>2575</v>
      </c>
      <c r="B1095" s="1" t="s">
        <v>1642</v>
      </c>
      <c r="C1095" s="1" t="s">
        <v>2576</v>
      </c>
      <c r="D1095" s="1" t="s">
        <v>2143</v>
      </c>
      <c r="E1095" s="1">
        <v>2015.0</v>
      </c>
      <c r="F1095" s="1">
        <v>2020.0</v>
      </c>
      <c r="G1095" s="2">
        <v>45955.0</v>
      </c>
      <c r="H1095" s="1">
        <v>5.131E9</v>
      </c>
      <c r="I1095" s="1">
        <v>4900000.0</v>
      </c>
      <c r="J1095" s="1" t="s">
        <v>2577</v>
      </c>
      <c r="K1095" s="1" t="s">
        <v>2590</v>
      </c>
      <c r="L1095" s="1" t="s">
        <v>2587</v>
      </c>
      <c r="N1095" s="1">
        <v>3.02</v>
      </c>
      <c r="O1095" s="1">
        <v>3.17</v>
      </c>
      <c r="P1095" s="1">
        <v>3.64</v>
      </c>
    </row>
    <row r="1096">
      <c r="A1096" s="1" t="s">
        <v>2575</v>
      </c>
      <c r="B1096" s="1" t="s">
        <v>1642</v>
      </c>
      <c r="C1096" s="1" t="s">
        <v>2576</v>
      </c>
      <c r="D1096" s="1" t="s">
        <v>2143</v>
      </c>
      <c r="E1096" s="1">
        <v>2015.0</v>
      </c>
      <c r="F1096" s="1">
        <v>2020.0</v>
      </c>
      <c r="G1096" s="2">
        <v>45955.0</v>
      </c>
      <c r="H1096" s="1">
        <v>5.131E9</v>
      </c>
      <c r="I1096" s="1">
        <v>4900000.0</v>
      </c>
      <c r="J1096" s="1" t="s">
        <v>2577</v>
      </c>
      <c r="K1096" s="1" t="s">
        <v>2590</v>
      </c>
      <c r="L1096" s="1" t="s">
        <v>2588</v>
      </c>
      <c r="N1096" s="1">
        <v>3.14</v>
      </c>
      <c r="O1096" s="1">
        <v>3.3</v>
      </c>
      <c r="P1096" s="1">
        <v>3.6</v>
      </c>
    </row>
    <row r="1097">
      <c r="A1097" s="1" t="s">
        <v>2575</v>
      </c>
      <c r="B1097" s="1" t="s">
        <v>1642</v>
      </c>
      <c r="C1097" s="1" t="s">
        <v>2576</v>
      </c>
      <c r="D1097" s="1" t="s">
        <v>2143</v>
      </c>
      <c r="E1097" s="1">
        <v>2015.0</v>
      </c>
      <c r="F1097" s="1">
        <v>2020.0</v>
      </c>
      <c r="G1097" s="2">
        <v>45955.0</v>
      </c>
      <c r="H1097" s="1">
        <v>5.131E9</v>
      </c>
      <c r="I1097" s="1">
        <v>4900000.0</v>
      </c>
      <c r="J1097" s="1" t="s">
        <v>2591</v>
      </c>
      <c r="K1097" s="1" t="s">
        <v>2592</v>
      </c>
      <c r="L1097" s="1" t="s">
        <v>2593</v>
      </c>
      <c r="M1097" s="1" t="s">
        <v>2594</v>
      </c>
      <c r="N1097" s="1">
        <v>51.5</v>
      </c>
      <c r="P1097" s="1">
        <v>91.6</v>
      </c>
    </row>
    <row r="1098">
      <c r="A1098" s="1" t="s">
        <v>2575</v>
      </c>
      <c r="B1098" s="1" t="s">
        <v>1642</v>
      </c>
      <c r="C1098" s="1" t="s">
        <v>2576</v>
      </c>
      <c r="D1098" s="1" t="s">
        <v>2143</v>
      </c>
      <c r="E1098" s="1">
        <v>2015.0</v>
      </c>
      <c r="F1098" s="1">
        <v>2020.0</v>
      </c>
      <c r="G1098" s="2">
        <v>45955.0</v>
      </c>
      <c r="H1098" s="1">
        <v>5.131E9</v>
      </c>
      <c r="I1098" s="1">
        <v>4900000.0</v>
      </c>
      <c r="J1098" s="1" t="s">
        <v>2591</v>
      </c>
      <c r="K1098" s="1" t="s">
        <v>2592</v>
      </c>
      <c r="L1098" s="1" t="s">
        <v>2593</v>
      </c>
      <c r="M1098" s="1" t="s">
        <v>2595</v>
      </c>
      <c r="N1098" s="1">
        <v>29.4</v>
      </c>
      <c r="P1098" s="1">
        <v>92.0</v>
      </c>
    </row>
    <row r="1099">
      <c r="A1099" s="1" t="s">
        <v>2575</v>
      </c>
      <c r="B1099" s="1" t="s">
        <v>1642</v>
      </c>
      <c r="C1099" s="1" t="s">
        <v>2576</v>
      </c>
      <c r="D1099" s="1" t="s">
        <v>2143</v>
      </c>
      <c r="E1099" s="1">
        <v>2015.0</v>
      </c>
      <c r="F1099" s="1">
        <v>2020.0</v>
      </c>
      <c r="G1099" s="2">
        <v>45955.0</v>
      </c>
      <c r="H1099" s="1">
        <v>5.131E9</v>
      </c>
      <c r="I1099" s="1">
        <v>4900000.0</v>
      </c>
      <c r="J1099" s="1" t="s">
        <v>2591</v>
      </c>
      <c r="K1099" s="1" t="s">
        <v>2592</v>
      </c>
      <c r="L1099" s="1" t="s">
        <v>2593</v>
      </c>
      <c r="M1099" s="1" t="s">
        <v>2596</v>
      </c>
      <c r="N1099" s="1">
        <v>61.9</v>
      </c>
      <c r="P1099" s="1">
        <v>85.2</v>
      </c>
    </row>
    <row r="1100">
      <c r="A1100" s="1" t="s">
        <v>2575</v>
      </c>
      <c r="B1100" s="1" t="s">
        <v>1642</v>
      </c>
      <c r="C1100" s="1" t="s">
        <v>2576</v>
      </c>
      <c r="D1100" s="1" t="s">
        <v>2143</v>
      </c>
      <c r="E1100" s="1">
        <v>2015.0</v>
      </c>
      <c r="F1100" s="1">
        <v>2020.0</v>
      </c>
      <c r="G1100" s="2">
        <v>45955.0</v>
      </c>
      <c r="H1100" s="1">
        <v>5.131E9</v>
      </c>
      <c r="I1100" s="1">
        <v>4900000.0</v>
      </c>
      <c r="J1100" s="1" t="s">
        <v>2591</v>
      </c>
      <c r="K1100" s="1" t="s">
        <v>2592</v>
      </c>
      <c r="L1100" s="1" t="s">
        <v>2593</v>
      </c>
      <c r="M1100" s="1" t="s">
        <v>2597</v>
      </c>
      <c r="N1100" s="1">
        <v>44.0</v>
      </c>
      <c r="P1100" s="1">
        <v>63.2</v>
      </c>
    </row>
    <row r="1101">
      <c r="A1101" s="1" t="s">
        <v>2575</v>
      </c>
      <c r="B1101" s="1" t="s">
        <v>1642</v>
      </c>
      <c r="C1101" s="1" t="s">
        <v>2576</v>
      </c>
      <c r="D1101" s="1" t="s">
        <v>2143</v>
      </c>
      <c r="E1101" s="1">
        <v>2015.0</v>
      </c>
      <c r="F1101" s="1">
        <v>2020.0</v>
      </c>
      <c r="G1101" s="2">
        <v>45955.0</v>
      </c>
      <c r="H1101" s="1">
        <v>5.131E9</v>
      </c>
      <c r="I1101" s="1">
        <v>4900000.0</v>
      </c>
      <c r="J1101" s="1" t="s">
        <v>2591</v>
      </c>
      <c r="K1101" s="1" t="s">
        <v>2592</v>
      </c>
      <c r="L1101" s="1" t="s">
        <v>2598</v>
      </c>
      <c r="P1101" s="1">
        <v>4.7</v>
      </c>
    </row>
    <row r="1102">
      <c r="A1102" s="1" t="s">
        <v>2575</v>
      </c>
      <c r="B1102" s="1" t="s">
        <v>1642</v>
      </c>
      <c r="C1102" s="1" t="s">
        <v>2576</v>
      </c>
      <c r="D1102" s="1" t="s">
        <v>2143</v>
      </c>
      <c r="E1102" s="1">
        <v>2015.0</v>
      </c>
      <c r="F1102" s="1">
        <v>2020.0</v>
      </c>
      <c r="G1102" s="2">
        <v>45955.0</v>
      </c>
      <c r="H1102" s="1">
        <v>5.131E9</v>
      </c>
      <c r="I1102" s="1">
        <v>4900000.0</v>
      </c>
      <c r="J1102" s="1" t="s">
        <v>2591</v>
      </c>
      <c r="K1102" s="1" t="s">
        <v>2592</v>
      </c>
      <c r="L1102" s="1" t="s">
        <v>2599</v>
      </c>
      <c r="P1102" s="1">
        <v>4.7</v>
      </c>
    </row>
    <row r="1103">
      <c r="A1103" s="1" t="s">
        <v>2575</v>
      </c>
      <c r="B1103" s="1" t="s">
        <v>1642</v>
      </c>
      <c r="C1103" s="1" t="s">
        <v>2576</v>
      </c>
      <c r="D1103" s="1" t="s">
        <v>2143</v>
      </c>
      <c r="E1103" s="1">
        <v>2015.0</v>
      </c>
      <c r="F1103" s="1">
        <v>2020.0</v>
      </c>
      <c r="G1103" s="2">
        <v>45955.0</v>
      </c>
      <c r="H1103" s="1">
        <v>5.131E9</v>
      </c>
      <c r="I1103" s="1">
        <v>4900000.0</v>
      </c>
      <c r="J1103" s="1" t="s">
        <v>2591</v>
      </c>
      <c r="K1103" s="1" t="s">
        <v>2592</v>
      </c>
      <c r="L1103" s="1" t="s">
        <v>2600</v>
      </c>
      <c r="P1103" s="1">
        <v>4.7</v>
      </c>
    </row>
    <row r="1104">
      <c r="A1104" s="1" t="s">
        <v>2575</v>
      </c>
      <c r="B1104" s="1" t="s">
        <v>1642</v>
      </c>
      <c r="C1104" s="1" t="s">
        <v>2576</v>
      </c>
      <c r="D1104" s="1" t="s">
        <v>2143</v>
      </c>
      <c r="E1104" s="1">
        <v>2015.0</v>
      </c>
      <c r="F1104" s="1">
        <v>2020.0</v>
      </c>
      <c r="G1104" s="2">
        <v>45955.0</v>
      </c>
      <c r="H1104" s="1">
        <v>5.131E9</v>
      </c>
      <c r="I1104" s="1">
        <v>4900000.0</v>
      </c>
      <c r="J1104" s="1" t="s">
        <v>2591</v>
      </c>
      <c r="K1104" s="1" t="s">
        <v>2592</v>
      </c>
      <c r="L1104" s="1" t="s">
        <v>2601</v>
      </c>
      <c r="M1104" s="1" t="s">
        <v>2602</v>
      </c>
      <c r="P1104" s="1">
        <v>4.21</v>
      </c>
    </row>
    <row r="1105">
      <c r="A1105" s="1" t="s">
        <v>2575</v>
      </c>
      <c r="B1105" s="1" t="s">
        <v>1642</v>
      </c>
      <c r="C1105" s="1" t="s">
        <v>2576</v>
      </c>
      <c r="D1105" s="1" t="s">
        <v>2143</v>
      </c>
      <c r="E1105" s="1">
        <v>2015.0</v>
      </c>
      <c r="F1105" s="1">
        <v>2020.0</v>
      </c>
      <c r="G1105" s="2">
        <v>45955.0</v>
      </c>
      <c r="H1105" s="1">
        <v>5.131E9</v>
      </c>
      <c r="I1105" s="1">
        <v>4900000.0</v>
      </c>
      <c r="J1105" s="1" t="s">
        <v>2591</v>
      </c>
      <c r="K1105" s="1" t="s">
        <v>2592</v>
      </c>
      <c r="L1105" s="1" t="s">
        <v>2601</v>
      </c>
      <c r="M1105" s="1" t="s">
        <v>2603</v>
      </c>
      <c r="P1105" s="1">
        <v>4.53</v>
      </c>
    </row>
    <row r="1106">
      <c r="A1106" s="1" t="s">
        <v>2575</v>
      </c>
      <c r="B1106" s="1" t="s">
        <v>1642</v>
      </c>
      <c r="C1106" s="1" t="s">
        <v>2576</v>
      </c>
      <c r="D1106" s="1" t="s">
        <v>2143</v>
      </c>
      <c r="E1106" s="1">
        <v>2015.0</v>
      </c>
      <c r="F1106" s="1">
        <v>2020.0</v>
      </c>
      <c r="G1106" s="2">
        <v>45955.0</v>
      </c>
      <c r="H1106" s="1">
        <v>5.131E9</v>
      </c>
      <c r="I1106" s="1">
        <v>4900000.0</v>
      </c>
      <c r="J1106" s="1" t="s">
        <v>2591</v>
      </c>
      <c r="K1106" s="1" t="s">
        <v>2592</v>
      </c>
      <c r="L1106" s="1" t="s">
        <v>2601</v>
      </c>
      <c r="M1106" s="1" t="s">
        <v>2604</v>
      </c>
      <c r="P1106" s="1">
        <v>4.55</v>
      </c>
    </row>
    <row r="1107">
      <c r="A1107" s="1" t="s">
        <v>2575</v>
      </c>
      <c r="B1107" s="1" t="s">
        <v>1642</v>
      </c>
      <c r="C1107" s="1" t="s">
        <v>2576</v>
      </c>
      <c r="D1107" s="1" t="s">
        <v>2143</v>
      </c>
      <c r="E1107" s="1">
        <v>2015.0</v>
      </c>
      <c r="F1107" s="1">
        <v>2020.0</v>
      </c>
      <c r="G1107" s="2">
        <v>45955.0</v>
      </c>
      <c r="H1107" s="1">
        <v>5.131E9</v>
      </c>
      <c r="I1107" s="1">
        <v>4900000.0</v>
      </c>
      <c r="J1107" s="1" t="s">
        <v>2591</v>
      </c>
      <c r="K1107" s="1" t="s">
        <v>2592</v>
      </c>
      <c r="L1107" s="1" t="s">
        <v>2601</v>
      </c>
      <c r="M1107" s="1" t="s">
        <v>2605</v>
      </c>
      <c r="P1107" s="1">
        <v>4.55</v>
      </c>
    </row>
    <row r="1108">
      <c r="A1108" s="1" t="s">
        <v>2575</v>
      </c>
      <c r="B1108" s="1" t="s">
        <v>1642</v>
      </c>
      <c r="C1108" s="1" t="s">
        <v>2576</v>
      </c>
      <c r="D1108" s="1" t="s">
        <v>2143</v>
      </c>
      <c r="E1108" s="1">
        <v>2015.0</v>
      </c>
      <c r="F1108" s="1">
        <v>2020.0</v>
      </c>
      <c r="G1108" s="2">
        <v>45955.0</v>
      </c>
      <c r="H1108" s="1">
        <v>5.131E9</v>
      </c>
      <c r="I1108" s="1">
        <v>4900000.0</v>
      </c>
      <c r="J1108" s="1" t="s">
        <v>2591</v>
      </c>
      <c r="K1108" s="1" t="s">
        <v>2592</v>
      </c>
      <c r="L1108" s="1" t="s">
        <v>2601</v>
      </c>
      <c r="M1108" s="1" t="s">
        <v>2606</v>
      </c>
      <c r="P1108" s="1">
        <v>4.6</v>
      </c>
    </row>
    <row r="1109">
      <c r="A1109" s="1" t="s">
        <v>2575</v>
      </c>
      <c r="B1109" s="1" t="s">
        <v>1642</v>
      </c>
      <c r="C1109" s="1" t="s">
        <v>2576</v>
      </c>
      <c r="D1109" s="1" t="s">
        <v>2143</v>
      </c>
      <c r="E1109" s="1">
        <v>2015.0</v>
      </c>
      <c r="F1109" s="1">
        <v>2020.0</v>
      </c>
      <c r="G1109" s="2">
        <v>45955.0</v>
      </c>
      <c r="H1109" s="1">
        <v>5.131E9</v>
      </c>
      <c r="I1109" s="1">
        <v>4900000.0</v>
      </c>
      <c r="J1109" s="1" t="s">
        <v>2591</v>
      </c>
      <c r="K1109" s="1" t="s">
        <v>2592</v>
      </c>
      <c r="L1109" s="1" t="s">
        <v>2601</v>
      </c>
      <c r="M1109" s="1" t="s">
        <v>2607</v>
      </c>
      <c r="P1109" s="1">
        <v>4.58</v>
      </c>
    </row>
    <row r="1110">
      <c r="A1110" s="1" t="s">
        <v>2575</v>
      </c>
      <c r="B1110" s="1" t="s">
        <v>1642</v>
      </c>
      <c r="C1110" s="1" t="s">
        <v>2576</v>
      </c>
      <c r="D1110" s="1" t="s">
        <v>2143</v>
      </c>
      <c r="E1110" s="1">
        <v>2015.0</v>
      </c>
      <c r="F1110" s="1">
        <v>2020.0</v>
      </c>
      <c r="G1110" s="2">
        <v>45955.0</v>
      </c>
      <c r="H1110" s="1">
        <v>5.131E9</v>
      </c>
      <c r="I1110" s="1">
        <v>4900000.0</v>
      </c>
      <c r="J1110" s="1" t="s">
        <v>2591</v>
      </c>
      <c r="K1110" s="1" t="s">
        <v>2592</v>
      </c>
      <c r="L1110" s="1" t="s">
        <v>2601</v>
      </c>
      <c r="M1110" s="1" t="s">
        <v>2608</v>
      </c>
      <c r="P1110" s="1">
        <v>4.56</v>
      </c>
    </row>
    <row r="1111">
      <c r="A1111" s="1" t="s">
        <v>2575</v>
      </c>
      <c r="B1111" s="1" t="s">
        <v>1642</v>
      </c>
      <c r="C1111" s="1" t="s">
        <v>2576</v>
      </c>
      <c r="D1111" s="1" t="s">
        <v>2143</v>
      </c>
      <c r="E1111" s="1">
        <v>2015.0</v>
      </c>
      <c r="F1111" s="1">
        <v>2020.0</v>
      </c>
      <c r="G1111" s="2">
        <v>45955.0</v>
      </c>
      <c r="H1111" s="1">
        <v>5.131E9</v>
      </c>
      <c r="I1111" s="1">
        <v>4900000.0</v>
      </c>
      <c r="J1111" s="1" t="s">
        <v>2591</v>
      </c>
      <c r="K1111" s="1" t="s">
        <v>2609</v>
      </c>
      <c r="L1111" s="1" t="s">
        <v>2610</v>
      </c>
      <c r="M1111" s="1" t="s">
        <v>2611</v>
      </c>
      <c r="O1111" s="1">
        <v>0.8</v>
      </c>
      <c r="P1111" s="1">
        <v>0.8</v>
      </c>
    </row>
    <row r="1112">
      <c r="A1112" s="1" t="s">
        <v>2575</v>
      </c>
      <c r="B1112" s="1" t="s">
        <v>1642</v>
      </c>
      <c r="C1112" s="1" t="s">
        <v>2576</v>
      </c>
      <c r="D1112" s="1" t="s">
        <v>2143</v>
      </c>
      <c r="E1112" s="1">
        <v>2015.0</v>
      </c>
      <c r="F1112" s="1">
        <v>2020.0</v>
      </c>
      <c r="G1112" s="2">
        <v>45955.0</v>
      </c>
      <c r="H1112" s="1">
        <v>5.131E9</v>
      </c>
      <c r="I1112" s="1">
        <v>4900000.0</v>
      </c>
      <c r="J1112" s="1" t="s">
        <v>2591</v>
      </c>
      <c r="K1112" s="1" t="s">
        <v>2609</v>
      </c>
      <c r="L1112" s="1" t="s">
        <v>2610</v>
      </c>
      <c r="M1112" s="1" t="s">
        <v>2612</v>
      </c>
      <c r="O1112" s="1">
        <v>0.8</v>
      </c>
      <c r="P1112" s="1">
        <v>0.866</v>
      </c>
    </row>
    <row r="1113">
      <c r="A1113" s="1" t="s">
        <v>2575</v>
      </c>
      <c r="B1113" s="1" t="s">
        <v>1642</v>
      </c>
      <c r="C1113" s="1" t="s">
        <v>2576</v>
      </c>
      <c r="D1113" s="1" t="s">
        <v>2143</v>
      </c>
      <c r="E1113" s="1">
        <v>2015.0</v>
      </c>
      <c r="F1113" s="1">
        <v>2020.0</v>
      </c>
      <c r="G1113" s="2">
        <v>45955.0</v>
      </c>
      <c r="H1113" s="1">
        <v>5.131E9</v>
      </c>
      <c r="I1113" s="1">
        <v>4900000.0</v>
      </c>
      <c r="J1113" s="1" t="s">
        <v>2591</v>
      </c>
      <c r="K1113" s="1" t="s">
        <v>2609</v>
      </c>
      <c r="L1113" s="1" t="s">
        <v>2610</v>
      </c>
      <c r="M1113" s="1" t="s">
        <v>2613</v>
      </c>
      <c r="O1113" s="1">
        <v>0.8</v>
      </c>
      <c r="P1113" s="1">
        <v>0.933</v>
      </c>
    </row>
    <row r="1114">
      <c r="A1114" s="1" t="s">
        <v>2575</v>
      </c>
      <c r="B1114" s="1" t="s">
        <v>1642</v>
      </c>
      <c r="C1114" s="1" t="s">
        <v>2576</v>
      </c>
      <c r="D1114" s="1" t="s">
        <v>2143</v>
      </c>
      <c r="E1114" s="1">
        <v>2015.0</v>
      </c>
      <c r="F1114" s="1">
        <v>2020.0</v>
      </c>
      <c r="G1114" s="2">
        <v>45955.0</v>
      </c>
      <c r="H1114" s="1">
        <v>5.131E9</v>
      </c>
      <c r="I1114" s="1">
        <v>4900000.0</v>
      </c>
      <c r="J1114" s="1" t="s">
        <v>2591</v>
      </c>
      <c r="K1114" s="1" t="s">
        <v>2609</v>
      </c>
      <c r="L1114" s="1" t="s">
        <v>2610</v>
      </c>
      <c r="M1114" s="1" t="s">
        <v>2614</v>
      </c>
      <c r="O1114" s="1">
        <v>0.8</v>
      </c>
      <c r="P1114" s="1">
        <v>0.866</v>
      </c>
    </row>
    <row r="1115">
      <c r="A1115" s="1" t="s">
        <v>2575</v>
      </c>
      <c r="B1115" s="1" t="s">
        <v>1642</v>
      </c>
      <c r="C1115" s="1" t="s">
        <v>2576</v>
      </c>
      <c r="D1115" s="1" t="s">
        <v>2143</v>
      </c>
      <c r="E1115" s="1">
        <v>2015.0</v>
      </c>
      <c r="F1115" s="1">
        <v>2020.0</v>
      </c>
      <c r="G1115" s="2">
        <v>45955.0</v>
      </c>
      <c r="H1115" s="1">
        <v>5.131E9</v>
      </c>
      <c r="I1115" s="1">
        <v>4900000.0</v>
      </c>
      <c r="J1115" s="1" t="s">
        <v>2591</v>
      </c>
      <c r="K1115" s="1" t="s">
        <v>2609</v>
      </c>
      <c r="L1115" s="1" t="s">
        <v>2610</v>
      </c>
      <c r="M1115" s="1" t="s">
        <v>2615</v>
      </c>
      <c r="O1115" s="1">
        <v>0.8</v>
      </c>
      <c r="P1115" s="1">
        <v>0.9</v>
      </c>
    </row>
    <row r="1116">
      <c r="A1116" s="1" t="s">
        <v>2575</v>
      </c>
      <c r="B1116" s="1" t="s">
        <v>1642</v>
      </c>
      <c r="C1116" s="1" t="s">
        <v>2576</v>
      </c>
      <c r="D1116" s="1" t="s">
        <v>2143</v>
      </c>
      <c r="E1116" s="1">
        <v>2015.0</v>
      </c>
      <c r="F1116" s="1">
        <v>2020.0</v>
      </c>
      <c r="G1116" s="2">
        <v>45955.0</v>
      </c>
      <c r="H1116" s="1">
        <v>5.131E9</v>
      </c>
      <c r="I1116" s="1">
        <v>4900000.0</v>
      </c>
      <c r="J1116" s="1" t="s">
        <v>2591</v>
      </c>
      <c r="K1116" s="1" t="s">
        <v>2609</v>
      </c>
      <c r="L1116" s="1" t="s">
        <v>2610</v>
      </c>
      <c r="M1116" s="1" t="s">
        <v>2616</v>
      </c>
      <c r="O1116" s="1">
        <v>0.8</v>
      </c>
      <c r="P1116" s="1">
        <v>1.0</v>
      </c>
    </row>
    <row r="1117">
      <c r="A1117" s="1" t="s">
        <v>2575</v>
      </c>
      <c r="B1117" s="1" t="s">
        <v>1642</v>
      </c>
      <c r="C1117" s="1" t="s">
        <v>2576</v>
      </c>
      <c r="D1117" s="1" t="s">
        <v>2143</v>
      </c>
      <c r="E1117" s="1">
        <v>2015.0</v>
      </c>
      <c r="F1117" s="1">
        <v>2020.0</v>
      </c>
      <c r="G1117" s="2">
        <v>45955.0</v>
      </c>
      <c r="H1117" s="1">
        <v>5.131E9</v>
      </c>
      <c r="I1117" s="1">
        <v>4900000.0</v>
      </c>
      <c r="J1117" s="1" t="s">
        <v>2591</v>
      </c>
      <c r="K1117" s="1" t="s">
        <v>2609</v>
      </c>
      <c r="L1117" s="1" t="s">
        <v>2610</v>
      </c>
      <c r="M1117" s="1" t="s">
        <v>2617</v>
      </c>
      <c r="O1117" s="1">
        <v>0.8</v>
      </c>
      <c r="P1117" s="1">
        <v>0.966</v>
      </c>
    </row>
    <row r="1118">
      <c r="A1118" s="1" t="s">
        <v>2575</v>
      </c>
      <c r="B1118" s="1" t="s">
        <v>1642</v>
      </c>
      <c r="C1118" s="1" t="s">
        <v>2576</v>
      </c>
      <c r="D1118" s="1" t="s">
        <v>2143</v>
      </c>
      <c r="E1118" s="1">
        <v>2015.0</v>
      </c>
      <c r="F1118" s="1">
        <v>2020.0</v>
      </c>
      <c r="G1118" s="2">
        <v>45955.0</v>
      </c>
      <c r="H1118" s="1">
        <v>5.131E9</v>
      </c>
      <c r="I1118" s="1">
        <v>4900000.0</v>
      </c>
      <c r="J1118" s="1" t="s">
        <v>2591</v>
      </c>
      <c r="K1118" s="1" t="s">
        <v>2609</v>
      </c>
      <c r="L1118" s="1" t="s">
        <v>2610</v>
      </c>
      <c r="M1118" s="1" t="s">
        <v>2618</v>
      </c>
      <c r="O1118" s="1">
        <v>0.8</v>
      </c>
      <c r="P1118" s="1">
        <v>1.0</v>
      </c>
    </row>
    <row r="1119">
      <c r="A1119" s="1" t="s">
        <v>2575</v>
      </c>
      <c r="B1119" s="1" t="s">
        <v>1642</v>
      </c>
      <c r="C1119" s="1" t="s">
        <v>2576</v>
      </c>
      <c r="D1119" s="1" t="s">
        <v>2143</v>
      </c>
      <c r="E1119" s="1">
        <v>2015.0</v>
      </c>
      <c r="F1119" s="1">
        <v>2020.0</v>
      </c>
      <c r="G1119" s="2">
        <v>45955.0</v>
      </c>
      <c r="H1119" s="1">
        <v>5.131E9</v>
      </c>
      <c r="I1119" s="1">
        <v>4900000.0</v>
      </c>
      <c r="J1119" s="1" t="s">
        <v>2591</v>
      </c>
      <c r="K1119" s="1" t="s">
        <v>2609</v>
      </c>
      <c r="L1119" s="1" t="s">
        <v>2610</v>
      </c>
      <c r="M1119" s="1" t="s">
        <v>2619</v>
      </c>
      <c r="O1119" s="1">
        <v>0.8</v>
      </c>
      <c r="P1119" s="1">
        <v>0.966</v>
      </c>
    </row>
    <row r="1120">
      <c r="A1120" s="1" t="s">
        <v>2575</v>
      </c>
      <c r="B1120" s="1" t="s">
        <v>1642</v>
      </c>
      <c r="C1120" s="1" t="s">
        <v>2576</v>
      </c>
      <c r="D1120" s="1" t="s">
        <v>2143</v>
      </c>
      <c r="E1120" s="1">
        <v>2015.0</v>
      </c>
      <c r="F1120" s="1">
        <v>2020.0</v>
      </c>
      <c r="G1120" s="2">
        <v>45955.0</v>
      </c>
      <c r="H1120" s="1">
        <v>5.131E9</v>
      </c>
      <c r="I1120" s="1">
        <v>4900000.0</v>
      </c>
      <c r="J1120" s="1" t="s">
        <v>2591</v>
      </c>
      <c r="K1120" s="1" t="s">
        <v>2609</v>
      </c>
      <c r="L1120" s="1" t="s">
        <v>2610</v>
      </c>
      <c r="M1120" s="1" t="s">
        <v>2620</v>
      </c>
      <c r="O1120" s="1">
        <v>0.8</v>
      </c>
      <c r="P1120" s="1">
        <v>0.9</v>
      </c>
    </row>
    <row r="1121">
      <c r="A1121" s="1" t="s">
        <v>2575</v>
      </c>
      <c r="B1121" s="1" t="s">
        <v>1642</v>
      </c>
      <c r="C1121" s="1" t="s">
        <v>2576</v>
      </c>
      <c r="D1121" s="1" t="s">
        <v>2143</v>
      </c>
      <c r="E1121" s="1">
        <v>2015.0</v>
      </c>
      <c r="F1121" s="1">
        <v>2020.0</v>
      </c>
      <c r="G1121" s="2">
        <v>45955.0</v>
      </c>
      <c r="H1121" s="1">
        <v>5.131E9</v>
      </c>
      <c r="I1121" s="1">
        <v>4900000.0</v>
      </c>
      <c r="J1121" s="1" t="s">
        <v>2591</v>
      </c>
      <c r="K1121" s="1" t="s">
        <v>2609</v>
      </c>
      <c r="L1121" s="1" t="s">
        <v>2621</v>
      </c>
      <c r="M1121" s="1" t="s">
        <v>2622</v>
      </c>
      <c r="O1121" s="1">
        <v>0.8</v>
      </c>
      <c r="P1121" s="1">
        <v>1.0</v>
      </c>
    </row>
    <row r="1122">
      <c r="A1122" s="1" t="s">
        <v>2575</v>
      </c>
      <c r="B1122" s="1" t="s">
        <v>1642</v>
      </c>
      <c r="C1122" s="1" t="s">
        <v>2576</v>
      </c>
      <c r="D1122" s="1" t="s">
        <v>2143</v>
      </c>
      <c r="E1122" s="1">
        <v>2015.0</v>
      </c>
      <c r="F1122" s="1">
        <v>2020.0</v>
      </c>
      <c r="G1122" s="2">
        <v>45955.0</v>
      </c>
      <c r="H1122" s="1">
        <v>5.131E9</v>
      </c>
      <c r="I1122" s="1">
        <v>4900000.0</v>
      </c>
      <c r="J1122" s="1" t="s">
        <v>2591</v>
      </c>
      <c r="K1122" s="1" t="s">
        <v>2609</v>
      </c>
      <c r="L1122" s="1" t="s">
        <v>2621</v>
      </c>
      <c r="M1122" s="1" t="s">
        <v>2623</v>
      </c>
      <c r="O1122" s="1">
        <v>0.8</v>
      </c>
      <c r="P1122" s="1">
        <v>0.914</v>
      </c>
    </row>
    <row r="1123">
      <c r="A1123" s="1" t="s">
        <v>2575</v>
      </c>
      <c r="B1123" s="1" t="s">
        <v>1642</v>
      </c>
      <c r="C1123" s="1" t="s">
        <v>2576</v>
      </c>
      <c r="D1123" s="1" t="s">
        <v>2143</v>
      </c>
      <c r="E1123" s="1">
        <v>2015.0</v>
      </c>
      <c r="F1123" s="1">
        <v>2020.0</v>
      </c>
      <c r="G1123" s="2">
        <v>45955.0</v>
      </c>
      <c r="H1123" s="1">
        <v>5.131E9</v>
      </c>
      <c r="I1123" s="1">
        <v>4900000.0</v>
      </c>
      <c r="J1123" s="1" t="s">
        <v>2591</v>
      </c>
      <c r="K1123" s="1" t="s">
        <v>2609</v>
      </c>
      <c r="L1123" s="1" t="s">
        <v>2621</v>
      </c>
      <c r="M1123" s="1" t="s">
        <v>2624</v>
      </c>
      <c r="O1123" s="1">
        <v>0.8</v>
      </c>
      <c r="P1123" s="1">
        <v>0.933</v>
      </c>
    </row>
    <row r="1124">
      <c r="A1124" s="1" t="s">
        <v>2575</v>
      </c>
      <c r="B1124" s="1" t="s">
        <v>1642</v>
      </c>
      <c r="C1124" s="1" t="s">
        <v>2576</v>
      </c>
      <c r="D1124" s="1" t="s">
        <v>2143</v>
      </c>
      <c r="E1124" s="1">
        <v>2015.0</v>
      </c>
      <c r="F1124" s="1">
        <v>2020.0</v>
      </c>
      <c r="G1124" s="2">
        <v>45955.0</v>
      </c>
      <c r="H1124" s="1">
        <v>5.131E9</v>
      </c>
      <c r="I1124" s="1">
        <v>4900000.0</v>
      </c>
      <c r="J1124" s="1" t="s">
        <v>2591</v>
      </c>
      <c r="K1124" s="1" t="s">
        <v>2609</v>
      </c>
      <c r="L1124" s="1" t="s">
        <v>2621</v>
      </c>
      <c r="M1124" s="1" t="s">
        <v>2625</v>
      </c>
      <c r="O1124" s="1">
        <v>0.8</v>
      </c>
      <c r="P1124" s="1">
        <v>1.0</v>
      </c>
    </row>
    <row r="1125">
      <c r="A1125" s="1" t="s">
        <v>2575</v>
      </c>
      <c r="B1125" s="1" t="s">
        <v>1642</v>
      </c>
      <c r="C1125" s="1" t="s">
        <v>2576</v>
      </c>
      <c r="D1125" s="1" t="s">
        <v>2143</v>
      </c>
      <c r="E1125" s="1">
        <v>2015.0</v>
      </c>
      <c r="F1125" s="1">
        <v>2020.0</v>
      </c>
      <c r="G1125" s="2">
        <v>45955.0</v>
      </c>
      <c r="H1125" s="1">
        <v>5.131E9</v>
      </c>
      <c r="I1125" s="1">
        <v>4900000.0</v>
      </c>
      <c r="J1125" s="1" t="s">
        <v>2591</v>
      </c>
      <c r="K1125" s="1" t="s">
        <v>2609</v>
      </c>
      <c r="L1125" s="1" t="s">
        <v>2621</v>
      </c>
      <c r="M1125" s="1" t="s">
        <v>2626</v>
      </c>
      <c r="O1125" s="1">
        <v>0.8</v>
      </c>
      <c r="P1125" s="1">
        <v>0.8</v>
      </c>
    </row>
    <row r="1126">
      <c r="A1126" s="1" t="s">
        <v>2575</v>
      </c>
      <c r="B1126" s="1" t="s">
        <v>1642</v>
      </c>
      <c r="C1126" s="1" t="s">
        <v>2576</v>
      </c>
      <c r="D1126" s="1" t="s">
        <v>2143</v>
      </c>
      <c r="E1126" s="1">
        <v>2015.0</v>
      </c>
      <c r="F1126" s="1">
        <v>2020.0</v>
      </c>
      <c r="G1126" s="2">
        <v>45955.0</v>
      </c>
      <c r="H1126" s="1">
        <v>5.131E9</v>
      </c>
      <c r="I1126" s="1">
        <v>4900000.0</v>
      </c>
      <c r="J1126" s="1" t="s">
        <v>2591</v>
      </c>
      <c r="K1126" s="1" t="s">
        <v>2627</v>
      </c>
      <c r="L1126" s="1" t="s">
        <v>2610</v>
      </c>
      <c r="M1126" s="1" t="s">
        <v>2611</v>
      </c>
      <c r="O1126" s="1">
        <v>0.8</v>
      </c>
      <c r="P1126" s="1">
        <v>0.9813</v>
      </c>
    </row>
    <row r="1127">
      <c r="A1127" s="1" t="s">
        <v>2575</v>
      </c>
      <c r="B1127" s="1" t="s">
        <v>1642</v>
      </c>
      <c r="C1127" s="1" t="s">
        <v>2576</v>
      </c>
      <c r="D1127" s="1" t="s">
        <v>2143</v>
      </c>
      <c r="E1127" s="1">
        <v>2015.0</v>
      </c>
      <c r="F1127" s="1">
        <v>2020.0</v>
      </c>
      <c r="G1127" s="2">
        <v>45955.0</v>
      </c>
      <c r="H1127" s="1">
        <v>5.131E9</v>
      </c>
      <c r="I1127" s="1">
        <v>4900000.0</v>
      </c>
      <c r="J1127" s="1" t="s">
        <v>2591</v>
      </c>
      <c r="K1127" s="1" t="s">
        <v>2627</v>
      </c>
      <c r="L1127" s="1" t="s">
        <v>2610</v>
      </c>
      <c r="M1127" s="1" t="s">
        <v>2612</v>
      </c>
      <c r="O1127" s="1">
        <v>0.8</v>
      </c>
      <c r="P1127" s="1">
        <v>1.0</v>
      </c>
    </row>
    <row r="1128">
      <c r="A1128" s="1" t="s">
        <v>2575</v>
      </c>
      <c r="B1128" s="1" t="s">
        <v>1642</v>
      </c>
      <c r="C1128" s="1" t="s">
        <v>2576</v>
      </c>
      <c r="D1128" s="1" t="s">
        <v>2143</v>
      </c>
      <c r="E1128" s="1">
        <v>2015.0</v>
      </c>
      <c r="F1128" s="1">
        <v>2020.0</v>
      </c>
      <c r="G1128" s="2">
        <v>45955.0</v>
      </c>
      <c r="H1128" s="1">
        <v>5.131E9</v>
      </c>
      <c r="I1128" s="1">
        <v>4900000.0</v>
      </c>
      <c r="J1128" s="1" t="s">
        <v>2591</v>
      </c>
      <c r="K1128" s="1" t="s">
        <v>2627</v>
      </c>
      <c r="L1128" s="1" t="s">
        <v>2610</v>
      </c>
      <c r="M1128" s="1" t="s">
        <v>2615</v>
      </c>
      <c r="O1128" s="1">
        <v>0.8</v>
      </c>
      <c r="P1128" s="1">
        <v>1.0</v>
      </c>
    </row>
    <row r="1129">
      <c r="A1129" s="1" t="s">
        <v>2575</v>
      </c>
      <c r="B1129" s="1" t="s">
        <v>1642</v>
      </c>
      <c r="C1129" s="1" t="s">
        <v>2576</v>
      </c>
      <c r="D1129" s="1" t="s">
        <v>2143</v>
      </c>
      <c r="E1129" s="1">
        <v>2015.0</v>
      </c>
      <c r="F1129" s="1">
        <v>2020.0</v>
      </c>
      <c r="G1129" s="2">
        <v>45955.0</v>
      </c>
      <c r="H1129" s="1">
        <v>5.131E9</v>
      </c>
      <c r="I1129" s="1">
        <v>4900000.0</v>
      </c>
      <c r="J1129" s="1" t="s">
        <v>2591</v>
      </c>
      <c r="K1129" s="1" t="s">
        <v>2627</v>
      </c>
      <c r="L1129" s="1" t="s">
        <v>2610</v>
      </c>
      <c r="M1129" s="1" t="s">
        <v>2628</v>
      </c>
      <c r="O1129" s="1">
        <v>0.8</v>
      </c>
      <c r="P1129" s="1">
        <v>1.0</v>
      </c>
    </row>
    <row r="1130">
      <c r="A1130" s="1" t="s">
        <v>2575</v>
      </c>
      <c r="B1130" s="1" t="s">
        <v>1642</v>
      </c>
      <c r="C1130" s="1" t="s">
        <v>2576</v>
      </c>
      <c r="D1130" s="1" t="s">
        <v>2143</v>
      </c>
      <c r="E1130" s="1">
        <v>2015.0</v>
      </c>
      <c r="F1130" s="1">
        <v>2020.0</v>
      </c>
      <c r="G1130" s="2">
        <v>45955.0</v>
      </c>
      <c r="H1130" s="1">
        <v>5.131E9</v>
      </c>
      <c r="I1130" s="1">
        <v>4900000.0</v>
      </c>
      <c r="J1130" s="1" t="s">
        <v>2591</v>
      </c>
      <c r="K1130" s="1" t="s">
        <v>2627</v>
      </c>
      <c r="L1130" s="1" t="s">
        <v>2610</v>
      </c>
      <c r="M1130" s="1" t="s">
        <v>2617</v>
      </c>
      <c r="O1130" s="1">
        <v>0.8</v>
      </c>
      <c r="P1130" s="1">
        <v>1.0</v>
      </c>
    </row>
    <row r="1131">
      <c r="A1131" s="1" t="s">
        <v>2575</v>
      </c>
      <c r="B1131" s="1" t="s">
        <v>1642</v>
      </c>
      <c r="C1131" s="1" t="s">
        <v>2576</v>
      </c>
      <c r="D1131" s="1" t="s">
        <v>2143</v>
      </c>
      <c r="E1131" s="1">
        <v>2015.0</v>
      </c>
      <c r="F1131" s="1">
        <v>2020.0</v>
      </c>
      <c r="G1131" s="2">
        <v>45955.0</v>
      </c>
      <c r="H1131" s="1">
        <v>5.131E9</v>
      </c>
      <c r="I1131" s="1">
        <v>4900000.0</v>
      </c>
      <c r="J1131" s="1" t="s">
        <v>2591</v>
      </c>
      <c r="K1131" s="1" t="s">
        <v>2627</v>
      </c>
      <c r="L1131" s="1" t="s">
        <v>2610</v>
      </c>
      <c r="M1131" s="1" t="s">
        <v>2629</v>
      </c>
      <c r="O1131" s="1">
        <v>0.8</v>
      </c>
      <c r="P1131" s="1">
        <v>0.944</v>
      </c>
    </row>
    <row r="1132">
      <c r="A1132" s="1" t="s">
        <v>2575</v>
      </c>
      <c r="B1132" s="1" t="s">
        <v>1642</v>
      </c>
      <c r="C1132" s="1" t="s">
        <v>2576</v>
      </c>
      <c r="D1132" s="1" t="s">
        <v>2143</v>
      </c>
      <c r="E1132" s="1">
        <v>2015.0</v>
      </c>
      <c r="F1132" s="1">
        <v>2020.0</v>
      </c>
      <c r="G1132" s="2">
        <v>45955.0</v>
      </c>
      <c r="H1132" s="1">
        <v>5.131E9</v>
      </c>
      <c r="I1132" s="1">
        <v>4900000.0</v>
      </c>
      <c r="J1132" s="1" t="s">
        <v>2591</v>
      </c>
      <c r="K1132" s="1" t="s">
        <v>2627</v>
      </c>
      <c r="L1132" s="1" t="s">
        <v>2610</v>
      </c>
      <c r="M1132" s="1" t="s">
        <v>2616</v>
      </c>
      <c r="O1132" s="1">
        <v>0.8</v>
      </c>
      <c r="P1132" s="1">
        <v>1.0</v>
      </c>
    </row>
    <row r="1133">
      <c r="A1133" s="1" t="s">
        <v>2575</v>
      </c>
      <c r="B1133" s="1" t="s">
        <v>1642</v>
      </c>
      <c r="C1133" s="1" t="s">
        <v>2576</v>
      </c>
      <c r="D1133" s="1" t="s">
        <v>2143</v>
      </c>
      <c r="E1133" s="1">
        <v>2015.0</v>
      </c>
      <c r="F1133" s="1">
        <v>2020.0</v>
      </c>
      <c r="G1133" s="2">
        <v>45955.0</v>
      </c>
      <c r="H1133" s="1">
        <v>5.131E9</v>
      </c>
      <c r="I1133" s="1">
        <v>4900000.0</v>
      </c>
      <c r="J1133" s="1" t="s">
        <v>2591</v>
      </c>
      <c r="K1133" s="1" t="s">
        <v>2627</v>
      </c>
      <c r="L1133" s="1" t="s">
        <v>2610</v>
      </c>
      <c r="M1133" s="1" t="s">
        <v>2619</v>
      </c>
      <c r="O1133" s="1">
        <v>0.8</v>
      </c>
      <c r="P1133" s="1">
        <v>0.9253</v>
      </c>
    </row>
    <row r="1134">
      <c r="A1134" s="1" t="s">
        <v>2575</v>
      </c>
      <c r="B1134" s="1" t="s">
        <v>1642</v>
      </c>
      <c r="C1134" s="1" t="s">
        <v>2576</v>
      </c>
      <c r="D1134" s="1" t="s">
        <v>2143</v>
      </c>
      <c r="E1134" s="1">
        <v>2015.0</v>
      </c>
      <c r="F1134" s="1">
        <v>2020.0</v>
      </c>
      <c r="G1134" s="2">
        <v>45955.0</v>
      </c>
      <c r="H1134" s="1">
        <v>5.131E9</v>
      </c>
      <c r="I1134" s="1">
        <v>4900000.0</v>
      </c>
      <c r="J1134" s="1" t="s">
        <v>2591</v>
      </c>
      <c r="K1134" s="1" t="s">
        <v>2627</v>
      </c>
      <c r="L1134" s="1" t="s">
        <v>2610</v>
      </c>
      <c r="M1134" s="1" t="s">
        <v>2618</v>
      </c>
      <c r="O1134" s="1">
        <v>0.8</v>
      </c>
      <c r="P1134" s="1">
        <v>0.9813</v>
      </c>
    </row>
    <row r="1135">
      <c r="A1135" s="1" t="s">
        <v>2575</v>
      </c>
      <c r="B1135" s="1" t="s">
        <v>1642</v>
      </c>
      <c r="C1135" s="1" t="s">
        <v>2576</v>
      </c>
      <c r="D1135" s="1" t="s">
        <v>2143</v>
      </c>
      <c r="E1135" s="1">
        <v>2015.0</v>
      </c>
      <c r="F1135" s="1">
        <v>2020.0</v>
      </c>
      <c r="G1135" s="2">
        <v>45955.0</v>
      </c>
      <c r="H1135" s="1">
        <v>5.131E9</v>
      </c>
      <c r="I1135" s="1">
        <v>4900000.0</v>
      </c>
      <c r="J1135" s="1" t="s">
        <v>2591</v>
      </c>
      <c r="K1135" s="1" t="s">
        <v>2627</v>
      </c>
      <c r="L1135" s="1" t="s">
        <v>2610</v>
      </c>
      <c r="M1135" s="1" t="s">
        <v>2620</v>
      </c>
      <c r="O1135" s="1">
        <v>0.8</v>
      </c>
      <c r="P1135" s="1">
        <v>0.9627</v>
      </c>
    </row>
    <row r="1136">
      <c r="A1136" s="1" t="s">
        <v>2575</v>
      </c>
      <c r="B1136" s="1" t="s">
        <v>1642</v>
      </c>
      <c r="C1136" s="1" t="s">
        <v>2576</v>
      </c>
      <c r="D1136" s="1" t="s">
        <v>2143</v>
      </c>
      <c r="E1136" s="1">
        <v>2015.0</v>
      </c>
      <c r="F1136" s="1">
        <v>2020.0</v>
      </c>
      <c r="G1136" s="2">
        <v>45955.0</v>
      </c>
      <c r="H1136" s="1">
        <v>5.131E9</v>
      </c>
      <c r="I1136" s="1">
        <v>4900000.0</v>
      </c>
      <c r="J1136" s="1" t="s">
        <v>2591</v>
      </c>
      <c r="K1136" s="1" t="s">
        <v>2627</v>
      </c>
      <c r="L1136" s="1" t="s">
        <v>2610</v>
      </c>
      <c r="M1136" s="1" t="s">
        <v>2630</v>
      </c>
      <c r="O1136" s="1">
        <v>0.8</v>
      </c>
      <c r="P1136" s="1">
        <v>0.9627</v>
      </c>
    </row>
    <row r="1137">
      <c r="A1137" s="1" t="s">
        <v>2575</v>
      </c>
      <c r="B1137" s="1" t="s">
        <v>1642</v>
      </c>
      <c r="C1137" s="1" t="s">
        <v>2576</v>
      </c>
      <c r="D1137" s="1" t="s">
        <v>2143</v>
      </c>
      <c r="E1137" s="1">
        <v>2015.0</v>
      </c>
      <c r="F1137" s="1">
        <v>2020.0</v>
      </c>
      <c r="G1137" s="2">
        <v>45955.0</v>
      </c>
      <c r="H1137" s="1">
        <v>5.131E9</v>
      </c>
      <c r="I1137" s="1">
        <v>4900000.0</v>
      </c>
      <c r="J1137" s="1" t="s">
        <v>2591</v>
      </c>
      <c r="K1137" s="1" t="s">
        <v>2627</v>
      </c>
      <c r="L1137" s="1" t="s">
        <v>2621</v>
      </c>
      <c r="M1137" s="1" t="s">
        <v>2622</v>
      </c>
      <c r="O1137" s="1">
        <v>0.8</v>
      </c>
      <c r="P1137" s="1">
        <v>0.9106</v>
      </c>
    </row>
    <row r="1138">
      <c r="A1138" s="1" t="s">
        <v>2575</v>
      </c>
      <c r="B1138" s="1" t="s">
        <v>1642</v>
      </c>
      <c r="C1138" s="1" t="s">
        <v>2576</v>
      </c>
      <c r="D1138" s="1" t="s">
        <v>2143</v>
      </c>
      <c r="E1138" s="1">
        <v>2015.0</v>
      </c>
      <c r="F1138" s="1">
        <v>2020.0</v>
      </c>
      <c r="G1138" s="2">
        <v>45955.0</v>
      </c>
      <c r="H1138" s="1">
        <v>5.131E9</v>
      </c>
      <c r="I1138" s="1">
        <v>4900000.0</v>
      </c>
      <c r="J1138" s="1" t="s">
        <v>2591</v>
      </c>
      <c r="K1138" s="1" t="s">
        <v>2627</v>
      </c>
      <c r="L1138" s="1" t="s">
        <v>2621</v>
      </c>
      <c r="M1138" s="1" t="s">
        <v>2623</v>
      </c>
      <c r="O1138" s="1">
        <v>0.8</v>
      </c>
      <c r="P1138" s="1">
        <v>0.8723</v>
      </c>
    </row>
    <row r="1139">
      <c r="A1139" s="1" t="s">
        <v>2575</v>
      </c>
      <c r="B1139" s="1" t="s">
        <v>1642</v>
      </c>
      <c r="C1139" s="1" t="s">
        <v>2576</v>
      </c>
      <c r="D1139" s="1" t="s">
        <v>2143</v>
      </c>
      <c r="E1139" s="1">
        <v>2015.0</v>
      </c>
      <c r="F1139" s="1">
        <v>2020.0</v>
      </c>
      <c r="G1139" s="2">
        <v>45955.0</v>
      </c>
      <c r="H1139" s="1">
        <v>5.131E9</v>
      </c>
      <c r="I1139" s="1">
        <v>4900000.0</v>
      </c>
      <c r="J1139" s="1" t="s">
        <v>2591</v>
      </c>
      <c r="K1139" s="1" t="s">
        <v>2627</v>
      </c>
      <c r="L1139" s="1" t="s">
        <v>2621</v>
      </c>
      <c r="M1139" s="1" t="s">
        <v>2624</v>
      </c>
      <c r="O1139" s="1">
        <v>0.8</v>
      </c>
      <c r="P1139" s="1">
        <v>0.9813</v>
      </c>
    </row>
    <row r="1140">
      <c r="A1140" s="1" t="s">
        <v>2575</v>
      </c>
      <c r="B1140" s="1" t="s">
        <v>1642</v>
      </c>
      <c r="C1140" s="1" t="s">
        <v>2576</v>
      </c>
      <c r="D1140" s="1" t="s">
        <v>2143</v>
      </c>
      <c r="E1140" s="1">
        <v>2015.0</v>
      </c>
      <c r="F1140" s="1">
        <v>2020.0</v>
      </c>
      <c r="G1140" s="2">
        <v>45955.0</v>
      </c>
      <c r="H1140" s="1">
        <v>5.131E9</v>
      </c>
      <c r="I1140" s="1">
        <v>4900000.0</v>
      </c>
      <c r="J1140" s="1" t="s">
        <v>2591</v>
      </c>
      <c r="K1140" s="1" t="s">
        <v>2627</v>
      </c>
      <c r="L1140" s="1" t="s">
        <v>2621</v>
      </c>
      <c r="M1140" s="1" t="s">
        <v>2625</v>
      </c>
      <c r="O1140" s="1">
        <v>0.8</v>
      </c>
      <c r="P1140" s="1">
        <v>0.936</v>
      </c>
    </row>
    <row r="1141">
      <c r="A1141" s="1" t="s">
        <v>2575</v>
      </c>
      <c r="B1141" s="1" t="s">
        <v>1642</v>
      </c>
      <c r="C1141" s="1" t="s">
        <v>2576</v>
      </c>
      <c r="D1141" s="1" t="s">
        <v>2143</v>
      </c>
      <c r="E1141" s="1">
        <v>2015.0</v>
      </c>
      <c r="F1141" s="1">
        <v>2020.0</v>
      </c>
      <c r="G1141" s="2">
        <v>45955.0</v>
      </c>
      <c r="H1141" s="1">
        <v>5.131E9</v>
      </c>
      <c r="I1141" s="1">
        <v>4900000.0</v>
      </c>
      <c r="J1141" s="1" t="s">
        <v>2591</v>
      </c>
      <c r="K1141" s="1" t="s">
        <v>2627</v>
      </c>
      <c r="L1141" s="1" t="s">
        <v>2621</v>
      </c>
      <c r="M1141" s="1" t="s">
        <v>2626</v>
      </c>
      <c r="O1141" s="1">
        <v>0.8</v>
      </c>
      <c r="P1141" s="1">
        <v>1.0</v>
      </c>
    </row>
    <row r="1142">
      <c r="A1142" s="1" t="s">
        <v>2631</v>
      </c>
      <c r="B1142" s="1" t="s">
        <v>1642</v>
      </c>
      <c r="C1142" s="1" t="s">
        <v>2632</v>
      </c>
      <c r="D1142" s="1" t="s">
        <v>474</v>
      </c>
      <c r="E1142" s="1">
        <v>2015.0</v>
      </c>
      <c r="F1142" s="1">
        <v>2018.0</v>
      </c>
      <c r="G1142" s="2">
        <v>45894.0</v>
      </c>
      <c r="H1142" s="1">
        <v>3.328E9</v>
      </c>
      <c r="I1142" s="1">
        <v>3000000.0</v>
      </c>
      <c r="J1142" s="1" t="s">
        <v>2633</v>
      </c>
      <c r="K1142" s="1" t="s">
        <v>2634</v>
      </c>
      <c r="N1142" s="1">
        <v>0.0</v>
      </c>
      <c r="O1142" s="1">
        <v>205.0</v>
      </c>
      <c r="P1142" s="1">
        <v>205.0</v>
      </c>
    </row>
    <row r="1143">
      <c r="A1143" s="1" t="s">
        <v>2631</v>
      </c>
      <c r="B1143" s="1" t="s">
        <v>1642</v>
      </c>
      <c r="C1143" s="1" t="s">
        <v>2632</v>
      </c>
      <c r="D1143" s="1" t="s">
        <v>474</v>
      </c>
      <c r="E1143" s="1">
        <v>2015.0</v>
      </c>
      <c r="F1143" s="1">
        <v>2018.0</v>
      </c>
      <c r="G1143" s="2">
        <v>45894.0</v>
      </c>
      <c r="H1143" s="1">
        <v>3.328E9</v>
      </c>
      <c r="I1143" s="1">
        <v>3000000.0</v>
      </c>
      <c r="J1143" s="1" t="s">
        <v>2633</v>
      </c>
      <c r="K1143" s="1" t="s">
        <v>2635</v>
      </c>
      <c r="N1143" s="1">
        <v>0.0</v>
      </c>
      <c r="O1143" s="1">
        <v>205.0</v>
      </c>
      <c r="P1143" s="1">
        <v>171.0</v>
      </c>
    </row>
    <row r="1144">
      <c r="A1144" s="1" t="s">
        <v>2631</v>
      </c>
      <c r="B1144" s="1" t="s">
        <v>1642</v>
      </c>
      <c r="C1144" s="1" t="s">
        <v>2632</v>
      </c>
      <c r="D1144" s="1" t="s">
        <v>474</v>
      </c>
      <c r="E1144" s="1">
        <v>2015.0</v>
      </c>
      <c r="F1144" s="1">
        <v>2018.0</v>
      </c>
      <c r="G1144" s="2">
        <v>45894.0</v>
      </c>
      <c r="H1144" s="1">
        <v>3.328E9</v>
      </c>
      <c r="I1144" s="1">
        <v>3000000.0</v>
      </c>
      <c r="J1144" s="1" t="s">
        <v>2633</v>
      </c>
      <c r="K1144" s="1" t="s">
        <v>2636</v>
      </c>
      <c r="N1144" s="1">
        <v>0.0</v>
      </c>
      <c r="O1144" s="1">
        <v>205.0</v>
      </c>
      <c r="P1144" s="1">
        <v>158.0</v>
      </c>
    </row>
    <row r="1145">
      <c r="A1145" s="1" t="s">
        <v>2631</v>
      </c>
      <c r="B1145" s="1" t="s">
        <v>1642</v>
      </c>
      <c r="C1145" s="1" t="s">
        <v>2632</v>
      </c>
      <c r="D1145" s="1" t="s">
        <v>474</v>
      </c>
      <c r="E1145" s="1">
        <v>2015.0</v>
      </c>
      <c r="F1145" s="1">
        <v>2018.0</v>
      </c>
      <c r="G1145" s="2">
        <v>45894.0</v>
      </c>
      <c r="H1145" s="1">
        <v>3.328E9</v>
      </c>
      <c r="I1145" s="1">
        <v>3000000.0</v>
      </c>
      <c r="J1145" s="1" t="s">
        <v>2633</v>
      </c>
      <c r="K1145" s="1" t="s">
        <v>2637</v>
      </c>
      <c r="N1145" s="1">
        <v>0.0</v>
      </c>
      <c r="O1145" s="1">
        <v>205.0</v>
      </c>
      <c r="P1145" s="1">
        <v>124.0</v>
      </c>
    </row>
    <row r="1146">
      <c r="A1146" s="1" t="s">
        <v>2631</v>
      </c>
      <c r="B1146" s="1" t="s">
        <v>1642</v>
      </c>
      <c r="C1146" s="1" t="s">
        <v>2632</v>
      </c>
      <c r="D1146" s="1" t="s">
        <v>474</v>
      </c>
      <c r="E1146" s="1">
        <v>2015.0</v>
      </c>
      <c r="F1146" s="1">
        <v>2018.0</v>
      </c>
      <c r="G1146" s="2">
        <v>45894.0</v>
      </c>
      <c r="H1146" s="1">
        <v>3.328E9</v>
      </c>
      <c r="I1146" s="1">
        <v>3000000.0</v>
      </c>
      <c r="J1146" s="1" t="s">
        <v>2638</v>
      </c>
      <c r="K1146" s="1" t="s">
        <v>2639</v>
      </c>
      <c r="N1146" s="1">
        <v>4.0</v>
      </c>
      <c r="O1146" s="1">
        <v>10.0</v>
      </c>
      <c r="P1146" s="1">
        <v>7.0</v>
      </c>
    </row>
    <row r="1147">
      <c r="A1147" s="1" t="s">
        <v>2631</v>
      </c>
      <c r="B1147" s="1" t="s">
        <v>1642</v>
      </c>
      <c r="C1147" s="1" t="s">
        <v>2632</v>
      </c>
      <c r="D1147" s="1" t="s">
        <v>474</v>
      </c>
      <c r="E1147" s="1">
        <v>2015.0</v>
      </c>
      <c r="F1147" s="1">
        <v>2018.0</v>
      </c>
      <c r="G1147" s="2">
        <v>45894.0</v>
      </c>
      <c r="H1147" s="1">
        <v>3.328E9</v>
      </c>
      <c r="I1147" s="1">
        <v>3000000.0</v>
      </c>
      <c r="J1147" s="1" t="s">
        <v>2640</v>
      </c>
      <c r="K1147" s="1" t="s">
        <v>2641</v>
      </c>
      <c r="N1147" s="1">
        <v>0.0</v>
      </c>
      <c r="O1147" s="1">
        <v>10.0</v>
      </c>
      <c r="P1147" s="1">
        <v>10.0</v>
      </c>
    </row>
    <row r="1148">
      <c r="A1148" s="1" t="s">
        <v>2631</v>
      </c>
      <c r="B1148" s="1" t="s">
        <v>1642</v>
      </c>
      <c r="C1148" s="1" t="s">
        <v>2632</v>
      </c>
      <c r="D1148" s="1" t="s">
        <v>474</v>
      </c>
      <c r="E1148" s="1">
        <v>2015.0</v>
      </c>
      <c r="F1148" s="1">
        <v>2018.0</v>
      </c>
      <c r="G1148" s="2">
        <v>45894.0</v>
      </c>
      <c r="H1148" s="1">
        <v>3.328E9</v>
      </c>
      <c r="I1148" s="1">
        <v>3000000.0</v>
      </c>
      <c r="J1148" s="1" t="s">
        <v>2642</v>
      </c>
      <c r="K1148" s="1" t="s">
        <v>2643</v>
      </c>
      <c r="N1148" s="1">
        <v>0.0</v>
      </c>
      <c r="O1148" s="1">
        <v>33.0</v>
      </c>
      <c r="P1148" s="1">
        <v>33.0</v>
      </c>
    </row>
    <row r="1149">
      <c r="A1149" s="1" t="s">
        <v>2631</v>
      </c>
      <c r="B1149" s="1" t="s">
        <v>1642</v>
      </c>
      <c r="C1149" s="1" t="s">
        <v>2632</v>
      </c>
      <c r="D1149" s="1" t="s">
        <v>474</v>
      </c>
      <c r="E1149" s="1">
        <v>2015.0</v>
      </c>
      <c r="F1149" s="1">
        <v>2018.0</v>
      </c>
      <c r="G1149" s="2">
        <v>45894.0</v>
      </c>
      <c r="H1149" s="1">
        <v>3.328E9</v>
      </c>
      <c r="I1149" s="1">
        <v>3000000.0</v>
      </c>
      <c r="J1149" s="1" t="s">
        <v>2642</v>
      </c>
      <c r="K1149" s="1" t="s">
        <v>2644</v>
      </c>
      <c r="N1149" s="1">
        <v>0.0</v>
      </c>
      <c r="O1149" s="1">
        <v>129.0</v>
      </c>
      <c r="P1149" s="1">
        <v>129.0</v>
      </c>
    </row>
    <row r="1150">
      <c r="A1150" s="1" t="s">
        <v>2631</v>
      </c>
      <c r="B1150" s="1" t="s">
        <v>1642</v>
      </c>
      <c r="C1150" s="1" t="s">
        <v>2632</v>
      </c>
      <c r="D1150" s="1" t="s">
        <v>474</v>
      </c>
      <c r="E1150" s="1">
        <v>2015.0</v>
      </c>
      <c r="F1150" s="1">
        <v>2018.0</v>
      </c>
      <c r="G1150" s="2">
        <v>45894.0</v>
      </c>
      <c r="H1150" s="1">
        <v>3.328E9</v>
      </c>
      <c r="I1150" s="1">
        <v>3000000.0</v>
      </c>
      <c r="J1150" s="1" t="s">
        <v>2642</v>
      </c>
      <c r="K1150" s="1" t="s">
        <v>2645</v>
      </c>
      <c r="N1150" s="1">
        <v>0.0</v>
      </c>
      <c r="O1150" s="1">
        <v>54.0</v>
      </c>
      <c r="P1150" s="1">
        <v>54.0</v>
      </c>
    </row>
    <row r="1151">
      <c r="A1151" s="1" t="s">
        <v>2631</v>
      </c>
      <c r="B1151" s="1" t="s">
        <v>1642</v>
      </c>
      <c r="C1151" s="1" t="s">
        <v>2632</v>
      </c>
      <c r="D1151" s="1" t="s">
        <v>474</v>
      </c>
      <c r="E1151" s="1">
        <v>2015.0</v>
      </c>
      <c r="F1151" s="1">
        <v>2018.0</v>
      </c>
      <c r="G1151" s="2">
        <v>45894.0</v>
      </c>
      <c r="H1151" s="1">
        <v>3.328E9</v>
      </c>
      <c r="I1151" s="1">
        <v>3000000.0</v>
      </c>
      <c r="J1151" s="1" t="s">
        <v>2642</v>
      </c>
      <c r="K1151" s="1" t="s">
        <v>2646</v>
      </c>
      <c r="N1151" s="1">
        <v>0.0</v>
      </c>
      <c r="O1151" s="1">
        <v>94.0</v>
      </c>
      <c r="P1151" s="1">
        <v>94.0</v>
      </c>
    </row>
    <row r="1152">
      <c r="A1152" s="1" t="s">
        <v>2631</v>
      </c>
      <c r="B1152" s="1" t="s">
        <v>1642</v>
      </c>
      <c r="C1152" s="1" t="s">
        <v>2632</v>
      </c>
      <c r="D1152" s="1" t="s">
        <v>474</v>
      </c>
      <c r="E1152" s="1">
        <v>2015.0</v>
      </c>
      <c r="F1152" s="1">
        <v>2018.0</v>
      </c>
      <c r="G1152" s="2">
        <v>45894.0</v>
      </c>
      <c r="H1152" s="1">
        <v>3.328E9</v>
      </c>
      <c r="I1152" s="1">
        <v>3000000.0</v>
      </c>
      <c r="J1152" s="1" t="s">
        <v>2647</v>
      </c>
      <c r="K1152" s="1" t="s">
        <v>2648</v>
      </c>
      <c r="O1152" s="1">
        <v>30.0</v>
      </c>
      <c r="P1152" s="1">
        <v>30.0</v>
      </c>
    </row>
    <row r="1153">
      <c r="A1153" s="1" t="s">
        <v>2631</v>
      </c>
      <c r="B1153" s="1" t="s">
        <v>1642</v>
      </c>
      <c r="C1153" s="1" t="s">
        <v>2632</v>
      </c>
      <c r="D1153" s="1" t="s">
        <v>474</v>
      </c>
      <c r="E1153" s="1">
        <v>2015.0</v>
      </c>
      <c r="F1153" s="1">
        <v>2018.0</v>
      </c>
      <c r="G1153" s="2">
        <v>45894.0</v>
      </c>
      <c r="H1153" s="1">
        <v>3.328E9</v>
      </c>
      <c r="I1153" s="1">
        <v>3000000.0</v>
      </c>
      <c r="J1153" s="1" t="s">
        <v>2647</v>
      </c>
      <c r="K1153" s="1" t="s">
        <v>2649</v>
      </c>
      <c r="N1153" s="1">
        <v>4.0</v>
      </c>
      <c r="O1153" s="1">
        <v>10.0</v>
      </c>
      <c r="P1153" s="1">
        <v>9.0</v>
      </c>
    </row>
    <row r="1154">
      <c r="A1154" s="1" t="s">
        <v>2631</v>
      </c>
      <c r="B1154" s="1" t="s">
        <v>1642</v>
      </c>
      <c r="C1154" s="1" t="s">
        <v>2632</v>
      </c>
      <c r="D1154" s="1" t="s">
        <v>474</v>
      </c>
      <c r="E1154" s="1">
        <v>2015.0</v>
      </c>
      <c r="F1154" s="1">
        <v>2018.0</v>
      </c>
      <c r="G1154" s="2">
        <v>45894.0</v>
      </c>
      <c r="H1154" s="1">
        <v>3.328E9</v>
      </c>
      <c r="I1154" s="1">
        <v>3000000.0</v>
      </c>
      <c r="J1154" s="1" t="s">
        <v>2650</v>
      </c>
      <c r="K1154" s="1" t="s">
        <v>2651</v>
      </c>
      <c r="N1154" s="1">
        <v>0.83</v>
      </c>
      <c r="O1154" s="1">
        <v>0.9</v>
      </c>
      <c r="P1154" s="1">
        <v>0.95</v>
      </c>
    </row>
    <row r="1155">
      <c r="A1155" s="1" t="s">
        <v>2631</v>
      </c>
      <c r="B1155" s="1" t="s">
        <v>1642</v>
      </c>
      <c r="C1155" s="1" t="s">
        <v>2632</v>
      </c>
      <c r="D1155" s="1" t="s">
        <v>474</v>
      </c>
      <c r="E1155" s="1">
        <v>2015.0</v>
      </c>
      <c r="F1155" s="1">
        <v>2018.0</v>
      </c>
      <c r="G1155" s="2">
        <v>45894.0</v>
      </c>
      <c r="H1155" s="1">
        <v>3.328E9</v>
      </c>
      <c r="I1155" s="1">
        <v>3000000.0</v>
      </c>
      <c r="J1155" s="1" t="s">
        <v>2650</v>
      </c>
      <c r="K1155" s="1" t="s">
        <v>2113</v>
      </c>
      <c r="N1155" s="1">
        <v>0.75</v>
      </c>
      <c r="O1155" s="1">
        <v>0.85</v>
      </c>
      <c r="P1155" s="1">
        <v>0.94</v>
      </c>
    </row>
    <row r="1156">
      <c r="A1156" s="1" t="s">
        <v>2631</v>
      </c>
      <c r="B1156" s="1" t="s">
        <v>1642</v>
      </c>
      <c r="C1156" s="1" t="s">
        <v>2632</v>
      </c>
      <c r="D1156" s="1" t="s">
        <v>474</v>
      </c>
      <c r="E1156" s="1">
        <v>2015.0</v>
      </c>
      <c r="F1156" s="1">
        <v>2018.0</v>
      </c>
      <c r="G1156" s="2">
        <v>45894.0</v>
      </c>
      <c r="H1156" s="1">
        <v>3.328E9</v>
      </c>
      <c r="I1156" s="1">
        <v>3000000.0</v>
      </c>
      <c r="J1156" s="1" t="s">
        <v>2650</v>
      </c>
      <c r="K1156" s="1" t="s">
        <v>2652</v>
      </c>
      <c r="N1156" s="1">
        <v>0.58</v>
      </c>
      <c r="O1156" s="1">
        <v>0.8</v>
      </c>
      <c r="P1156" s="1">
        <v>0.81</v>
      </c>
    </row>
    <row r="1157">
      <c r="A1157" s="1" t="s">
        <v>2631</v>
      </c>
      <c r="B1157" s="1" t="s">
        <v>1642</v>
      </c>
      <c r="C1157" s="1" t="s">
        <v>2632</v>
      </c>
      <c r="D1157" s="1" t="s">
        <v>474</v>
      </c>
      <c r="E1157" s="1">
        <v>2015.0</v>
      </c>
      <c r="F1157" s="1">
        <v>2018.0</v>
      </c>
      <c r="G1157" s="2">
        <v>45894.0</v>
      </c>
      <c r="H1157" s="1">
        <v>3.328E9</v>
      </c>
      <c r="I1157" s="1">
        <v>3000000.0</v>
      </c>
      <c r="J1157" s="1" t="s">
        <v>2650</v>
      </c>
      <c r="K1157" s="1" t="s">
        <v>2653</v>
      </c>
      <c r="N1157" s="1">
        <v>0.83</v>
      </c>
      <c r="O1157" s="1">
        <v>0.7</v>
      </c>
      <c r="P1157" s="1">
        <v>0.96</v>
      </c>
    </row>
    <row r="1158">
      <c r="A1158" s="1" t="s">
        <v>2654</v>
      </c>
      <c r="B1158" s="1" t="s">
        <v>1642</v>
      </c>
      <c r="C1158" s="1" t="s">
        <v>2655</v>
      </c>
      <c r="D1158" s="1" t="s">
        <v>565</v>
      </c>
      <c r="E1158" s="1">
        <v>2016.0</v>
      </c>
      <c r="F1158" s="1">
        <v>2022.0</v>
      </c>
      <c r="G1158" s="2">
        <v>45925.0</v>
      </c>
      <c r="H1158" s="1">
        <v>1.0946219198E10</v>
      </c>
      <c r="I1158" s="1">
        <v>9564462.0</v>
      </c>
      <c r="J1158" s="1" t="s">
        <v>2656</v>
      </c>
      <c r="K1158" s="1" t="s">
        <v>2657</v>
      </c>
      <c r="L1158" s="1">
        <v>2017.0</v>
      </c>
      <c r="O1158" s="1">
        <v>220.0</v>
      </c>
      <c r="P1158" s="1">
        <v>223.0</v>
      </c>
    </row>
    <row r="1159">
      <c r="A1159" s="1" t="s">
        <v>2654</v>
      </c>
      <c r="B1159" s="1" t="s">
        <v>1642</v>
      </c>
      <c r="C1159" s="1" t="s">
        <v>2655</v>
      </c>
      <c r="D1159" s="1" t="s">
        <v>565</v>
      </c>
      <c r="E1159" s="1">
        <v>2016.0</v>
      </c>
      <c r="F1159" s="1">
        <v>2022.0</v>
      </c>
      <c r="G1159" s="2">
        <v>45925.0</v>
      </c>
      <c r="H1159" s="1">
        <v>1.0946219198E10</v>
      </c>
      <c r="I1159" s="1">
        <v>9564462.0</v>
      </c>
      <c r="J1159" s="1" t="s">
        <v>2656</v>
      </c>
      <c r="K1159" s="1" t="s">
        <v>2657</v>
      </c>
      <c r="L1159" s="1">
        <v>2018.0</v>
      </c>
      <c r="O1159" s="1">
        <v>269.0</v>
      </c>
      <c r="P1159" s="1">
        <v>446.0</v>
      </c>
    </row>
    <row r="1160">
      <c r="A1160" s="1" t="s">
        <v>2654</v>
      </c>
      <c r="B1160" s="1" t="s">
        <v>1642</v>
      </c>
      <c r="C1160" s="1" t="s">
        <v>2655</v>
      </c>
      <c r="D1160" s="1" t="s">
        <v>565</v>
      </c>
      <c r="E1160" s="1">
        <v>2016.0</v>
      </c>
      <c r="F1160" s="1">
        <v>2022.0</v>
      </c>
      <c r="G1160" s="2">
        <v>45925.0</v>
      </c>
      <c r="H1160" s="1">
        <v>1.0946219198E10</v>
      </c>
      <c r="I1160" s="1">
        <v>9564462.0</v>
      </c>
      <c r="J1160" s="1" t="s">
        <v>2656</v>
      </c>
      <c r="K1160" s="1" t="s">
        <v>2657</v>
      </c>
      <c r="L1160" s="1">
        <v>2019.0</v>
      </c>
    </row>
    <row r="1161">
      <c r="A1161" s="1" t="s">
        <v>2654</v>
      </c>
      <c r="B1161" s="1" t="s">
        <v>1642</v>
      </c>
      <c r="C1161" s="1" t="s">
        <v>2655</v>
      </c>
      <c r="D1161" s="1" t="s">
        <v>565</v>
      </c>
      <c r="E1161" s="1">
        <v>2016.0</v>
      </c>
      <c r="F1161" s="1">
        <v>2022.0</v>
      </c>
      <c r="G1161" s="2">
        <v>45925.0</v>
      </c>
      <c r="H1161" s="1">
        <v>1.0946219198E10</v>
      </c>
      <c r="I1161" s="1">
        <v>9564462.0</v>
      </c>
      <c r="J1161" s="1" t="s">
        <v>2656</v>
      </c>
      <c r="K1161" s="1" t="s">
        <v>2657</v>
      </c>
      <c r="L1161" s="1">
        <v>2020.0</v>
      </c>
      <c r="O1161" s="1">
        <v>120.0</v>
      </c>
      <c r="P1161" s="1">
        <v>119.0</v>
      </c>
    </row>
    <row r="1162">
      <c r="A1162" s="1" t="s">
        <v>2654</v>
      </c>
      <c r="B1162" s="1" t="s">
        <v>1642</v>
      </c>
      <c r="C1162" s="1" t="s">
        <v>2655</v>
      </c>
      <c r="D1162" s="1" t="s">
        <v>565</v>
      </c>
      <c r="E1162" s="1">
        <v>2016.0</v>
      </c>
      <c r="F1162" s="1">
        <v>2022.0</v>
      </c>
      <c r="G1162" s="2">
        <v>45925.0</v>
      </c>
      <c r="H1162" s="1">
        <v>1.0946219198E10</v>
      </c>
      <c r="I1162" s="1">
        <v>9564462.0</v>
      </c>
      <c r="J1162" s="1" t="s">
        <v>2656</v>
      </c>
      <c r="K1162" s="1" t="s">
        <v>2658</v>
      </c>
      <c r="L1162" s="1">
        <v>2017.0</v>
      </c>
      <c r="O1162" s="1">
        <v>66.0</v>
      </c>
      <c r="P1162" s="1">
        <v>16.0</v>
      </c>
    </row>
    <row r="1163">
      <c r="A1163" s="1" t="s">
        <v>2654</v>
      </c>
      <c r="B1163" s="1" t="s">
        <v>1642</v>
      </c>
      <c r="C1163" s="1" t="s">
        <v>2655</v>
      </c>
      <c r="D1163" s="1" t="s">
        <v>565</v>
      </c>
      <c r="E1163" s="1">
        <v>2016.0</v>
      </c>
      <c r="F1163" s="1">
        <v>2022.0</v>
      </c>
      <c r="G1163" s="2">
        <v>45925.0</v>
      </c>
      <c r="H1163" s="1">
        <v>1.0946219198E10</v>
      </c>
      <c r="I1163" s="1">
        <v>9564462.0</v>
      </c>
      <c r="J1163" s="1" t="s">
        <v>2656</v>
      </c>
      <c r="K1163" s="1" t="s">
        <v>2658</v>
      </c>
      <c r="L1163" s="1">
        <v>2018.0</v>
      </c>
      <c r="O1163" s="1">
        <v>260.0</v>
      </c>
      <c r="P1163" s="1">
        <v>326.0</v>
      </c>
    </row>
    <row r="1164">
      <c r="A1164" s="1" t="s">
        <v>2654</v>
      </c>
      <c r="B1164" s="1" t="s">
        <v>1642</v>
      </c>
      <c r="C1164" s="1" t="s">
        <v>2655</v>
      </c>
      <c r="D1164" s="1" t="s">
        <v>565</v>
      </c>
      <c r="E1164" s="1">
        <v>2016.0</v>
      </c>
      <c r="F1164" s="1">
        <v>2022.0</v>
      </c>
      <c r="G1164" s="2">
        <v>45925.0</v>
      </c>
      <c r="H1164" s="1">
        <v>1.0946219198E10</v>
      </c>
      <c r="I1164" s="1">
        <v>9564462.0</v>
      </c>
      <c r="J1164" s="1" t="s">
        <v>2656</v>
      </c>
      <c r="K1164" s="1" t="s">
        <v>2658</v>
      </c>
      <c r="L1164" s="1">
        <v>2019.0</v>
      </c>
      <c r="O1164" s="1">
        <v>343.0</v>
      </c>
      <c r="P1164" s="1">
        <v>343.0</v>
      </c>
    </row>
    <row r="1165">
      <c r="A1165" s="1" t="s">
        <v>2654</v>
      </c>
      <c r="B1165" s="1" t="s">
        <v>1642</v>
      </c>
      <c r="C1165" s="1" t="s">
        <v>2655</v>
      </c>
      <c r="D1165" s="1" t="s">
        <v>565</v>
      </c>
      <c r="E1165" s="1">
        <v>2016.0</v>
      </c>
      <c r="F1165" s="1">
        <v>2022.0</v>
      </c>
      <c r="G1165" s="2">
        <v>45925.0</v>
      </c>
      <c r="H1165" s="1">
        <v>1.0946219198E10</v>
      </c>
      <c r="I1165" s="1">
        <v>9564462.0</v>
      </c>
      <c r="J1165" s="1" t="s">
        <v>2656</v>
      </c>
      <c r="K1165" s="1" t="s">
        <v>2658</v>
      </c>
      <c r="L1165" s="1">
        <v>2020.0</v>
      </c>
    </row>
    <row r="1166">
      <c r="A1166" s="1" t="s">
        <v>2654</v>
      </c>
      <c r="B1166" s="1" t="s">
        <v>1642</v>
      </c>
      <c r="C1166" s="1" t="s">
        <v>2655</v>
      </c>
      <c r="D1166" s="1" t="s">
        <v>565</v>
      </c>
      <c r="E1166" s="1">
        <v>2016.0</v>
      </c>
      <c r="F1166" s="1">
        <v>2022.0</v>
      </c>
      <c r="G1166" s="2">
        <v>45925.0</v>
      </c>
      <c r="H1166" s="1">
        <v>1.0946219198E10</v>
      </c>
      <c r="I1166" s="1">
        <v>9564462.0</v>
      </c>
      <c r="J1166" s="1" t="s">
        <v>2656</v>
      </c>
      <c r="K1166" s="1" t="s">
        <v>2659</v>
      </c>
      <c r="L1166" s="1">
        <v>2017.0</v>
      </c>
    </row>
    <row r="1167">
      <c r="A1167" s="1" t="s">
        <v>2654</v>
      </c>
      <c r="B1167" s="1" t="s">
        <v>1642</v>
      </c>
      <c r="C1167" s="1" t="s">
        <v>2655</v>
      </c>
      <c r="D1167" s="1" t="s">
        <v>565</v>
      </c>
      <c r="E1167" s="1">
        <v>2016.0</v>
      </c>
      <c r="F1167" s="1">
        <v>2022.0</v>
      </c>
      <c r="G1167" s="2">
        <v>45925.0</v>
      </c>
      <c r="H1167" s="1">
        <v>1.0946219198E10</v>
      </c>
      <c r="I1167" s="1">
        <v>9564462.0</v>
      </c>
      <c r="J1167" s="1" t="s">
        <v>2656</v>
      </c>
      <c r="K1167" s="1" t="s">
        <v>2659</v>
      </c>
      <c r="L1167" s="1">
        <v>2018.0</v>
      </c>
      <c r="O1167" s="1">
        <v>0.2</v>
      </c>
      <c r="P1167" s="1">
        <v>0.172</v>
      </c>
    </row>
    <row r="1168">
      <c r="A1168" s="1" t="s">
        <v>2654</v>
      </c>
      <c r="B1168" s="1" t="s">
        <v>1642</v>
      </c>
      <c r="C1168" s="1" t="s">
        <v>2655</v>
      </c>
      <c r="D1168" s="1" t="s">
        <v>565</v>
      </c>
      <c r="E1168" s="1">
        <v>2016.0</v>
      </c>
      <c r="F1168" s="1">
        <v>2022.0</v>
      </c>
      <c r="G1168" s="2">
        <v>45925.0</v>
      </c>
      <c r="H1168" s="1">
        <v>1.0946219198E10</v>
      </c>
      <c r="I1168" s="1">
        <v>9564462.0</v>
      </c>
      <c r="J1168" s="1" t="s">
        <v>2656</v>
      </c>
      <c r="K1168" s="1" t="s">
        <v>2659</v>
      </c>
      <c r="L1168" s="1">
        <v>2019.0</v>
      </c>
    </row>
    <row r="1169">
      <c r="A1169" s="1" t="s">
        <v>2654</v>
      </c>
      <c r="B1169" s="1" t="s">
        <v>1642</v>
      </c>
      <c r="C1169" s="1" t="s">
        <v>2655</v>
      </c>
      <c r="D1169" s="1" t="s">
        <v>565</v>
      </c>
      <c r="E1169" s="1">
        <v>2016.0</v>
      </c>
      <c r="F1169" s="1">
        <v>2022.0</v>
      </c>
      <c r="G1169" s="2">
        <v>45925.0</v>
      </c>
      <c r="H1169" s="1">
        <v>1.0946219198E10</v>
      </c>
      <c r="I1169" s="1">
        <v>9564462.0</v>
      </c>
      <c r="J1169" s="1" t="s">
        <v>2656</v>
      </c>
      <c r="K1169" s="1" t="s">
        <v>2659</v>
      </c>
      <c r="L1169" s="1">
        <v>2020.0</v>
      </c>
      <c r="O1169" s="1">
        <v>0.2</v>
      </c>
      <c r="P1169" s="1">
        <v>0.14</v>
      </c>
    </row>
    <row r="1170">
      <c r="A1170" s="1" t="s">
        <v>2654</v>
      </c>
      <c r="B1170" s="1" t="s">
        <v>1642</v>
      </c>
      <c r="C1170" s="1" t="s">
        <v>2655</v>
      </c>
      <c r="D1170" s="1" t="s">
        <v>565</v>
      </c>
      <c r="E1170" s="1">
        <v>2016.0</v>
      </c>
      <c r="F1170" s="1">
        <v>2022.0</v>
      </c>
      <c r="G1170" s="2">
        <v>45925.0</v>
      </c>
      <c r="H1170" s="1">
        <v>1.0946219198E10</v>
      </c>
      <c r="I1170" s="1">
        <v>9564462.0</v>
      </c>
      <c r="J1170" s="1" t="s">
        <v>2656</v>
      </c>
      <c r="K1170" s="1" t="s">
        <v>2660</v>
      </c>
      <c r="L1170" s="1">
        <v>2017.0</v>
      </c>
    </row>
    <row r="1171">
      <c r="A1171" s="1" t="s">
        <v>2654</v>
      </c>
      <c r="B1171" s="1" t="s">
        <v>1642</v>
      </c>
      <c r="C1171" s="1" t="s">
        <v>2655</v>
      </c>
      <c r="D1171" s="1" t="s">
        <v>565</v>
      </c>
      <c r="E1171" s="1">
        <v>2016.0</v>
      </c>
      <c r="F1171" s="1">
        <v>2022.0</v>
      </c>
      <c r="G1171" s="2">
        <v>45925.0</v>
      </c>
      <c r="H1171" s="1">
        <v>1.0946219198E10</v>
      </c>
      <c r="I1171" s="1">
        <v>9564462.0</v>
      </c>
      <c r="J1171" s="1" t="s">
        <v>2656</v>
      </c>
      <c r="K1171" s="1" t="s">
        <v>2660</v>
      </c>
      <c r="L1171" s="1">
        <v>2018.0</v>
      </c>
      <c r="P1171" s="1">
        <v>21662.0</v>
      </c>
    </row>
    <row r="1172">
      <c r="A1172" s="1" t="s">
        <v>2654</v>
      </c>
      <c r="B1172" s="1" t="s">
        <v>1642</v>
      </c>
      <c r="C1172" s="1" t="s">
        <v>2655</v>
      </c>
      <c r="D1172" s="1" t="s">
        <v>565</v>
      </c>
      <c r="E1172" s="1">
        <v>2016.0</v>
      </c>
      <c r="F1172" s="1">
        <v>2022.0</v>
      </c>
      <c r="G1172" s="2">
        <v>45925.0</v>
      </c>
      <c r="H1172" s="1">
        <v>1.0946219198E10</v>
      </c>
      <c r="I1172" s="1">
        <v>9564462.0</v>
      </c>
      <c r="J1172" s="1" t="s">
        <v>2656</v>
      </c>
      <c r="K1172" s="1" t="s">
        <v>2660</v>
      </c>
      <c r="L1172" s="1">
        <v>2019.0</v>
      </c>
      <c r="P1172" s="1">
        <v>97537.0</v>
      </c>
    </row>
    <row r="1173">
      <c r="A1173" s="1" t="s">
        <v>2654</v>
      </c>
      <c r="B1173" s="1" t="s">
        <v>1642</v>
      </c>
      <c r="C1173" s="1" t="s">
        <v>2655</v>
      </c>
      <c r="D1173" s="1" t="s">
        <v>565</v>
      </c>
      <c r="E1173" s="1">
        <v>2016.0</v>
      </c>
      <c r="F1173" s="1">
        <v>2022.0</v>
      </c>
      <c r="G1173" s="2">
        <v>45925.0</v>
      </c>
      <c r="H1173" s="1">
        <v>1.0946219198E10</v>
      </c>
      <c r="I1173" s="1">
        <v>9564462.0</v>
      </c>
      <c r="J1173" s="1" t="s">
        <v>2656</v>
      </c>
      <c r="K1173" s="1" t="s">
        <v>2660</v>
      </c>
      <c r="L1173" s="1">
        <v>2020.0</v>
      </c>
      <c r="P1173" s="1">
        <v>2493.0</v>
      </c>
    </row>
    <row r="1174">
      <c r="A1174" s="1" t="s">
        <v>2654</v>
      </c>
      <c r="B1174" s="1" t="s">
        <v>1642</v>
      </c>
      <c r="C1174" s="1" t="s">
        <v>2655</v>
      </c>
      <c r="D1174" s="1" t="s">
        <v>565</v>
      </c>
      <c r="E1174" s="1">
        <v>2016.0</v>
      </c>
      <c r="F1174" s="1">
        <v>2022.0</v>
      </c>
      <c r="G1174" s="2">
        <v>45925.0</v>
      </c>
      <c r="H1174" s="1">
        <v>1.0946219198E10</v>
      </c>
      <c r="I1174" s="1">
        <v>9564462.0</v>
      </c>
      <c r="J1174" s="1" t="s">
        <v>2656</v>
      </c>
      <c r="K1174" s="1" t="s">
        <v>2661</v>
      </c>
      <c r="L1174" s="1">
        <v>2017.0</v>
      </c>
    </row>
    <row r="1175">
      <c r="A1175" s="1" t="s">
        <v>2654</v>
      </c>
      <c r="B1175" s="1" t="s">
        <v>1642</v>
      </c>
      <c r="C1175" s="1" t="s">
        <v>2655</v>
      </c>
      <c r="D1175" s="1" t="s">
        <v>565</v>
      </c>
      <c r="E1175" s="1">
        <v>2016.0</v>
      </c>
      <c r="F1175" s="1">
        <v>2022.0</v>
      </c>
      <c r="G1175" s="2">
        <v>45925.0</v>
      </c>
      <c r="H1175" s="1">
        <v>1.0946219198E10</v>
      </c>
      <c r="I1175" s="1">
        <v>9564462.0</v>
      </c>
      <c r="J1175" s="1" t="s">
        <v>2656</v>
      </c>
      <c r="K1175" s="1" t="s">
        <v>2661</v>
      </c>
      <c r="L1175" s="1">
        <v>2018.0</v>
      </c>
      <c r="P1175" s="1">
        <v>5467.0</v>
      </c>
    </row>
    <row r="1176">
      <c r="A1176" s="1" t="s">
        <v>2654</v>
      </c>
      <c r="B1176" s="1" t="s">
        <v>1642</v>
      </c>
      <c r="C1176" s="1" t="s">
        <v>2655</v>
      </c>
      <c r="D1176" s="1" t="s">
        <v>565</v>
      </c>
      <c r="E1176" s="1">
        <v>2016.0</v>
      </c>
      <c r="F1176" s="1">
        <v>2022.0</v>
      </c>
      <c r="G1176" s="2">
        <v>45925.0</v>
      </c>
      <c r="H1176" s="1">
        <v>1.0946219198E10</v>
      </c>
      <c r="I1176" s="1">
        <v>9564462.0</v>
      </c>
      <c r="J1176" s="1" t="s">
        <v>2656</v>
      </c>
      <c r="K1176" s="1" t="s">
        <v>2661</v>
      </c>
      <c r="L1176" s="1">
        <v>2019.0</v>
      </c>
      <c r="P1176" s="1">
        <v>1435.0</v>
      </c>
    </row>
    <row r="1177">
      <c r="A1177" s="1" t="s">
        <v>2654</v>
      </c>
      <c r="B1177" s="1" t="s">
        <v>1642</v>
      </c>
      <c r="C1177" s="1" t="s">
        <v>2655</v>
      </c>
      <c r="D1177" s="1" t="s">
        <v>565</v>
      </c>
      <c r="E1177" s="1">
        <v>2016.0</v>
      </c>
      <c r="F1177" s="1">
        <v>2022.0</v>
      </c>
      <c r="G1177" s="2">
        <v>45925.0</v>
      </c>
      <c r="H1177" s="1">
        <v>1.0946219198E10</v>
      </c>
      <c r="I1177" s="1">
        <v>9564462.0</v>
      </c>
      <c r="J1177" s="1" t="s">
        <v>2656</v>
      </c>
      <c r="K1177" s="1" t="s">
        <v>2661</v>
      </c>
      <c r="L1177" s="1">
        <v>2020.0</v>
      </c>
      <c r="P1177" s="1">
        <v>594.0</v>
      </c>
    </row>
    <row r="1178">
      <c r="A1178" s="1" t="s">
        <v>2654</v>
      </c>
      <c r="B1178" s="1" t="s">
        <v>1642</v>
      </c>
      <c r="C1178" s="1" t="s">
        <v>2655</v>
      </c>
      <c r="D1178" s="1" t="s">
        <v>565</v>
      </c>
      <c r="E1178" s="1">
        <v>2016.0</v>
      </c>
      <c r="F1178" s="1">
        <v>2022.0</v>
      </c>
      <c r="G1178" s="2">
        <v>45925.0</v>
      </c>
      <c r="H1178" s="1">
        <v>1.0946219198E10</v>
      </c>
      <c r="I1178" s="1">
        <v>9564462.0</v>
      </c>
      <c r="J1178" s="1" t="s">
        <v>2662</v>
      </c>
      <c r="K1178" s="1" t="s">
        <v>2663</v>
      </c>
      <c r="L1178" s="1">
        <v>2017.0</v>
      </c>
      <c r="O1178" s="1">
        <v>242.0</v>
      </c>
      <c r="P1178" s="1">
        <v>128.0</v>
      </c>
    </row>
    <row r="1179">
      <c r="A1179" s="1" t="s">
        <v>2654</v>
      </c>
      <c r="B1179" s="1" t="s">
        <v>1642</v>
      </c>
      <c r="C1179" s="1" t="s">
        <v>2655</v>
      </c>
      <c r="D1179" s="1" t="s">
        <v>565</v>
      </c>
      <c r="E1179" s="1">
        <v>2016.0</v>
      </c>
      <c r="F1179" s="1">
        <v>2022.0</v>
      </c>
      <c r="G1179" s="2">
        <v>45925.0</v>
      </c>
      <c r="H1179" s="1">
        <v>1.0946219198E10</v>
      </c>
      <c r="I1179" s="1">
        <v>9564462.0</v>
      </c>
      <c r="J1179" s="1" t="s">
        <v>2662</v>
      </c>
      <c r="K1179" s="1" t="s">
        <v>2663</v>
      </c>
      <c r="L1179" s="1">
        <v>2018.0</v>
      </c>
      <c r="O1179" s="1">
        <v>255.0</v>
      </c>
      <c r="P1179" s="1">
        <v>196.0</v>
      </c>
    </row>
    <row r="1180">
      <c r="A1180" s="1" t="s">
        <v>2654</v>
      </c>
      <c r="B1180" s="1" t="s">
        <v>1642</v>
      </c>
      <c r="C1180" s="1" t="s">
        <v>2655</v>
      </c>
      <c r="D1180" s="1" t="s">
        <v>565</v>
      </c>
      <c r="E1180" s="1">
        <v>2016.0</v>
      </c>
      <c r="F1180" s="1">
        <v>2022.0</v>
      </c>
      <c r="G1180" s="2">
        <v>45925.0</v>
      </c>
      <c r="H1180" s="1">
        <v>1.0946219198E10</v>
      </c>
      <c r="I1180" s="1">
        <v>9564462.0</v>
      </c>
      <c r="J1180" s="1" t="s">
        <v>2662</v>
      </c>
      <c r="K1180" s="1" t="s">
        <v>2663</v>
      </c>
      <c r="L1180" s="1">
        <v>2019.0</v>
      </c>
      <c r="O1180" s="1">
        <v>356.0</v>
      </c>
      <c r="P1180" s="1">
        <v>259.0</v>
      </c>
    </row>
    <row r="1181">
      <c r="A1181" s="1" t="s">
        <v>2654</v>
      </c>
      <c r="B1181" s="1" t="s">
        <v>1642</v>
      </c>
      <c r="C1181" s="1" t="s">
        <v>2655</v>
      </c>
      <c r="D1181" s="1" t="s">
        <v>565</v>
      </c>
      <c r="E1181" s="1">
        <v>2016.0</v>
      </c>
      <c r="F1181" s="1">
        <v>2022.0</v>
      </c>
      <c r="G1181" s="2">
        <v>45925.0</v>
      </c>
      <c r="H1181" s="1">
        <v>1.0946219198E10</v>
      </c>
      <c r="I1181" s="1">
        <v>9564462.0</v>
      </c>
      <c r="J1181" s="1" t="s">
        <v>2662</v>
      </c>
      <c r="K1181" s="1" t="s">
        <v>2663</v>
      </c>
      <c r="L1181" s="1">
        <v>2020.0</v>
      </c>
      <c r="O1181" s="1">
        <v>363.0</v>
      </c>
      <c r="P1181" s="1">
        <v>304.0</v>
      </c>
    </row>
    <row r="1182">
      <c r="A1182" s="1" t="s">
        <v>2654</v>
      </c>
      <c r="B1182" s="1" t="s">
        <v>1642</v>
      </c>
      <c r="C1182" s="1" t="s">
        <v>2655</v>
      </c>
      <c r="D1182" s="1" t="s">
        <v>565</v>
      </c>
      <c r="E1182" s="1">
        <v>2016.0</v>
      </c>
      <c r="F1182" s="1">
        <v>2022.0</v>
      </c>
      <c r="G1182" s="2">
        <v>45925.0</v>
      </c>
      <c r="H1182" s="1">
        <v>1.0946219198E10</v>
      </c>
      <c r="I1182" s="1">
        <v>9564462.0</v>
      </c>
      <c r="J1182" s="1" t="s">
        <v>2662</v>
      </c>
      <c r="K1182" s="1" t="s">
        <v>2664</v>
      </c>
      <c r="L1182" s="1">
        <v>2017.0</v>
      </c>
      <c r="O1182" s="1">
        <v>120.0</v>
      </c>
      <c r="P1182" s="1">
        <v>120.0</v>
      </c>
    </row>
    <row r="1183">
      <c r="A1183" s="1" t="s">
        <v>2654</v>
      </c>
      <c r="B1183" s="1" t="s">
        <v>1642</v>
      </c>
      <c r="C1183" s="1" t="s">
        <v>2655</v>
      </c>
      <c r="D1183" s="1" t="s">
        <v>565</v>
      </c>
      <c r="E1183" s="1">
        <v>2016.0</v>
      </c>
      <c r="F1183" s="1">
        <v>2022.0</v>
      </c>
      <c r="G1183" s="2">
        <v>45925.0</v>
      </c>
      <c r="H1183" s="1">
        <v>1.0946219198E10</v>
      </c>
      <c r="I1183" s="1">
        <v>9564462.0</v>
      </c>
      <c r="J1183" s="1" t="s">
        <v>2662</v>
      </c>
      <c r="K1183" s="1" t="s">
        <v>2664</v>
      </c>
      <c r="L1183" s="1">
        <v>2018.0</v>
      </c>
      <c r="O1183" s="1">
        <v>120.0</v>
      </c>
      <c r="P1183" s="1">
        <v>120.0</v>
      </c>
    </row>
    <row r="1184">
      <c r="A1184" s="1" t="s">
        <v>2654</v>
      </c>
      <c r="B1184" s="1" t="s">
        <v>1642</v>
      </c>
      <c r="C1184" s="1" t="s">
        <v>2655</v>
      </c>
      <c r="D1184" s="1" t="s">
        <v>565</v>
      </c>
      <c r="E1184" s="1">
        <v>2016.0</v>
      </c>
      <c r="F1184" s="1">
        <v>2022.0</v>
      </c>
      <c r="G1184" s="2">
        <v>45925.0</v>
      </c>
      <c r="H1184" s="1">
        <v>1.0946219198E10</v>
      </c>
      <c r="I1184" s="1">
        <v>9564462.0</v>
      </c>
      <c r="J1184" s="1" t="s">
        <v>2662</v>
      </c>
      <c r="K1184" s="1" t="s">
        <v>2664</v>
      </c>
      <c r="L1184" s="1">
        <v>2019.0</v>
      </c>
      <c r="O1184" s="1">
        <v>120.0</v>
      </c>
      <c r="P1184" s="1">
        <v>120.0</v>
      </c>
    </row>
    <row r="1185">
      <c r="A1185" s="1" t="s">
        <v>2654</v>
      </c>
      <c r="B1185" s="1" t="s">
        <v>1642</v>
      </c>
      <c r="C1185" s="1" t="s">
        <v>2655</v>
      </c>
      <c r="D1185" s="1" t="s">
        <v>565</v>
      </c>
      <c r="E1185" s="1">
        <v>2016.0</v>
      </c>
      <c r="F1185" s="1">
        <v>2022.0</v>
      </c>
      <c r="G1185" s="2">
        <v>45925.0</v>
      </c>
      <c r="H1185" s="1">
        <v>1.0946219198E10</v>
      </c>
      <c r="I1185" s="1">
        <v>9564462.0</v>
      </c>
      <c r="J1185" s="1" t="s">
        <v>2662</v>
      </c>
      <c r="K1185" s="1" t="s">
        <v>2664</v>
      </c>
      <c r="L1185" s="1">
        <v>2020.0</v>
      </c>
    </row>
    <row r="1186">
      <c r="A1186" s="1" t="s">
        <v>2654</v>
      </c>
      <c r="B1186" s="1" t="s">
        <v>1642</v>
      </c>
      <c r="C1186" s="1" t="s">
        <v>2655</v>
      </c>
      <c r="D1186" s="1" t="s">
        <v>565</v>
      </c>
      <c r="E1186" s="1">
        <v>2016.0</v>
      </c>
      <c r="F1186" s="1">
        <v>2022.0</v>
      </c>
      <c r="G1186" s="2">
        <v>45925.0</v>
      </c>
      <c r="H1186" s="1">
        <v>1.0946219198E10</v>
      </c>
      <c r="I1186" s="1">
        <v>9564462.0</v>
      </c>
      <c r="J1186" s="1" t="s">
        <v>2662</v>
      </c>
      <c r="K1186" s="1" t="s">
        <v>2665</v>
      </c>
      <c r="L1186" s="1">
        <v>2017.0</v>
      </c>
      <c r="P1186" s="1">
        <v>886.0</v>
      </c>
    </row>
    <row r="1187">
      <c r="A1187" s="1" t="s">
        <v>2654</v>
      </c>
      <c r="B1187" s="1" t="s">
        <v>1642</v>
      </c>
      <c r="C1187" s="1" t="s">
        <v>2655</v>
      </c>
      <c r="D1187" s="1" t="s">
        <v>565</v>
      </c>
      <c r="E1187" s="1">
        <v>2016.0</v>
      </c>
      <c r="F1187" s="1">
        <v>2022.0</v>
      </c>
      <c r="G1187" s="2">
        <v>45925.0</v>
      </c>
      <c r="H1187" s="1">
        <v>1.0946219198E10</v>
      </c>
      <c r="I1187" s="1">
        <v>9564462.0</v>
      </c>
      <c r="J1187" s="1" t="s">
        <v>2662</v>
      </c>
      <c r="K1187" s="1" t="s">
        <v>2665</v>
      </c>
      <c r="L1187" s="1">
        <v>2018.0</v>
      </c>
      <c r="O1187" s="1">
        <v>120.0</v>
      </c>
      <c r="P1187" s="1">
        <v>120.0</v>
      </c>
    </row>
    <row r="1188">
      <c r="A1188" s="1" t="s">
        <v>2654</v>
      </c>
      <c r="B1188" s="1" t="s">
        <v>1642</v>
      </c>
      <c r="C1188" s="1" t="s">
        <v>2655</v>
      </c>
      <c r="D1188" s="1" t="s">
        <v>565</v>
      </c>
      <c r="E1188" s="1">
        <v>2016.0</v>
      </c>
      <c r="F1188" s="1">
        <v>2022.0</v>
      </c>
      <c r="G1188" s="2">
        <v>45925.0</v>
      </c>
      <c r="H1188" s="1">
        <v>1.0946219198E10</v>
      </c>
      <c r="I1188" s="1">
        <v>9564462.0</v>
      </c>
      <c r="J1188" s="1" t="s">
        <v>2662</v>
      </c>
      <c r="K1188" s="1" t="s">
        <v>2665</v>
      </c>
      <c r="L1188" s="1">
        <v>2019.0</v>
      </c>
      <c r="O1188" s="1">
        <v>120.0</v>
      </c>
      <c r="P1188" s="1">
        <v>120.0</v>
      </c>
    </row>
    <row r="1189">
      <c r="A1189" s="1" t="s">
        <v>2654</v>
      </c>
      <c r="B1189" s="1" t="s">
        <v>1642</v>
      </c>
      <c r="C1189" s="1" t="s">
        <v>2655</v>
      </c>
      <c r="D1189" s="1" t="s">
        <v>565</v>
      </c>
      <c r="E1189" s="1">
        <v>2016.0</v>
      </c>
      <c r="F1189" s="1">
        <v>2022.0</v>
      </c>
      <c r="G1189" s="2">
        <v>45925.0</v>
      </c>
      <c r="H1189" s="1">
        <v>1.0946219198E10</v>
      </c>
      <c r="I1189" s="1">
        <v>9564462.0</v>
      </c>
      <c r="J1189" s="1" t="s">
        <v>2662</v>
      </c>
      <c r="K1189" s="1" t="s">
        <v>2665</v>
      </c>
      <c r="L1189" s="1">
        <v>2020.0</v>
      </c>
      <c r="O1189" s="1">
        <v>120.0</v>
      </c>
      <c r="P1189" s="1">
        <v>120.0</v>
      </c>
    </row>
    <row r="1190">
      <c r="A1190" s="1" t="s">
        <v>2654</v>
      </c>
      <c r="B1190" s="1" t="s">
        <v>1642</v>
      </c>
      <c r="C1190" s="1" t="s">
        <v>2655</v>
      </c>
      <c r="D1190" s="1" t="s">
        <v>565</v>
      </c>
      <c r="E1190" s="1">
        <v>2016.0</v>
      </c>
      <c r="F1190" s="1">
        <v>2022.0</v>
      </c>
      <c r="G1190" s="2">
        <v>45925.0</v>
      </c>
      <c r="H1190" s="1">
        <v>1.0946219198E10</v>
      </c>
      <c r="I1190" s="1">
        <v>9564462.0</v>
      </c>
      <c r="J1190" s="1" t="s">
        <v>2666</v>
      </c>
      <c r="K1190" s="1" t="s">
        <v>2667</v>
      </c>
      <c r="L1190" s="1">
        <v>2017.0</v>
      </c>
      <c r="O1190" s="1">
        <v>90.0</v>
      </c>
      <c r="P1190" s="1">
        <v>90.0</v>
      </c>
    </row>
    <row r="1191">
      <c r="A1191" s="1" t="s">
        <v>2654</v>
      </c>
      <c r="B1191" s="1" t="s">
        <v>1642</v>
      </c>
      <c r="C1191" s="1" t="s">
        <v>2655</v>
      </c>
      <c r="D1191" s="1" t="s">
        <v>565</v>
      </c>
      <c r="E1191" s="1">
        <v>2016.0</v>
      </c>
      <c r="F1191" s="1">
        <v>2022.0</v>
      </c>
      <c r="G1191" s="2">
        <v>45925.0</v>
      </c>
      <c r="H1191" s="1">
        <v>1.0946219198E10</v>
      </c>
      <c r="I1191" s="1">
        <v>9564462.0</v>
      </c>
      <c r="J1191" s="1" t="s">
        <v>2666</v>
      </c>
      <c r="K1191" s="1" t="s">
        <v>2667</v>
      </c>
      <c r="L1191" s="1">
        <v>2018.0</v>
      </c>
      <c r="O1191" s="1">
        <v>45.0</v>
      </c>
      <c r="P1191" s="1">
        <v>45.0</v>
      </c>
    </row>
    <row r="1192">
      <c r="A1192" s="1" t="s">
        <v>2654</v>
      </c>
      <c r="B1192" s="1" t="s">
        <v>1642</v>
      </c>
      <c r="C1192" s="1" t="s">
        <v>2655</v>
      </c>
      <c r="D1192" s="1" t="s">
        <v>565</v>
      </c>
      <c r="E1192" s="1">
        <v>2016.0</v>
      </c>
      <c r="F1192" s="1">
        <v>2022.0</v>
      </c>
      <c r="G1192" s="2">
        <v>45925.0</v>
      </c>
      <c r="H1192" s="1">
        <v>1.0946219198E10</v>
      </c>
      <c r="I1192" s="1">
        <v>9564462.0</v>
      </c>
      <c r="J1192" s="1" t="s">
        <v>2666</v>
      </c>
      <c r="K1192" s="1" t="s">
        <v>2667</v>
      </c>
      <c r="L1192" s="1">
        <v>2019.0</v>
      </c>
      <c r="O1192" s="1">
        <v>45.0</v>
      </c>
      <c r="P1192" s="1">
        <v>45.0</v>
      </c>
    </row>
    <row r="1193">
      <c r="A1193" s="1" t="s">
        <v>2654</v>
      </c>
      <c r="B1193" s="1" t="s">
        <v>1642</v>
      </c>
      <c r="C1193" s="1" t="s">
        <v>2655</v>
      </c>
      <c r="D1193" s="1" t="s">
        <v>565</v>
      </c>
      <c r="E1193" s="1">
        <v>2016.0</v>
      </c>
      <c r="F1193" s="1">
        <v>2022.0</v>
      </c>
      <c r="G1193" s="2">
        <v>45925.0</v>
      </c>
      <c r="H1193" s="1">
        <v>1.0946219198E10</v>
      </c>
      <c r="I1193" s="1">
        <v>9564462.0</v>
      </c>
      <c r="J1193" s="1" t="s">
        <v>2666</v>
      </c>
      <c r="K1193" s="1" t="s">
        <v>2667</v>
      </c>
      <c r="L1193" s="1">
        <v>2020.0</v>
      </c>
      <c r="O1193" s="1">
        <v>89.0</v>
      </c>
      <c r="P1193" s="1">
        <v>89.0</v>
      </c>
    </row>
    <row r="1194">
      <c r="A1194" s="1" t="s">
        <v>2654</v>
      </c>
      <c r="B1194" s="1" t="s">
        <v>1642</v>
      </c>
      <c r="C1194" s="1" t="s">
        <v>2655</v>
      </c>
      <c r="D1194" s="1" t="s">
        <v>565</v>
      </c>
      <c r="E1194" s="1">
        <v>2016.0</v>
      </c>
      <c r="F1194" s="1">
        <v>2022.0</v>
      </c>
      <c r="G1194" s="2">
        <v>45925.0</v>
      </c>
      <c r="H1194" s="1">
        <v>1.0946219198E10</v>
      </c>
      <c r="I1194" s="1">
        <v>9564462.0</v>
      </c>
      <c r="J1194" s="1" t="s">
        <v>2666</v>
      </c>
      <c r="K1194" s="1" t="s">
        <v>2668</v>
      </c>
      <c r="L1194" s="1">
        <v>2017.0</v>
      </c>
      <c r="O1194" s="1">
        <v>120.0</v>
      </c>
      <c r="P1194" s="1">
        <v>0.0</v>
      </c>
    </row>
    <row r="1195">
      <c r="A1195" s="1" t="s">
        <v>2654</v>
      </c>
      <c r="B1195" s="1" t="s">
        <v>1642</v>
      </c>
      <c r="C1195" s="1" t="s">
        <v>2655</v>
      </c>
      <c r="D1195" s="1" t="s">
        <v>565</v>
      </c>
      <c r="E1195" s="1">
        <v>2016.0</v>
      </c>
      <c r="F1195" s="1">
        <v>2022.0</v>
      </c>
      <c r="G1195" s="2">
        <v>45925.0</v>
      </c>
      <c r="H1195" s="1">
        <v>1.0946219198E10</v>
      </c>
      <c r="I1195" s="1">
        <v>9564462.0</v>
      </c>
      <c r="J1195" s="1" t="s">
        <v>2666</v>
      </c>
      <c r="K1195" s="1" t="s">
        <v>2668</v>
      </c>
      <c r="L1195" s="1">
        <v>2018.0</v>
      </c>
      <c r="O1195" s="1">
        <v>120.0</v>
      </c>
      <c r="P1195" s="1">
        <v>120.0</v>
      </c>
    </row>
    <row r="1196">
      <c r="A1196" s="1" t="s">
        <v>2654</v>
      </c>
      <c r="B1196" s="1" t="s">
        <v>1642</v>
      </c>
      <c r="C1196" s="1" t="s">
        <v>2655</v>
      </c>
      <c r="D1196" s="1" t="s">
        <v>565</v>
      </c>
      <c r="E1196" s="1">
        <v>2016.0</v>
      </c>
      <c r="F1196" s="1">
        <v>2022.0</v>
      </c>
      <c r="G1196" s="2">
        <v>45925.0</v>
      </c>
      <c r="H1196" s="1">
        <v>1.0946219198E10</v>
      </c>
      <c r="I1196" s="1">
        <v>9564462.0</v>
      </c>
      <c r="J1196" s="1" t="s">
        <v>2666</v>
      </c>
      <c r="K1196" s="1" t="s">
        <v>2668</v>
      </c>
      <c r="L1196" s="1">
        <v>2019.0</v>
      </c>
      <c r="O1196" s="1">
        <v>120.0</v>
      </c>
      <c r="P1196" s="1">
        <v>120.0</v>
      </c>
    </row>
    <row r="1197">
      <c r="A1197" s="1" t="s">
        <v>2654</v>
      </c>
      <c r="B1197" s="1" t="s">
        <v>1642</v>
      </c>
      <c r="C1197" s="1" t="s">
        <v>2655</v>
      </c>
      <c r="D1197" s="1" t="s">
        <v>565</v>
      </c>
      <c r="E1197" s="1">
        <v>2016.0</v>
      </c>
      <c r="F1197" s="1">
        <v>2022.0</v>
      </c>
      <c r="G1197" s="2">
        <v>45925.0</v>
      </c>
      <c r="H1197" s="1">
        <v>1.0946219198E10</v>
      </c>
      <c r="I1197" s="1">
        <v>9564462.0</v>
      </c>
      <c r="J1197" s="1" t="s">
        <v>2666</v>
      </c>
      <c r="K1197" s="1" t="s">
        <v>2668</v>
      </c>
      <c r="L1197" s="1">
        <v>2020.0</v>
      </c>
      <c r="O1197" s="1">
        <v>120.0</v>
      </c>
      <c r="P1197" s="1">
        <v>120.0</v>
      </c>
    </row>
    <row r="1198">
      <c r="A1198" s="1" t="s">
        <v>2654</v>
      </c>
      <c r="B1198" s="1" t="s">
        <v>1642</v>
      </c>
      <c r="C1198" s="1" t="s">
        <v>2655</v>
      </c>
      <c r="D1198" s="1" t="s">
        <v>565</v>
      </c>
      <c r="E1198" s="1">
        <v>2016.0</v>
      </c>
      <c r="F1198" s="1">
        <v>2022.0</v>
      </c>
      <c r="G1198" s="2">
        <v>45925.0</v>
      </c>
      <c r="H1198" s="1">
        <v>1.0946219198E10</v>
      </c>
      <c r="I1198" s="1">
        <v>9564462.0</v>
      </c>
      <c r="J1198" s="1" t="s">
        <v>2669</v>
      </c>
      <c r="K1198" s="1" t="s">
        <v>2670</v>
      </c>
      <c r="L1198" s="1">
        <v>2017.0</v>
      </c>
      <c r="O1198" s="1">
        <v>100.0</v>
      </c>
      <c r="P1198" s="1">
        <v>100.0</v>
      </c>
    </row>
    <row r="1199">
      <c r="A1199" s="1" t="s">
        <v>2654</v>
      </c>
      <c r="B1199" s="1" t="s">
        <v>1642</v>
      </c>
      <c r="C1199" s="1" t="s">
        <v>2655</v>
      </c>
      <c r="D1199" s="1" t="s">
        <v>565</v>
      </c>
      <c r="E1199" s="1">
        <v>2016.0</v>
      </c>
      <c r="F1199" s="1">
        <v>2022.0</v>
      </c>
      <c r="G1199" s="2">
        <v>45925.0</v>
      </c>
      <c r="H1199" s="1">
        <v>1.0946219198E10</v>
      </c>
      <c r="I1199" s="1">
        <v>9564462.0</v>
      </c>
      <c r="J1199" s="1" t="s">
        <v>2669</v>
      </c>
      <c r="K1199" s="1" t="s">
        <v>2670</v>
      </c>
      <c r="L1199" s="1">
        <v>2018.0</v>
      </c>
      <c r="O1199" s="1">
        <v>38.0</v>
      </c>
      <c r="P1199" s="1">
        <v>40.0</v>
      </c>
    </row>
    <row r="1200">
      <c r="A1200" s="1" t="s">
        <v>2654</v>
      </c>
      <c r="B1200" s="1" t="s">
        <v>1642</v>
      </c>
      <c r="C1200" s="1" t="s">
        <v>2655</v>
      </c>
      <c r="D1200" s="1" t="s">
        <v>565</v>
      </c>
      <c r="E1200" s="1">
        <v>2016.0</v>
      </c>
      <c r="F1200" s="1">
        <v>2022.0</v>
      </c>
      <c r="G1200" s="2">
        <v>45925.0</v>
      </c>
      <c r="H1200" s="1">
        <v>1.0946219198E10</v>
      </c>
      <c r="I1200" s="1">
        <v>9564462.0</v>
      </c>
      <c r="J1200" s="1" t="s">
        <v>2669</v>
      </c>
      <c r="K1200" s="1" t="s">
        <v>2670</v>
      </c>
      <c r="L1200" s="1">
        <v>2019.0</v>
      </c>
      <c r="O1200" s="1">
        <v>38.0</v>
      </c>
      <c r="P1200" s="1">
        <v>38.0</v>
      </c>
    </row>
    <row r="1201">
      <c r="A1201" s="1" t="s">
        <v>2654</v>
      </c>
      <c r="B1201" s="1" t="s">
        <v>1642</v>
      </c>
      <c r="C1201" s="1" t="s">
        <v>2655</v>
      </c>
      <c r="D1201" s="1" t="s">
        <v>565</v>
      </c>
      <c r="E1201" s="1">
        <v>2016.0</v>
      </c>
      <c r="F1201" s="1">
        <v>2022.0</v>
      </c>
      <c r="G1201" s="2">
        <v>45925.0</v>
      </c>
      <c r="H1201" s="1">
        <v>1.0946219198E10</v>
      </c>
      <c r="I1201" s="1">
        <v>9564462.0</v>
      </c>
      <c r="J1201" s="1" t="s">
        <v>2669</v>
      </c>
      <c r="K1201" s="1" t="s">
        <v>2670</v>
      </c>
      <c r="L1201" s="1">
        <v>2020.0</v>
      </c>
    </row>
    <row r="1202">
      <c r="A1202" s="1" t="s">
        <v>2654</v>
      </c>
      <c r="B1202" s="1" t="s">
        <v>1642</v>
      </c>
      <c r="C1202" s="1" t="s">
        <v>2655</v>
      </c>
      <c r="D1202" s="1" t="s">
        <v>565</v>
      </c>
      <c r="E1202" s="1">
        <v>2016.0</v>
      </c>
      <c r="F1202" s="1">
        <v>2022.0</v>
      </c>
      <c r="G1202" s="2">
        <v>45925.0</v>
      </c>
      <c r="H1202" s="1">
        <v>1.0946219198E10</v>
      </c>
      <c r="I1202" s="1">
        <v>9564462.0</v>
      </c>
      <c r="J1202" s="1" t="s">
        <v>2669</v>
      </c>
      <c r="K1202" s="1" t="s">
        <v>2671</v>
      </c>
      <c r="L1202" s="1">
        <v>2017.0</v>
      </c>
      <c r="O1202" s="1">
        <v>0.25</v>
      </c>
      <c r="P1202" s="1">
        <v>0.295</v>
      </c>
    </row>
    <row r="1203">
      <c r="A1203" s="1" t="s">
        <v>2654</v>
      </c>
      <c r="B1203" s="1" t="s">
        <v>1642</v>
      </c>
      <c r="C1203" s="1" t="s">
        <v>2655</v>
      </c>
      <c r="D1203" s="1" t="s">
        <v>565</v>
      </c>
      <c r="E1203" s="1">
        <v>2016.0</v>
      </c>
      <c r="F1203" s="1">
        <v>2022.0</v>
      </c>
      <c r="G1203" s="2">
        <v>45925.0</v>
      </c>
      <c r="H1203" s="1">
        <v>1.0946219198E10</v>
      </c>
      <c r="I1203" s="1">
        <v>9564462.0</v>
      </c>
      <c r="J1203" s="1" t="s">
        <v>2669</v>
      </c>
      <c r="K1203" s="1" t="s">
        <v>2671</v>
      </c>
      <c r="L1203" s="1">
        <v>2018.0</v>
      </c>
      <c r="O1203" s="1">
        <v>0.25</v>
      </c>
      <c r="P1203" s="1">
        <v>0.133</v>
      </c>
    </row>
    <row r="1204">
      <c r="A1204" s="1" t="s">
        <v>2654</v>
      </c>
      <c r="B1204" s="1" t="s">
        <v>1642</v>
      </c>
      <c r="C1204" s="1" t="s">
        <v>2655</v>
      </c>
      <c r="D1204" s="1" t="s">
        <v>565</v>
      </c>
      <c r="E1204" s="1">
        <v>2016.0</v>
      </c>
      <c r="F1204" s="1">
        <v>2022.0</v>
      </c>
      <c r="G1204" s="2">
        <v>45925.0</v>
      </c>
      <c r="H1204" s="1">
        <v>1.0946219198E10</v>
      </c>
      <c r="I1204" s="1">
        <v>9564462.0</v>
      </c>
      <c r="J1204" s="1" t="s">
        <v>2669</v>
      </c>
      <c r="K1204" s="1" t="s">
        <v>2671</v>
      </c>
      <c r="L1204" s="1">
        <v>2019.0</v>
      </c>
      <c r="O1204" s="1">
        <v>0.25</v>
      </c>
      <c r="P1204" s="1">
        <v>0.2</v>
      </c>
    </row>
    <row r="1205">
      <c r="A1205" s="1" t="s">
        <v>2654</v>
      </c>
      <c r="B1205" s="1" t="s">
        <v>1642</v>
      </c>
      <c r="C1205" s="1" t="s">
        <v>2655</v>
      </c>
      <c r="D1205" s="1" t="s">
        <v>565</v>
      </c>
      <c r="E1205" s="1">
        <v>2016.0</v>
      </c>
      <c r="F1205" s="1">
        <v>2022.0</v>
      </c>
      <c r="G1205" s="2">
        <v>45925.0</v>
      </c>
      <c r="H1205" s="1">
        <v>1.0946219198E10</v>
      </c>
      <c r="I1205" s="1">
        <v>9564462.0</v>
      </c>
      <c r="J1205" s="1" t="s">
        <v>2669</v>
      </c>
      <c r="K1205" s="1" t="s">
        <v>2671</v>
      </c>
      <c r="L1205" s="1">
        <v>2020.0</v>
      </c>
    </row>
    <row r="1206">
      <c r="A1206" s="1" t="s">
        <v>2654</v>
      </c>
      <c r="B1206" s="1" t="s">
        <v>1642</v>
      </c>
      <c r="C1206" s="1" t="s">
        <v>2655</v>
      </c>
      <c r="D1206" s="1" t="s">
        <v>565</v>
      </c>
      <c r="E1206" s="1">
        <v>2016.0</v>
      </c>
      <c r="F1206" s="1">
        <v>2022.0</v>
      </c>
      <c r="G1206" s="2">
        <v>45925.0</v>
      </c>
      <c r="H1206" s="1">
        <v>1.0946219198E10</v>
      </c>
      <c r="I1206" s="1">
        <v>9564462.0</v>
      </c>
      <c r="J1206" s="1" t="s">
        <v>2672</v>
      </c>
      <c r="K1206" s="1" t="s">
        <v>2673</v>
      </c>
      <c r="L1206" s="1">
        <v>2017.0</v>
      </c>
    </row>
    <row r="1207">
      <c r="A1207" s="1" t="s">
        <v>2654</v>
      </c>
      <c r="B1207" s="1" t="s">
        <v>1642</v>
      </c>
      <c r="C1207" s="1" t="s">
        <v>2655</v>
      </c>
      <c r="D1207" s="1" t="s">
        <v>565</v>
      </c>
      <c r="E1207" s="1">
        <v>2016.0</v>
      </c>
      <c r="F1207" s="1">
        <v>2022.0</v>
      </c>
      <c r="G1207" s="2">
        <v>45925.0</v>
      </c>
      <c r="H1207" s="1">
        <v>1.0946219198E10</v>
      </c>
      <c r="I1207" s="1">
        <v>9564462.0</v>
      </c>
      <c r="J1207" s="1" t="s">
        <v>2672</v>
      </c>
      <c r="K1207" s="1" t="s">
        <v>2673</v>
      </c>
      <c r="L1207" s="1">
        <v>2018.0</v>
      </c>
      <c r="O1207" s="1">
        <v>48.0</v>
      </c>
      <c r="P1207" s="1">
        <v>62.0</v>
      </c>
    </row>
    <row r="1208">
      <c r="A1208" s="1" t="s">
        <v>2654</v>
      </c>
      <c r="B1208" s="1" t="s">
        <v>1642</v>
      </c>
      <c r="C1208" s="1" t="s">
        <v>2655</v>
      </c>
      <c r="D1208" s="1" t="s">
        <v>565</v>
      </c>
      <c r="E1208" s="1">
        <v>2016.0</v>
      </c>
      <c r="F1208" s="1">
        <v>2022.0</v>
      </c>
      <c r="G1208" s="2">
        <v>45925.0</v>
      </c>
      <c r="H1208" s="1">
        <v>1.0946219198E10</v>
      </c>
      <c r="I1208" s="1">
        <v>9564462.0</v>
      </c>
      <c r="J1208" s="1" t="s">
        <v>2672</v>
      </c>
      <c r="K1208" s="1" t="s">
        <v>2673</v>
      </c>
      <c r="L1208" s="1">
        <v>2019.0</v>
      </c>
    </row>
    <row r="1209">
      <c r="A1209" s="1" t="s">
        <v>2654</v>
      </c>
      <c r="B1209" s="1" t="s">
        <v>1642</v>
      </c>
      <c r="C1209" s="1" t="s">
        <v>2655</v>
      </c>
      <c r="D1209" s="1" t="s">
        <v>565</v>
      </c>
      <c r="E1209" s="1">
        <v>2016.0</v>
      </c>
      <c r="F1209" s="1">
        <v>2022.0</v>
      </c>
      <c r="G1209" s="2">
        <v>45925.0</v>
      </c>
      <c r="H1209" s="1">
        <v>1.0946219198E10</v>
      </c>
      <c r="I1209" s="1">
        <v>9564462.0</v>
      </c>
      <c r="J1209" s="1" t="s">
        <v>2672</v>
      </c>
      <c r="K1209" s="1" t="s">
        <v>2673</v>
      </c>
      <c r="L1209" s="1">
        <v>2020.0</v>
      </c>
    </row>
    <row r="1210">
      <c r="A1210" s="1" t="s">
        <v>2654</v>
      </c>
      <c r="B1210" s="1" t="s">
        <v>1642</v>
      </c>
      <c r="C1210" s="1" t="s">
        <v>2655</v>
      </c>
      <c r="D1210" s="1" t="s">
        <v>565</v>
      </c>
      <c r="E1210" s="1">
        <v>2016.0</v>
      </c>
      <c r="F1210" s="1">
        <v>2022.0</v>
      </c>
      <c r="G1210" s="2">
        <v>45925.0</v>
      </c>
      <c r="H1210" s="1">
        <v>1.0946219198E10</v>
      </c>
      <c r="I1210" s="1">
        <v>9564462.0</v>
      </c>
      <c r="J1210" s="1" t="s">
        <v>2672</v>
      </c>
      <c r="K1210" s="1" t="s">
        <v>2674</v>
      </c>
      <c r="L1210" s="1">
        <v>2017.0</v>
      </c>
    </row>
    <row r="1211">
      <c r="A1211" s="1" t="s">
        <v>2654</v>
      </c>
      <c r="B1211" s="1" t="s">
        <v>1642</v>
      </c>
      <c r="C1211" s="1" t="s">
        <v>2655</v>
      </c>
      <c r="D1211" s="1" t="s">
        <v>565</v>
      </c>
      <c r="E1211" s="1">
        <v>2016.0</v>
      </c>
      <c r="F1211" s="1">
        <v>2022.0</v>
      </c>
      <c r="G1211" s="2">
        <v>45925.0</v>
      </c>
      <c r="H1211" s="1">
        <v>1.0946219198E10</v>
      </c>
      <c r="I1211" s="1">
        <v>9564462.0</v>
      </c>
      <c r="J1211" s="1" t="s">
        <v>2672</v>
      </c>
      <c r="K1211" s="1" t="s">
        <v>2674</v>
      </c>
      <c r="L1211" s="1">
        <v>2018.0</v>
      </c>
      <c r="O1211" s="1">
        <v>6.0</v>
      </c>
      <c r="P1211" s="1">
        <v>6.0</v>
      </c>
    </row>
    <row r="1212">
      <c r="A1212" s="1" t="s">
        <v>2654</v>
      </c>
      <c r="B1212" s="1" t="s">
        <v>1642</v>
      </c>
      <c r="C1212" s="1" t="s">
        <v>2655</v>
      </c>
      <c r="D1212" s="1" t="s">
        <v>565</v>
      </c>
      <c r="E1212" s="1">
        <v>2016.0</v>
      </c>
      <c r="F1212" s="1">
        <v>2022.0</v>
      </c>
      <c r="G1212" s="2">
        <v>45925.0</v>
      </c>
      <c r="H1212" s="1">
        <v>1.0946219198E10</v>
      </c>
      <c r="I1212" s="1">
        <v>9564462.0</v>
      </c>
      <c r="J1212" s="1" t="s">
        <v>2672</v>
      </c>
      <c r="K1212" s="1" t="s">
        <v>2674</v>
      </c>
      <c r="L1212" s="1">
        <v>2019.0</v>
      </c>
    </row>
    <row r="1213">
      <c r="A1213" s="1" t="s">
        <v>2654</v>
      </c>
      <c r="B1213" s="1" t="s">
        <v>1642</v>
      </c>
      <c r="C1213" s="1" t="s">
        <v>2655</v>
      </c>
      <c r="D1213" s="1" t="s">
        <v>565</v>
      </c>
      <c r="E1213" s="1">
        <v>2016.0</v>
      </c>
      <c r="F1213" s="1">
        <v>2022.0</v>
      </c>
      <c r="G1213" s="2">
        <v>45925.0</v>
      </c>
      <c r="H1213" s="1">
        <v>1.0946219198E10</v>
      </c>
      <c r="I1213" s="1">
        <v>9564462.0</v>
      </c>
      <c r="J1213" s="1" t="s">
        <v>2672</v>
      </c>
      <c r="K1213" s="1" t="s">
        <v>2674</v>
      </c>
      <c r="L1213" s="1">
        <v>2020.0</v>
      </c>
    </row>
    <row r="1214">
      <c r="A1214" s="1" t="s">
        <v>2654</v>
      </c>
      <c r="B1214" s="1" t="s">
        <v>1642</v>
      </c>
      <c r="C1214" s="1" t="s">
        <v>2655</v>
      </c>
      <c r="D1214" s="1" t="s">
        <v>565</v>
      </c>
      <c r="E1214" s="1">
        <v>2016.0</v>
      </c>
      <c r="F1214" s="1">
        <v>2022.0</v>
      </c>
      <c r="G1214" s="2">
        <v>45925.0</v>
      </c>
      <c r="H1214" s="1">
        <v>1.0946219198E10</v>
      </c>
      <c r="I1214" s="1">
        <v>9564462.0</v>
      </c>
      <c r="J1214" s="1" t="s">
        <v>2672</v>
      </c>
      <c r="K1214" s="1" t="s">
        <v>2675</v>
      </c>
      <c r="L1214" s="1">
        <v>2017.0</v>
      </c>
    </row>
    <row r="1215">
      <c r="A1215" s="1" t="s">
        <v>2654</v>
      </c>
      <c r="B1215" s="1" t="s">
        <v>1642</v>
      </c>
      <c r="C1215" s="1" t="s">
        <v>2655</v>
      </c>
      <c r="D1215" s="1" t="s">
        <v>565</v>
      </c>
      <c r="E1215" s="1">
        <v>2016.0</v>
      </c>
      <c r="F1215" s="1">
        <v>2022.0</v>
      </c>
      <c r="G1215" s="2">
        <v>45925.0</v>
      </c>
      <c r="H1215" s="1">
        <v>1.0946219198E10</v>
      </c>
      <c r="I1215" s="1">
        <v>9564462.0</v>
      </c>
      <c r="J1215" s="1" t="s">
        <v>2672</v>
      </c>
      <c r="K1215" s="1" t="s">
        <v>2675</v>
      </c>
      <c r="L1215" s="1">
        <v>2018.0</v>
      </c>
      <c r="O1215" s="1">
        <v>120.0</v>
      </c>
      <c r="P1215" s="1">
        <v>120.0</v>
      </c>
    </row>
    <row r="1216">
      <c r="A1216" s="1" t="s">
        <v>2654</v>
      </c>
      <c r="B1216" s="1" t="s">
        <v>1642</v>
      </c>
      <c r="C1216" s="1" t="s">
        <v>2655</v>
      </c>
      <c r="D1216" s="1" t="s">
        <v>565</v>
      </c>
      <c r="E1216" s="1">
        <v>2016.0</v>
      </c>
      <c r="F1216" s="1">
        <v>2022.0</v>
      </c>
      <c r="G1216" s="2">
        <v>45925.0</v>
      </c>
      <c r="H1216" s="1">
        <v>1.0946219198E10</v>
      </c>
      <c r="I1216" s="1">
        <v>9564462.0</v>
      </c>
      <c r="J1216" s="1" t="s">
        <v>2672</v>
      </c>
      <c r="K1216" s="1" t="s">
        <v>2675</v>
      </c>
      <c r="L1216" s="1">
        <v>2019.0</v>
      </c>
    </row>
    <row r="1217">
      <c r="A1217" s="1" t="s">
        <v>2654</v>
      </c>
      <c r="B1217" s="1" t="s">
        <v>1642</v>
      </c>
      <c r="C1217" s="1" t="s">
        <v>2655</v>
      </c>
      <c r="D1217" s="1" t="s">
        <v>565</v>
      </c>
      <c r="E1217" s="1">
        <v>2016.0</v>
      </c>
      <c r="F1217" s="1">
        <v>2022.0</v>
      </c>
      <c r="G1217" s="2">
        <v>45925.0</v>
      </c>
      <c r="H1217" s="1">
        <v>1.0946219198E10</v>
      </c>
      <c r="I1217" s="1">
        <v>9564462.0</v>
      </c>
      <c r="J1217" s="1" t="s">
        <v>2672</v>
      </c>
      <c r="K1217" s="1" t="s">
        <v>2675</v>
      </c>
      <c r="L1217" s="1">
        <v>2020.0</v>
      </c>
    </row>
    <row r="1218">
      <c r="A1218" s="1" t="s">
        <v>2654</v>
      </c>
      <c r="B1218" s="1" t="s">
        <v>1642</v>
      </c>
      <c r="C1218" s="1" t="s">
        <v>2655</v>
      </c>
      <c r="D1218" s="1" t="s">
        <v>565</v>
      </c>
      <c r="E1218" s="1">
        <v>2016.0</v>
      </c>
      <c r="F1218" s="1">
        <v>2022.0</v>
      </c>
      <c r="G1218" s="2">
        <v>45925.0</v>
      </c>
      <c r="H1218" s="1">
        <v>1.0946219198E10</v>
      </c>
      <c r="I1218" s="1">
        <v>9564462.0</v>
      </c>
      <c r="J1218" s="1" t="s">
        <v>2676</v>
      </c>
      <c r="K1218" s="1" t="s">
        <v>2677</v>
      </c>
      <c r="L1218" s="1">
        <v>2017.0</v>
      </c>
      <c r="O1218" s="1">
        <v>52.0</v>
      </c>
      <c r="P1218" s="1">
        <v>39.0</v>
      </c>
    </row>
    <row r="1219">
      <c r="A1219" s="1" t="s">
        <v>2654</v>
      </c>
      <c r="B1219" s="1" t="s">
        <v>1642</v>
      </c>
      <c r="C1219" s="1" t="s">
        <v>2655</v>
      </c>
      <c r="D1219" s="1" t="s">
        <v>565</v>
      </c>
      <c r="E1219" s="1">
        <v>2016.0</v>
      </c>
      <c r="F1219" s="1">
        <v>2022.0</v>
      </c>
      <c r="G1219" s="2">
        <v>45925.0</v>
      </c>
      <c r="H1219" s="1">
        <v>1.0946219198E10</v>
      </c>
      <c r="I1219" s="1">
        <v>9564462.0</v>
      </c>
      <c r="J1219" s="1" t="s">
        <v>2676</v>
      </c>
      <c r="K1219" s="1" t="s">
        <v>2677</v>
      </c>
      <c r="L1219" s="1">
        <v>2018.0</v>
      </c>
      <c r="O1219" s="1">
        <v>52.0</v>
      </c>
      <c r="P1219" s="1">
        <v>52.0</v>
      </c>
    </row>
    <row r="1220">
      <c r="A1220" s="1" t="s">
        <v>2654</v>
      </c>
      <c r="B1220" s="1" t="s">
        <v>1642</v>
      </c>
      <c r="C1220" s="1" t="s">
        <v>2655</v>
      </c>
      <c r="D1220" s="1" t="s">
        <v>565</v>
      </c>
      <c r="E1220" s="1">
        <v>2016.0</v>
      </c>
      <c r="F1220" s="1">
        <v>2022.0</v>
      </c>
      <c r="G1220" s="2">
        <v>45925.0</v>
      </c>
      <c r="H1220" s="1">
        <v>1.0946219198E10</v>
      </c>
      <c r="I1220" s="1">
        <v>9564462.0</v>
      </c>
      <c r="J1220" s="1" t="s">
        <v>2676</v>
      </c>
      <c r="K1220" s="1" t="s">
        <v>2677</v>
      </c>
      <c r="L1220" s="1">
        <v>2019.0</v>
      </c>
      <c r="O1220" s="1">
        <v>52.0</v>
      </c>
      <c r="P1220" s="1">
        <v>52.0</v>
      </c>
    </row>
    <row r="1221">
      <c r="A1221" s="1" t="s">
        <v>2654</v>
      </c>
      <c r="B1221" s="1" t="s">
        <v>1642</v>
      </c>
      <c r="C1221" s="1" t="s">
        <v>2655</v>
      </c>
      <c r="D1221" s="1" t="s">
        <v>565</v>
      </c>
      <c r="E1221" s="1">
        <v>2016.0</v>
      </c>
      <c r="F1221" s="1">
        <v>2022.0</v>
      </c>
      <c r="G1221" s="2">
        <v>45925.0</v>
      </c>
      <c r="H1221" s="1">
        <v>1.0946219198E10</v>
      </c>
      <c r="I1221" s="1">
        <v>9564462.0</v>
      </c>
      <c r="J1221" s="1" t="s">
        <v>2676</v>
      </c>
      <c r="K1221" s="1" t="s">
        <v>2677</v>
      </c>
      <c r="L1221" s="1">
        <v>2020.0</v>
      </c>
      <c r="O1221" s="1">
        <v>26.0</v>
      </c>
      <c r="P1221" s="1">
        <v>39.0</v>
      </c>
    </row>
    <row r="1222">
      <c r="A1222" s="1" t="s">
        <v>2654</v>
      </c>
      <c r="B1222" s="1" t="s">
        <v>1642</v>
      </c>
      <c r="C1222" s="1" t="s">
        <v>2655</v>
      </c>
      <c r="D1222" s="1" t="s">
        <v>565</v>
      </c>
      <c r="E1222" s="1">
        <v>2016.0</v>
      </c>
      <c r="F1222" s="1">
        <v>2022.0</v>
      </c>
      <c r="G1222" s="2">
        <v>45925.0</v>
      </c>
      <c r="H1222" s="1">
        <v>1.0946219198E10</v>
      </c>
      <c r="I1222" s="1">
        <v>9564462.0</v>
      </c>
      <c r="J1222" s="1" t="s">
        <v>2676</v>
      </c>
      <c r="K1222" s="1" t="s">
        <v>2678</v>
      </c>
      <c r="L1222" s="1">
        <v>2017.0</v>
      </c>
      <c r="O1222" s="1">
        <v>4.0</v>
      </c>
      <c r="P1222" s="1">
        <v>3.0</v>
      </c>
    </row>
    <row r="1223">
      <c r="A1223" s="1" t="s">
        <v>2654</v>
      </c>
      <c r="B1223" s="1" t="s">
        <v>1642</v>
      </c>
      <c r="C1223" s="1" t="s">
        <v>2655</v>
      </c>
      <c r="D1223" s="1" t="s">
        <v>565</v>
      </c>
      <c r="E1223" s="1">
        <v>2016.0</v>
      </c>
      <c r="F1223" s="1">
        <v>2022.0</v>
      </c>
      <c r="G1223" s="2">
        <v>45925.0</v>
      </c>
      <c r="H1223" s="1">
        <v>1.0946219198E10</v>
      </c>
      <c r="I1223" s="1">
        <v>9564462.0</v>
      </c>
      <c r="J1223" s="1" t="s">
        <v>2676</v>
      </c>
      <c r="K1223" s="1" t="s">
        <v>2678</v>
      </c>
      <c r="L1223" s="1">
        <v>2018.0</v>
      </c>
      <c r="O1223" s="1">
        <v>4.0</v>
      </c>
      <c r="P1223" s="1">
        <v>4.0</v>
      </c>
    </row>
    <row r="1224">
      <c r="A1224" s="1" t="s">
        <v>2654</v>
      </c>
      <c r="B1224" s="1" t="s">
        <v>1642</v>
      </c>
      <c r="C1224" s="1" t="s">
        <v>2655</v>
      </c>
      <c r="D1224" s="1" t="s">
        <v>565</v>
      </c>
      <c r="E1224" s="1">
        <v>2016.0</v>
      </c>
      <c r="F1224" s="1">
        <v>2022.0</v>
      </c>
      <c r="G1224" s="2">
        <v>45925.0</v>
      </c>
      <c r="H1224" s="1">
        <v>1.0946219198E10</v>
      </c>
      <c r="I1224" s="1">
        <v>9564462.0</v>
      </c>
      <c r="J1224" s="1" t="s">
        <v>2676</v>
      </c>
      <c r="K1224" s="1" t="s">
        <v>2678</v>
      </c>
      <c r="L1224" s="1">
        <v>2019.0</v>
      </c>
      <c r="O1224" s="1">
        <v>4.0</v>
      </c>
      <c r="P1224" s="1">
        <v>4.0</v>
      </c>
    </row>
    <row r="1225">
      <c r="A1225" s="1" t="s">
        <v>2654</v>
      </c>
      <c r="B1225" s="1" t="s">
        <v>1642</v>
      </c>
      <c r="C1225" s="1" t="s">
        <v>2655</v>
      </c>
      <c r="D1225" s="1" t="s">
        <v>565</v>
      </c>
      <c r="E1225" s="1">
        <v>2016.0</v>
      </c>
      <c r="F1225" s="1">
        <v>2022.0</v>
      </c>
      <c r="G1225" s="2">
        <v>45925.0</v>
      </c>
      <c r="H1225" s="1">
        <v>1.0946219198E10</v>
      </c>
      <c r="I1225" s="1">
        <v>9564462.0</v>
      </c>
      <c r="J1225" s="1" t="s">
        <v>2676</v>
      </c>
      <c r="K1225" s="1" t="s">
        <v>2678</v>
      </c>
      <c r="L1225" s="1">
        <v>2020.0</v>
      </c>
      <c r="O1225" s="1">
        <v>2.0</v>
      </c>
      <c r="P1225" s="1">
        <v>3.0</v>
      </c>
    </row>
    <row r="1226">
      <c r="A1226" s="1" t="s">
        <v>2654</v>
      </c>
      <c r="B1226" s="1" t="s">
        <v>1642</v>
      </c>
      <c r="C1226" s="1" t="s">
        <v>2655</v>
      </c>
      <c r="D1226" s="1" t="s">
        <v>565</v>
      </c>
      <c r="E1226" s="1">
        <v>2016.0</v>
      </c>
      <c r="F1226" s="1">
        <v>2022.0</v>
      </c>
      <c r="G1226" s="2">
        <v>45925.0</v>
      </c>
      <c r="H1226" s="1">
        <v>1.0946219198E10</v>
      </c>
      <c r="I1226" s="1">
        <v>9564462.0</v>
      </c>
      <c r="J1226" s="1" t="s">
        <v>2679</v>
      </c>
      <c r="K1226" s="1" t="s">
        <v>2680</v>
      </c>
      <c r="L1226" s="1">
        <v>2017.0</v>
      </c>
      <c r="O1226" s="1">
        <v>120.0</v>
      </c>
      <c r="P1226" s="1">
        <v>0.0</v>
      </c>
    </row>
    <row r="1227">
      <c r="A1227" s="1" t="s">
        <v>2654</v>
      </c>
      <c r="B1227" s="1" t="s">
        <v>1642</v>
      </c>
      <c r="C1227" s="1" t="s">
        <v>2655</v>
      </c>
      <c r="D1227" s="1" t="s">
        <v>565</v>
      </c>
      <c r="E1227" s="1">
        <v>2016.0</v>
      </c>
      <c r="F1227" s="1">
        <v>2022.0</v>
      </c>
      <c r="G1227" s="2">
        <v>45925.0</v>
      </c>
      <c r="H1227" s="1">
        <v>1.0946219198E10</v>
      </c>
      <c r="I1227" s="1">
        <v>9564462.0</v>
      </c>
      <c r="J1227" s="1" t="s">
        <v>2679</v>
      </c>
      <c r="K1227" s="1" t="s">
        <v>2680</v>
      </c>
      <c r="L1227" s="1">
        <v>2018.0</v>
      </c>
      <c r="O1227" s="1">
        <v>120.0</v>
      </c>
      <c r="P1227" s="1">
        <v>120.0</v>
      </c>
    </row>
    <row r="1228">
      <c r="A1228" s="1" t="s">
        <v>2654</v>
      </c>
      <c r="B1228" s="1" t="s">
        <v>1642</v>
      </c>
      <c r="C1228" s="1" t="s">
        <v>2655</v>
      </c>
      <c r="D1228" s="1" t="s">
        <v>565</v>
      </c>
      <c r="E1228" s="1">
        <v>2016.0</v>
      </c>
      <c r="F1228" s="1">
        <v>2022.0</v>
      </c>
      <c r="G1228" s="2">
        <v>45925.0</v>
      </c>
      <c r="H1228" s="1">
        <v>1.0946219198E10</v>
      </c>
      <c r="I1228" s="1">
        <v>9564462.0</v>
      </c>
      <c r="J1228" s="1" t="s">
        <v>2679</v>
      </c>
      <c r="K1228" s="1" t="s">
        <v>2680</v>
      </c>
      <c r="L1228" s="1">
        <v>2019.0</v>
      </c>
      <c r="O1228" s="1">
        <v>120.0</v>
      </c>
      <c r="P1228" s="1">
        <v>120.0</v>
      </c>
    </row>
    <row r="1229">
      <c r="A1229" s="1" t="s">
        <v>2654</v>
      </c>
      <c r="B1229" s="1" t="s">
        <v>1642</v>
      </c>
      <c r="C1229" s="1" t="s">
        <v>2655</v>
      </c>
      <c r="D1229" s="1" t="s">
        <v>565</v>
      </c>
      <c r="E1229" s="1">
        <v>2016.0</v>
      </c>
      <c r="F1229" s="1">
        <v>2022.0</v>
      </c>
      <c r="G1229" s="2">
        <v>45925.0</v>
      </c>
      <c r="H1229" s="1">
        <v>1.0946219198E10</v>
      </c>
      <c r="I1229" s="1">
        <v>9564462.0</v>
      </c>
      <c r="J1229" s="1" t="s">
        <v>2679</v>
      </c>
      <c r="K1229" s="1" t="s">
        <v>2680</v>
      </c>
      <c r="L1229" s="1">
        <v>2020.0</v>
      </c>
      <c r="O1229" s="1">
        <v>120.0</v>
      </c>
      <c r="P1229" s="1">
        <v>120.0</v>
      </c>
    </row>
    <row r="1230">
      <c r="A1230" s="1" t="s">
        <v>2654</v>
      </c>
      <c r="B1230" s="1" t="s">
        <v>1642</v>
      </c>
      <c r="C1230" s="1" t="s">
        <v>2655</v>
      </c>
      <c r="D1230" s="1" t="s">
        <v>565</v>
      </c>
      <c r="E1230" s="1">
        <v>2016.0</v>
      </c>
      <c r="F1230" s="1">
        <v>2022.0</v>
      </c>
      <c r="G1230" s="2">
        <v>45925.0</v>
      </c>
      <c r="H1230" s="1">
        <v>1.0946219198E10</v>
      </c>
      <c r="I1230" s="1">
        <v>9564462.0</v>
      </c>
      <c r="J1230" s="1" t="s">
        <v>2679</v>
      </c>
      <c r="K1230" s="1" t="s">
        <v>2681</v>
      </c>
      <c r="L1230" s="1">
        <v>2017.0</v>
      </c>
      <c r="P1230" s="1">
        <v>37466.0</v>
      </c>
    </row>
    <row r="1231">
      <c r="A1231" s="1" t="s">
        <v>2654</v>
      </c>
      <c r="B1231" s="1" t="s">
        <v>1642</v>
      </c>
      <c r="C1231" s="1" t="s">
        <v>2655</v>
      </c>
      <c r="D1231" s="1" t="s">
        <v>565</v>
      </c>
      <c r="E1231" s="1">
        <v>2016.0</v>
      </c>
      <c r="F1231" s="1">
        <v>2022.0</v>
      </c>
      <c r="G1231" s="2">
        <v>45925.0</v>
      </c>
      <c r="H1231" s="1">
        <v>1.0946219198E10</v>
      </c>
      <c r="I1231" s="1">
        <v>9564462.0</v>
      </c>
      <c r="J1231" s="1" t="s">
        <v>2679</v>
      </c>
      <c r="K1231" s="1" t="s">
        <v>2681</v>
      </c>
      <c r="L1231" s="1">
        <v>2018.0</v>
      </c>
      <c r="P1231" s="1">
        <v>34001.0</v>
      </c>
    </row>
    <row r="1232">
      <c r="A1232" s="1" t="s">
        <v>2654</v>
      </c>
      <c r="B1232" s="1" t="s">
        <v>1642</v>
      </c>
      <c r="C1232" s="1" t="s">
        <v>2655</v>
      </c>
      <c r="D1232" s="1" t="s">
        <v>565</v>
      </c>
      <c r="E1232" s="1">
        <v>2016.0</v>
      </c>
      <c r="F1232" s="1">
        <v>2022.0</v>
      </c>
      <c r="G1232" s="2">
        <v>45925.0</v>
      </c>
      <c r="H1232" s="1">
        <v>1.0946219198E10</v>
      </c>
      <c r="I1232" s="1">
        <v>9564462.0</v>
      </c>
      <c r="J1232" s="1" t="s">
        <v>2679</v>
      </c>
      <c r="K1232" s="1" t="s">
        <v>2681</v>
      </c>
      <c r="L1232" s="1">
        <v>2019.0</v>
      </c>
      <c r="P1232" s="1">
        <v>38995.0</v>
      </c>
    </row>
    <row r="1233">
      <c r="A1233" s="1" t="s">
        <v>2654</v>
      </c>
      <c r="B1233" s="1" t="s">
        <v>1642</v>
      </c>
      <c r="C1233" s="1" t="s">
        <v>2655</v>
      </c>
      <c r="D1233" s="1" t="s">
        <v>565</v>
      </c>
      <c r="E1233" s="1">
        <v>2016.0</v>
      </c>
      <c r="F1233" s="1">
        <v>2022.0</v>
      </c>
      <c r="G1233" s="2">
        <v>45925.0</v>
      </c>
      <c r="H1233" s="1">
        <v>1.0946219198E10</v>
      </c>
      <c r="I1233" s="1">
        <v>9564462.0</v>
      </c>
      <c r="J1233" s="1" t="s">
        <v>2679</v>
      </c>
      <c r="K1233" s="1" t="s">
        <v>2681</v>
      </c>
      <c r="L1233" s="1">
        <v>2020.0</v>
      </c>
      <c r="O1233" s="1">
        <v>44435.0</v>
      </c>
      <c r="P1233" s="1">
        <v>38390.0</v>
      </c>
    </row>
    <row r="1234">
      <c r="A1234" s="1" t="s">
        <v>2654</v>
      </c>
      <c r="B1234" s="1" t="s">
        <v>1642</v>
      </c>
      <c r="C1234" s="1" t="s">
        <v>2655</v>
      </c>
      <c r="D1234" s="1" t="s">
        <v>565</v>
      </c>
      <c r="E1234" s="1">
        <v>2016.0</v>
      </c>
      <c r="F1234" s="1">
        <v>2022.0</v>
      </c>
      <c r="G1234" s="2">
        <v>45925.0</v>
      </c>
      <c r="H1234" s="1">
        <v>1.0946219198E10</v>
      </c>
      <c r="I1234" s="1">
        <v>9564462.0</v>
      </c>
      <c r="J1234" s="1" t="s">
        <v>2682</v>
      </c>
      <c r="K1234" s="1" t="s">
        <v>2683</v>
      </c>
      <c r="L1234" s="1">
        <v>2017.0</v>
      </c>
    </row>
    <row r="1235">
      <c r="A1235" s="1" t="s">
        <v>2654</v>
      </c>
      <c r="B1235" s="1" t="s">
        <v>1642</v>
      </c>
      <c r="C1235" s="1" t="s">
        <v>2655</v>
      </c>
      <c r="D1235" s="1" t="s">
        <v>565</v>
      </c>
      <c r="E1235" s="1">
        <v>2016.0</v>
      </c>
      <c r="F1235" s="1">
        <v>2022.0</v>
      </c>
      <c r="G1235" s="2">
        <v>45925.0</v>
      </c>
      <c r="H1235" s="1">
        <v>1.0946219198E10</v>
      </c>
      <c r="I1235" s="1">
        <v>9564462.0</v>
      </c>
      <c r="J1235" s="1" t="s">
        <v>2682</v>
      </c>
      <c r="K1235" s="1" t="s">
        <v>2683</v>
      </c>
      <c r="L1235" s="1">
        <v>2018.0</v>
      </c>
      <c r="O1235" s="1">
        <v>50.0</v>
      </c>
      <c r="P1235" s="1">
        <v>50.0</v>
      </c>
    </row>
    <row r="1236">
      <c r="A1236" s="1" t="s">
        <v>2654</v>
      </c>
      <c r="B1236" s="1" t="s">
        <v>1642</v>
      </c>
      <c r="C1236" s="1" t="s">
        <v>2655</v>
      </c>
      <c r="D1236" s="1" t="s">
        <v>565</v>
      </c>
      <c r="E1236" s="1">
        <v>2016.0</v>
      </c>
      <c r="F1236" s="1">
        <v>2022.0</v>
      </c>
      <c r="G1236" s="2">
        <v>45925.0</v>
      </c>
      <c r="H1236" s="1">
        <v>1.0946219198E10</v>
      </c>
      <c r="I1236" s="1">
        <v>9564462.0</v>
      </c>
      <c r="J1236" s="1" t="s">
        <v>2682</v>
      </c>
      <c r="K1236" s="1" t="s">
        <v>2683</v>
      </c>
      <c r="L1236" s="1">
        <v>2019.0</v>
      </c>
      <c r="O1236" s="1">
        <v>30.0</v>
      </c>
      <c r="P1236" s="1">
        <v>30.0</v>
      </c>
    </row>
    <row r="1237">
      <c r="A1237" s="1" t="s">
        <v>2654</v>
      </c>
      <c r="B1237" s="1" t="s">
        <v>1642</v>
      </c>
      <c r="C1237" s="1" t="s">
        <v>2655</v>
      </c>
      <c r="D1237" s="1" t="s">
        <v>565</v>
      </c>
      <c r="E1237" s="1">
        <v>2016.0</v>
      </c>
      <c r="F1237" s="1">
        <v>2022.0</v>
      </c>
      <c r="G1237" s="2">
        <v>45925.0</v>
      </c>
      <c r="H1237" s="1">
        <v>1.0946219198E10</v>
      </c>
      <c r="I1237" s="1">
        <v>9564462.0</v>
      </c>
      <c r="J1237" s="1" t="s">
        <v>2682</v>
      </c>
      <c r="K1237" s="1" t="s">
        <v>2683</v>
      </c>
      <c r="L1237" s="1">
        <v>2020.0</v>
      </c>
    </row>
    <row r="1238">
      <c r="A1238" s="1" t="s">
        <v>2654</v>
      </c>
      <c r="B1238" s="1" t="s">
        <v>1642</v>
      </c>
      <c r="C1238" s="1" t="s">
        <v>2655</v>
      </c>
      <c r="D1238" s="1" t="s">
        <v>565</v>
      </c>
      <c r="E1238" s="1">
        <v>2016.0</v>
      </c>
      <c r="F1238" s="1">
        <v>2022.0</v>
      </c>
      <c r="G1238" s="2">
        <v>45925.0</v>
      </c>
      <c r="H1238" s="1">
        <v>1.0946219198E10</v>
      </c>
      <c r="I1238" s="1">
        <v>9564462.0</v>
      </c>
      <c r="J1238" s="1" t="s">
        <v>2682</v>
      </c>
      <c r="K1238" s="1" t="s">
        <v>2684</v>
      </c>
      <c r="L1238" s="1">
        <v>2017.0</v>
      </c>
      <c r="O1238" s="1">
        <v>76.0</v>
      </c>
      <c r="P1238" s="1">
        <v>76.0</v>
      </c>
    </row>
    <row r="1239">
      <c r="A1239" s="1" t="s">
        <v>2654</v>
      </c>
      <c r="B1239" s="1" t="s">
        <v>1642</v>
      </c>
      <c r="C1239" s="1" t="s">
        <v>2655</v>
      </c>
      <c r="D1239" s="1" t="s">
        <v>565</v>
      </c>
      <c r="E1239" s="1">
        <v>2016.0</v>
      </c>
      <c r="F1239" s="1">
        <v>2022.0</v>
      </c>
      <c r="G1239" s="2">
        <v>45925.0</v>
      </c>
      <c r="H1239" s="1">
        <v>1.0946219198E10</v>
      </c>
      <c r="I1239" s="1">
        <v>9564462.0</v>
      </c>
      <c r="J1239" s="1" t="s">
        <v>2682</v>
      </c>
      <c r="K1239" s="1" t="s">
        <v>2684</v>
      </c>
      <c r="L1239" s="1">
        <v>2018.0</v>
      </c>
      <c r="O1239" s="1">
        <v>46.0</v>
      </c>
      <c r="P1239" s="1">
        <v>46.0</v>
      </c>
    </row>
    <row r="1240">
      <c r="A1240" s="1" t="s">
        <v>2654</v>
      </c>
      <c r="B1240" s="1" t="s">
        <v>1642</v>
      </c>
      <c r="C1240" s="1" t="s">
        <v>2655</v>
      </c>
      <c r="D1240" s="1" t="s">
        <v>565</v>
      </c>
      <c r="E1240" s="1">
        <v>2016.0</v>
      </c>
      <c r="F1240" s="1">
        <v>2022.0</v>
      </c>
      <c r="G1240" s="2">
        <v>45925.0</v>
      </c>
      <c r="H1240" s="1">
        <v>1.0946219198E10</v>
      </c>
      <c r="I1240" s="1">
        <v>9564462.0</v>
      </c>
      <c r="J1240" s="1" t="s">
        <v>2682</v>
      </c>
      <c r="K1240" s="1" t="s">
        <v>2684</v>
      </c>
      <c r="L1240" s="1">
        <v>2019.0</v>
      </c>
    </row>
    <row r="1241">
      <c r="A1241" s="1" t="s">
        <v>2654</v>
      </c>
      <c r="B1241" s="1" t="s">
        <v>1642</v>
      </c>
      <c r="C1241" s="1" t="s">
        <v>2655</v>
      </c>
      <c r="D1241" s="1" t="s">
        <v>565</v>
      </c>
      <c r="E1241" s="1">
        <v>2016.0</v>
      </c>
      <c r="F1241" s="1">
        <v>2022.0</v>
      </c>
      <c r="G1241" s="2">
        <v>45925.0</v>
      </c>
      <c r="H1241" s="1">
        <v>1.0946219198E10</v>
      </c>
      <c r="I1241" s="1">
        <v>9564462.0</v>
      </c>
      <c r="J1241" s="1" t="s">
        <v>2682</v>
      </c>
      <c r="K1241" s="1" t="s">
        <v>2685</v>
      </c>
      <c r="L1241" s="1">
        <v>2020.0</v>
      </c>
      <c r="O1241" s="1">
        <v>53.0</v>
      </c>
      <c r="P1241" s="1">
        <v>62.0</v>
      </c>
    </row>
    <row r="1242">
      <c r="A1242" s="1" t="s">
        <v>2686</v>
      </c>
      <c r="B1242" s="1" t="s">
        <v>1642</v>
      </c>
      <c r="C1242" s="1" t="s">
        <v>2687</v>
      </c>
      <c r="D1242" s="1" t="s">
        <v>199</v>
      </c>
      <c r="E1242" s="1">
        <v>2015.0</v>
      </c>
      <c r="F1242" s="1">
        <v>2023.0</v>
      </c>
      <c r="G1242" s="2">
        <v>45955.0</v>
      </c>
      <c r="H1242" s="1">
        <v>7.21E9</v>
      </c>
      <c r="I1242" s="1">
        <v>7000000.0</v>
      </c>
      <c r="J1242" s="1" t="s">
        <v>2688</v>
      </c>
      <c r="K1242" s="1" t="s">
        <v>2689</v>
      </c>
      <c r="N1242" s="1" t="s">
        <v>61</v>
      </c>
      <c r="O1242" s="1" t="s">
        <v>1544</v>
      </c>
      <c r="P1242" s="1" t="s">
        <v>1544</v>
      </c>
    </row>
    <row r="1243">
      <c r="A1243" s="1" t="s">
        <v>2686</v>
      </c>
      <c r="B1243" s="1" t="s">
        <v>1642</v>
      </c>
      <c r="C1243" s="1" t="s">
        <v>2687</v>
      </c>
      <c r="D1243" s="1" t="s">
        <v>199</v>
      </c>
      <c r="E1243" s="1">
        <v>2015.0</v>
      </c>
      <c r="F1243" s="1">
        <v>2023.0</v>
      </c>
      <c r="G1243" s="2">
        <v>45955.0</v>
      </c>
      <c r="H1243" s="1">
        <v>7.21E9</v>
      </c>
      <c r="I1243" s="1">
        <v>7000000.0</v>
      </c>
      <c r="J1243" s="1" t="s">
        <v>2690</v>
      </c>
      <c r="K1243" s="1" t="s">
        <v>2691</v>
      </c>
      <c r="N1243" s="1" t="s">
        <v>57</v>
      </c>
      <c r="O1243" s="1" t="s">
        <v>2692</v>
      </c>
      <c r="P1243" s="1" t="s">
        <v>2693</v>
      </c>
    </row>
    <row r="1244">
      <c r="A1244" s="1" t="s">
        <v>2686</v>
      </c>
      <c r="B1244" s="1" t="s">
        <v>1642</v>
      </c>
      <c r="C1244" s="1" t="s">
        <v>2687</v>
      </c>
      <c r="D1244" s="1" t="s">
        <v>199</v>
      </c>
      <c r="E1244" s="1">
        <v>2015.0</v>
      </c>
      <c r="F1244" s="1">
        <v>2023.0</v>
      </c>
      <c r="G1244" s="2">
        <v>45955.0</v>
      </c>
      <c r="H1244" s="1">
        <v>7.21E9</v>
      </c>
      <c r="I1244" s="1">
        <v>7000000.0</v>
      </c>
      <c r="J1244" s="1" t="s">
        <v>2690</v>
      </c>
      <c r="K1244" s="1" t="s">
        <v>2694</v>
      </c>
      <c r="N1244" s="1" t="s">
        <v>57</v>
      </c>
      <c r="O1244" s="1" t="s">
        <v>1237</v>
      </c>
      <c r="P1244" s="1" t="s">
        <v>2695</v>
      </c>
    </row>
    <row r="1245">
      <c r="A1245" s="1" t="s">
        <v>2686</v>
      </c>
      <c r="B1245" s="1" t="s">
        <v>1642</v>
      </c>
      <c r="C1245" s="1" t="s">
        <v>2687</v>
      </c>
      <c r="D1245" s="1" t="s">
        <v>199</v>
      </c>
      <c r="E1245" s="1">
        <v>2015.0</v>
      </c>
      <c r="F1245" s="1">
        <v>2023.0</v>
      </c>
      <c r="G1245" s="2">
        <v>45955.0</v>
      </c>
      <c r="H1245" s="1">
        <v>7.21E9</v>
      </c>
      <c r="I1245" s="1">
        <v>7000000.0</v>
      </c>
      <c r="J1245" s="1" t="s">
        <v>2690</v>
      </c>
      <c r="K1245" s="1" t="s">
        <v>2696</v>
      </c>
      <c r="N1245" s="1" t="s">
        <v>1536</v>
      </c>
      <c r="O1245" s="1" t="s">
        <v>2697</v>
      </c>
      <c r="P1245" s="1" t="s">
        <v>2698</v>
      </c>
    </row>
    <row r="1246">
      <c r="A1246" s="1" t="s">
        <v>2686</v>
      </c>
      <c r="B1246" s="1" t="s">
        <v>1642</v>
      </c>
      <c r="C1246" s="1" t="s">
        <v>2687</v>
      </c>
      <c r="D1246" s="1" t="s">
        <v>199</v>
      </c>
      <c r="E1246" s="1">
        <v>2015.0</v>
      </c>
      <c r="F1246" s="1">
        <v>2023.0</v>
      </c>
      <c r="G1246" s="2">
        <v>45955.0</v>
      </c>
      <c r="H1246" s="1">
        <v>7.21E9</v>
      </c>
      <c r="I1246" s="1">
        <v>7000000.0</v>
      </c>
      <c r="J1246" s="1" t="s">
        <v>2690</v>
      </c>
      <c r="K1246" s="1" t="s">
        <v>2699</v>
      </c>
      <c r="N1246" s="1" t="s">
        <v>1536</v>
      </c>
      <c r="O1246" s="1" t="s">
        <v>2697</v>
      </c>
      <c r="P1246" s="1" t="s">
        <v>2700</v>
      </c>
    </row>
    <row r="1247">
      <c r="A1247" s="1" t="s">
        <v>2686</v>
      </c>
      <c r="B1247" s="1" t="s">
        <v>1642</v>
      </c>
      <c r="C1247" s="1" t="s">
        <v>2687</v>
      </c>
      <c r="D1247" s="1" t="s">
        <v>199</v>
      </c>
      <c r="E1247" s="1">
        <v>2015.0</v>
      </c>
      <c r="F1247" s="1">
        <v>2023.0</v>
      </c>
      <c r="G1247" s="2">
        <v>45955.0</v>
      </c>
      <c r="H1247" s="1">
        <v>7.21E9</v>
      </c>
      <c r="I1247" s="1">
        <v>7000000.0</v>
      </c>
      <c r="J1247" s="1" t="s">
        <v>2690</v>
      </c>
      <c r="K1247" s="1" t="s">
        <v>2701</v>
      </c>
      <c r="N1247" s="1" t="s">
        <v>1536</v>
      </c>
      <c r="O1247" s="1" t="s">
        <v>2697</v>
      </c>
      <c r="P1247" s="1" t="s">
        <v>2702</v>
      </c>
    </row>
    <row r="1248">
      <c r="A1248" s="1" t="s">
        <v>2686</v>
      </c>
      <c r="B1248" s="1" t="s">
        <v>1642</v>
      </c>
      <c r="C1248" s="1" t="s">
        <v>2687</v>
      </c>
      <c r="D1248" s="1" t="s">
        <v>199</v>
      </c>
      <c r="E1248" s="1">
        <v>2015.0</v>
      </c>
      <c r="F1248" s="1">
        <v>2023.0</v>
      </c>
      <c r="G1248" s="2">
        <v>45955.0</v>
      </c>
      <c r="H1248" s="1">
        <v>7.21E9</v>
      </c>
      <c r="I1248" s="1">
        <v>7000000.0</v>
      </c>
      <c r="J1248" s="1" t="s">
        <v>2690</v>
      </c>
      <c r="K1248" s="1" t="s">
        <v>2703</v>
      </c>
      <c r="N1248" s="1" t="s">
        <v>1536</v>
      </c>
      <c r="O1248" s="1" t="s">
        <v>2697</v>
      </c>
      <c r="P1248" s="1" t="s">
        <v>2704</v>
      </c>
    </row>
    <row r="1249">
      <c r="A1249" s="1" t="s">
        <v>2686</v>
      </c>
      <c r="B1249" s="1" t="s">
        <v>1642</v>
      </c>
      <c r="C1249" s="1" t="s">
        <v>2687</v>
      </c>
      <c r="D1249" s="1" t="s">
        <v>199</v>
      </c>
      <c r="E1249" s="1">
        <v>2015.0</v>
      </c>
      <c r="F1249" s="1">
        <v>2023.0</v>
      </c>
      <c r="G1249" s="2">
        <v>45955.0</v>
      </c>
      <c r="H1249" s="1">
        <v>7.21E9</v>
      </c>
      <c r="I1249" s="1">
        <v>7000000.0</v>
      </c>
      <c r="J1249" s="1" t="s">
        <v>2690</v>
      </c>
      <c r="K1249" s="1" t="s">
        <v>2705</v>
      </c>
      <c r="N1249" s="1" t="s">
        <v>791</v>
      </c>
      <c r="O1249" s="1" t="s">
        <v>1201</v>
      </c>
      <c r="P1249" s="1" t="s">
        <v>2706</v>
      </c>
    </row>
    <row r="1250">
      <c r="A1250" s="1" t="s">
        <v>2686</v>
      </c>
      <c r="B1250" s="1" t="s">
        <v>1642</v>
      </c>
      <c r="C1250" s="1" t="s">
        <v>2687</v>
      </c>
      <c r="D1250" s="1" t="s">
        <v>199</v>
      </c>
      <c r="E1250" s="1">
        <v>2015.0</v>
      </c>
      <c r="F1250" s="1">
        <v>2023.0</v>
      </c>
      <c r="G1250" s="2">
        <v>45955.0</v>
      </c>
      <c r="H1250" s="1">
        <v>7.21E9</v>
      </c>
      <c r="I1250" s="1">
        <v>7000000.0</v>
      </c>
      <c r="J1250" s="1" t="s">
        <v>2690</v>
      </c>
      <c r="K1250" s="1" t="s">
        <v>2707</v>
      </c>
      <c r="N1250" s="1" t="s">
        <v>1536</v>
      </c>
      <c r="O1250" s="1" t="s">
        <v>2697</v>
      </c>
      <c r="P1250" s="1" t="s">
        <v>2708</v>
      </c>
    </row>
    <row r="1251">
      <c r="A1251" s="1" t="s">
        <v>2686</v>
      </c>
      <c r="B1251" s="1" t="s">
        <v>1642</v>
      </c>
      <c r="C1251" s="1" t="s">
        <v>2687</v>
      </c>
      <c r="D1251" s="1" t="s">
        <v>199</v>
      </c>
      <c r="E1251" s="1">
        <v>2015.0</v>
      </c>
      <c r="F1251" s="1">
        <v>2023.0</v>
      </c>
      <c r="G1251" s="2">
        <v>45955.0</v>
      </c>
      <c r="H1251" s="1">
        <v>7.21E9</v>
      </c>
      <c r="I1251" s="1">
        <v>7000000.0</v>
      </c>
      <c r="J1251" s="1" t="s">
        <v>2709</v>
      </c>
      <c r="K1251" s="1" t="s">
        <v>2710</v>
      </c>
      <c r="N1251" s="1" t="s">
        <v>791</v>
      </c>
      <c r="O1251" s="1" t="s">
        <v>729</v>
      </c>
      <c r="P1251" s="1" t="s">
        <v>2711</v>
      </c>
    </row>
    <row r="1252">
      <c r="A1252" s="1" t="s">
        <v>2686</v>
      </c>
      <c r="B1252" s="1" t="s">
        <v>1642</v>
      </c>
      <c r="C1252" s="1" t="s">
        <v>2687</v>
      </c>
      <c r="D1252" s="1" t="s">
        <v>199</v>
      </c>
      <c r="E1252" s="1">
        <v>2015.0</v>
      </c>
      <c r="F1252" s="1">
        <v>2023.0</v>
      </c>
      <c r="G1252" s="2">
        <v>45955.0</v>
      </c>
      <c r="H1252" s="1">
        <v>7.21E9</v>
      </c>
      <c r="I1252" s="1">
        <v>7000000.0</v>
      </c>
      <c r="J1252" s="1" t="s">
        <v>2709</v>
      </c>
      <c r="K1252" s="1" t="s">
        <v>2712</v>
      </c>
      <c r="N1252" s="1" t="s">
        <v>57</v>
      </c>
      <c r="O1252" s="1" t="s">
        <v>1254</v>
      </c>
      <c r="P1252" s="1" t="s">
        <v>2713</v>
      </c>
    </row>
    <row r="1253">
      <c r="A1253" s="1" t="s">
        <v>2714</v>
      </c>
      <c r="B1253" s="1" t="s">
        <v>1642</v>
      </c>
      <c r="C1253" s="1" t="s">
        <v>2715</v>
      </c>
      <c r="D1253" s="1" t="s">
        <v>19</v>
      </c>
      <c r="E1253" s="1">
        <v>2018.0</v>
      </c>
      <c r="F1253" s="1">
        <v>2022.0</v>
      </c>
      <c r="G1253" s="2">
        <v>45682.0</v>
      </c>
      <c r="H1253" s="1">
        <v>5.65E9</v>
      </c>
      <c r="I1253" s="1">
        <v>5000000.0</v>
      </c>
      <c r="J1253" s="1" t="s">
        <v>2716</v>
      </c>
      <c r="K1253" s="1" t="s">
        <v>2717</v>
      </c>
      <c r="L1253" s="1" t="s">
        <v>2718</v>
      </c>
      <c r="O1253" s="1" t="s">
        <v>2719</v>
      </c>
      <c r="P1253" s="1" t="s">
        <v>2719</v>
      </c>
    </row>
    <row r="1254">
      <c r="A1254" s="1" t="s">
        <v>2714</v>
      </c>
      <c r="B1254" s="1" t="s">
        <v>1642</v>
      </c>
      <c r="C1254" s="1" t="s">
        <v>2715</v>
      </c>
      <c r="D1254" s="1" t="s">
        <v>19</v>
      </c>
      <c r="E1254" s="1">
        <v>2018.0</v>
      </c>
      <c r="F1254" s="1">
        <v>2022.0</v>
      </c>
      <c r="G1254" s="2">
        <v>45682.0</v>
      </c>
      <c r="H1254" s="1">
        <v>5.65E9</v>
      </c>
      <c r="I1254" s="1">
        <v>5000000.0</v>
      </c>
      <c r="J1254" s="1" t="s">
        <v>2716</v>
      </c>
      <c r="K1254" s="1" t="s">
        <v>2717</v>
      </c>
      <c r="L1254" s="1" t="s">
        <v>2720</v>
      </c>
      <c r="O1254" s="1" t="s">
        <v>2719</v>
      </c>
      <c r="P1254" s="1" t="s">
        <v>2719</v>
      </c>
    </row>
    <row r="1255">
      <c r="A1255" s="1" t="s">
        <v>2714</v>
      </c>
      <c r="B1255" s="1" t="s">
        <v>1642</v>
      </c>
      <c r="C1255" s="1" t="s">
        <v>2715</v>
      </c>
      <c r="D1255" s="1" t="s">
        <v>19</v>
      </c>
      <c r="E1255" s="1">
        <v>2018.0</v>
      </c>
      <c r="F1255" s="1">
        <v>2022.0</v>
      </c>
      <c r="G1255" s="2">
        <v>45682.0</v>
      </c>
      <c r="H1255" s="1">
        <v>5.65E9</v>
      </c>
      <c r="I1255" s="1">
        <v>5000000.0</v>
      </c>
      <c r="J1255" s="1" t="s">
        <v>2716</v>
      </c>
      <c r="K1255" s="1" t="s">
        <v>2717</v>
      </c>
      <c r="L1255" s="1" t="s">
        <v>2721</v>
      </c>
      <c r="O1255" s="1" t="s">
        <v>2722</v>
      </c>
      <c r="P1255" s="1" t="s">
        <v>2723</v>
      </c>
    </row>
    <row r="1256">
      <c r="A1256" s="1" t="s">
        <v>2714</v>
      </c>
      <c r="B1256" s="1" t="s">
        <v>1642</v>
      </c>
      <c r="C1256" s="1" t="s">
        <v>2715</v>
      </c>
      <c r="D1256" s="1" t="s">
        <v>19</v>
      </c>
      <c r="E1256" s="1">
        <v>2018.0</v>
      </c>
      <c r="F1256" s="1">
        <v>2022.0</v>
      </c>
      <c r="G1256" s="2">
        <v>45682.0</v>
      </c>
      <c r="H1256" s="1">
        <v>5.65E9</v>
      </c>
      <c r="I1256" s="1">
        <v>5000000.0</v>
      </c>
      <c r="J1256" s="1" t="s">
        <v>2724</v>
      </c>
      <c r="K1256" s="1" t="s">
        <v>2725</v>
      </c>
      <c r="L1256" s="1" t="s">
        <v>2726</v>
      </c>
      <c r="O1256" s="1" t="s">
        <v>2727</v>
      </c>
      <c r="P1256" s="1" t="s">
        <v>2728</v>
      </c>
    </row>
    <row r="1257">
      <c r="A1257" s="1" t="s">
        <v>2714</v>
      </c>
      <c r="B1257" s="1" t="s">
        <v>1642</v>
      </c>
      <c r="C1257" s="1" t="s">
        <v>2715</v>
      </c>
      <c r="D1257" s="1" t="s">
        <v>19</v>
      </c>
      <c r="E1257" s="1">
        <v>2018.0</v>
      </c>
      <c r="F1257" s="1">
        <v>2022.0</v>
      </c>
      <c r="G1257" s="2">
        <v>45682.0</v>
      </c>
      <c r="H1257" s="1">
        <v>5.65E9</v>
      </c>
      <c r="I1257" s="1">
        <v>5000000.0</v>
      </c>
      <c r="J1257" s="1" t="s">
        <v>2724</v>
      </c>
      <c r="K1257" s="1" t="s">
        <v>2725</v>
      </c>
      <c r="L1257" s="1" t="s">
        <v>2729</v>
      </c>
      <c r="O1257" s="1" t="s">
        <v>2730</v>
      </c>
      <c r="P1257" s="1" t="s">
        <v>2731</v>
      </c>
    </row>
    <row r="1258">
      <c r="A1258" s="1" t="s">
        <v>2714</v>
      </c>
      <c r="B1258" s="1" t="s">
        <v>1642</v>
      </c>
      <c r="C1258" s="1" t="s">
        <v>2715</v>
      </c>
      <c r="D1258" s="1" t="s">
        <v>19</v>
      </c>
      <c r="E1258" s="1">
        <v>2018.0</v>
      </c>
      <c r="F1258" s="1">
        <v>2022.0</v>
      </c>
      <c r="G1258" s="2">
        <v>45682.0</v>
      </c>
      <c r="H1258" s="1">
        <v>5.65E9</v>
      </c>
      <c r="I1258" s="1">
        <v>5000000.0</v>
      </c>
      <c r="J1258" s="1" t="s">
        <v>2732</v>
      </c>
      <c r="K1258" s="1" t="s">
        <v>2733</v>
      </c>
      <c r="L1258" s="1" t="s">
        <v>2734</v>
      </c>
      <c r="O1258" s="1" t="s">
        <v>2735</v>
      </c>
      <c r="P1258" s="1" t="s">
        <v>2736</v>
      </c>
    </row>
    <row r="1259">
      <c r="A1259" s="1" t="s">
        <v>2714</v>
      </c>
      <c r="B1259" s="1" t="s">
        <v>1642</v>
      </c>
      <c r="C1259" s="1" t="s">
        <v>2715</v>
      </c>
      <c r="D1259" s="1" t="s">
        <v>19</v>
      </c>
      <c r="E1259" s="1">
        <v>2018.0</v>
      </c>
      <c r="F1259" s="1">
        <v>2022.0</v>
      </c>
      <c r="G1259" s="2">
        <v>45682.0</v>
      </c>
      <c r="H1259" s="1">
        <v>5.65E9</v>
      </c>
      <c r="I1259" s="1">
        <v>5000000.0</v>
      </c>
      <c r="J1259" s="1" t="s">
        <v>2737</v>
      </c>
      <c r="K1259" s="1" t="s">
        <v>2738</v>
      </c>
      <c r="L1259" s="1" t="s">
        <v>2739</v>
      </c>
      <c r="O1259" s="1" t="s">
        <v>788</v>
      </c>
      <c r="P1259" s="1" t="s">
        <v>2740</v>
      </c>
    </row>
    <row r="1260">
      <c r="A1260" s="1" t="s">
        <v>2714</v>
      </c>
      <c r="B1260" s="1" t="s">
        <v>1642</v>
      </c>
      <c r="C1260" s="1" t="s">
        <v>2715</v>
      </c>
      <c r="D1260" s="1" t="s">
        <v>19</v>
      </c>
      <c r="E1260" s="1">
        <v>2018.0</v>
      </c>
      <c r="F1260" s="1">
        <v>2022.0</v>
      </c>
      <c r="G1260" s="2">
        <v>45682.0</v>
      </c>
      <c r="H1260" s="1">
        <v>5.65E9</v>
      </c>
      <c r="I1260" s="1">
        <v>5000000.0</v>
      </c>
      <c r="J1260" s="1" t="s">
        <v>2737</v>
      </c>
      <c r="K1260" s="1" t="s">
        <v>2738</v>
      </c>
      <c r="L1260" s="1" t="s">
        <v>2741</v>
      </c>
      <c r="O1260" s="1" t="s">
        <v>2742</v>
      </c>
      <c r="P1260" s="1" t="s">
        <v>2743</v>
      </c>
    </row>
    <row r="1261">
      <c r="A1261" s="1" t="s">
        <v>2714</v>
      </c>
      <c r="B1261" s="1" t="s">
        <v>1642</v>
      </c>
      <c r="C1261" s="1" t="s">
        <v>2715</v>
      </c>
      <c r="D1261" s="1" t="s">
        <v>19</v>
      </c>
      <c r="E1261" s="1">
        <v>2018.0</v>
      </c>
      <c r="F1261" s="1">
        <v>2022.0</v>
      </c>
      <c r="G1261" s="2">
        <v>45682.0</v>
      </c>
      <c r="H1261" s="1">
        <v>5.65E9</v>
      </c>
      <c r="I1261" s="1">
        <v>5000000.0</v>
      </c>
      <c r="J1261" s="1" t="s">
        <v>2737</v>
      </c>
      <c r="K1261" s="1" t="s">
        <v>2738</v>
      </c>
      <c r="L1261" s="1" t="s">
        <v>2744</v>
      </c>
      <c r="O1261" s="1" t="s">
        <v>2745</v>
      </c>
      <c r="P1261" s="1" t="s">
        <v>2746</v>
      </c>
    </row>
    <row r="1262">
      <c r="A1262" s="1" t="s">
        <v>2714</v>
      </c>
      <c r="B1262" s="1" t="s">
        <v>1642</v>
      </c>
      <c r="C1262" s="1" t="s">
        <v>2715</v>
      </c>
      <c r="D1262" s="1" t="s">
        <v>19</v>
      </c>
      <c r="E1262" s="1">
        <v>2018.0</v>
      </c>
      <c r="F1262" s="1">
        <v>2022.0</v>
      </c>
      <c r="G1262" s="2">
        <v>45682.0</v>
      </c>
      <c r="H1262" s="1">
        <v>5.65E9</v>
      </c>
      <c r="I1262" s="1">
        <v>5000000.0</v>
      </c>
      <c r="J1262" s="1" t="s">
        <v>2747</v>
      </c>
      <c r="K1262" s="1" t="s">
        <v>2748</v>
      </c>
      <c r="L1262" s="1" t="s">
        <v>2749</v>
      </c>
      <c r="O1262" s="1" t="s">
        <v>2750</v>
      </c>
      <c r="P1262" s="1" t="s">
        <v>2751</v>
      </c>
    </row>
    <row r="1263">
      <c r="A1263" s="1" t="s">
        <v>2714</v>
      </c>
      <c r="B1263" s="1" t="s">
        <v>1642</v>
      </c>
      <c r="C1263" s="1" t="s">
        <v>2715</v>
      </c>
      <c r="D1263" s="1" t="s">
        <v>19</v>
      </c>
      <c r="E1263" s="1">
        <v>2018.0</v>
      </c>
      <c r="F1263" s="1">
        <v>2022.0</v>
      </c>
      <c r="G1263" s="2">
        <v>45682.0</v>
      </c>
      <c r="H1263" s="1">
        <v>5.65E9</v>
      </c>
      <c r="I1263" s="1">
        <v>5000000.0</v>
      </c>
      <c r="J1263" s="1" t="s">
        <v>2747</v>
      </c>
      <c r="K1263" s="1" t="s">
        <v>2748</v>
      </c>
      <c r="L1263" s="1" t="s">
        <v>2752</v>
      </c>
      <c r="O1263" s="1" t="s">
        <v>2753</v>
      </c>
      <c r="P1263" s="1" t="s">
        <v>2754</v>
      </c>
    </row>
    <row r="1264">
      <c r="A1264" s="1" t="s">
        <v>2714</v>
      </c>
      <c r="B1264" s="1" t="s">
        <v>1642</v>
      </c>
      <c r="C1264" s="1" t="s">
        <v>2715</v>
      </c>
      <c r="D1264" s="1" t="s">
        <v>19</v>
      </c>
      <c r="E1264" s="1">
        <v>2018.0</v>
      </c>
      <c r="F1264" s="1">
        <v>2022.0</v>
      </c>
      <c r="G1264" s="2">
        <v>45682.0</v>
      </c>
      <c r="H1264" s="1">
        <v>5.65E9</v>
      </c>
      <c r="I1264" s="1">
        <v>5000000.0</v>
      </c>
      <c r="J1264" s="1" t="s">
        <v>2755</v>
      </c>
      <c r="K1264" s="1" t="s">
        <v>2756</v>
      </c>
      <c r="L1264" s="1" t="s">
        <v>2757</v>
      </c>
      <c r="O1264" s="1">
        <v>1.0</v>
      </c>
      <c r="P1264" s="1">
        <v>1.0</v>
      </c>
    </row>
    <row r="1265">
      <c r="A1265" s="1" t="s">
        <v>2714</v>
      </c>
      <c r="B1265" s="1" t="s">
        <v>1642</v>
      </c>
      <c r="C1265" s="1" t="s">
        <v>2715</v>
      </c>
      <c r="D1265" s="1" t="s">
        <v>19</v>
      </c>
      <c r="E1265" s="1">
        <v>2018.0</v>
      </c>
      <c r="F1265" s="1">
        <v>2022.0</v>
      </c>
      <c r="G1265" s="2">
        <v>45682.0</v>
      </c>
      <c r="H1265" s="1">
        <v>5.65E9</v>
      </c>
      <c r="I1265" s="1">
        <v>5000000.0</v>
      </c>
      <c r="J1265" s="1" t="s">
        <v>2758</v>
      </c>
      <c r="K1265" s="1" t="s">
        <v>2759</v>
      </c>
      <c r="L1265" s="1" t="s">
        <v>2760</v>
      </c>
      <c r="O1265" s="1" t="s">
        <v>2761</v>
      </c>
      <c r="P1265" s="1" t="s">
        <v>2762</v>
      </c>
    </row>
    <row r="1266">
      <c r="A1266" s="1" t="s">
        <v>2714</v>
      </c>
      <c r="B1266" s="1" t="s">
        <v>1642</v>
      </c>
      <c r="C1266" s="1" t="s">
        <v>2715</v>
      </c>
      <c r="D1266" s="1" t="s">
        <v>19</v>
      </c>
      <c r="E1266" s="1">
        <v>2018.0</v>
      </c>
      <c r="F1266" s="1">
        <v>2022.0</v>
      </c>
      <c r="G1266" s="2">
        <v>45682.0</v>
      </c>
      <c r="H1266" s="1">
        <v>5.65E9</v>
      </c>
      <c r="I1266" s="1">
        <v>5000000.0</v>
      </c>
      <c r="J1266" s="1" t="s">
        <v>2758</v>
      </c>
      <c r="K1266" s="1" t="s">
        <v>2759</v>
      </c>
      <c r="L1266" s="1" t="s">
        <v>2763</v>
      </c>
      <c r="O1266" s="1" t="s">
        <v>2764</v>
      </c>
      <c r="P1266" s="1" t="s">
        <v>2765</v>
      </c>
    </row>
    <row r="1267">
      <c r="A1267" s="1" t="s">
        <v>2714</v>
      </c>
      <c r="B1267" s="1" t="s">
        <v>1642</v>
      </c>
      <c r="C1267" s="1" t="s">
        <v>2715</v>
      </c>
      <c r="D1267" s="1" t="s">
        <v>19</v>
      </c>
      <c r="E1267" s="1">
        <v>2018.0</v>
      </c>
      <c r="F1267" s="1">
        <v>2022.0</v>
      </c>
      <c r="G1267" s="2">
        <v>45682.0</v>
      </c>
      <c r="H1267" s="1">
        <v>5.65E9</v>
      </c>
      <c r="I1267" s="1">
        <v>5000000.0</v>
      </c>
      <c r="J1267" s="1" t="s">
        <v>2766</v>
      </c>
      <c r="K1267" s="1" t="s">
        <v>2767</v>
      </c>
      <c r="L1267" s="1" t="s">
        <v>2768</v>
      </c>
      <c r="O1267" s="1" t="s">
        <v>1257</v>
      </c>
      <c r="P1267" s="1">
        <v>491.0</v>
      </c>
    </row>
    <row r="1268">
      <c r="A1268" s="1" t="s">
        <v>2714</v>
      </c>
      <c r="B1268" s="1" t="s">
        <v>1642</v>
      </c>
      <c r="C1268" s="1" t="s">
        <v>2715</v>
      </c>
      <c r="D1268" s="1" t="s">
        <v>19</v>
      </c>
      <c r="E1268" s="1">
        <v>2018.0</v>
      </c>
      <c r="F1268" s="1">
        <v>2022.0</v>
      </c>
      <c r="G1268" s="2">
        <v>45682.0</v>
      </c>
      <c r="H1268" s="1">
        <v>5.65E9</v>
      </c>
      <c r="I1268" s="1">
        <v>5000000.0</v>
      </c>
      <c r="J1268" s="1" t="s">
        <v>2766</v>
      </c>
      <c r="K1268" s="1" t="s">
        <v>2767</v>
      </c>
      <c r="L1268" s="1" t="s">
        <v>2769</v>
      </c>
      <c r="O1268" s="1">
        <v>600.0</v>
      </c>
      <c r="P1268" s="1">
        <v>491.0</v>
      </c>
    </row>
    <row r="1269">
      <c r="A1269" s="1" t="s">
        <v>2714</v>
      </c>
      <c r="B1269" s="1" t="s">
        <v>1642</v>
      </c>
      <c r="C1269" s="1" t="s">
        <v>2715</v>
      </c>
      <c r="D1269" s="1" t="s">
        <v>19</v>
      </c>
      <c r="E1269" s="1">
        <v>2018.0</v>
      </c>
      <c r="F1269" s="1">
        <v>2022.0</v>
      </c>
      <c r="G1269" s="2">
        <v>45682.0</v>
      </c>
      <c r="H1269" s="1">
        <v>5.65E9</v>
      </c>
      <c r="I1269" s="1">
        <v>5000000.0</v>
      </c>
      <c r="J1269" s="1" t="s">
        <v>2766</v>
      </c>
      <c r="K1269" s="1" t="s">
        <v>2767</v>
      </c>
      <c r="L1269" s="1" t="s">
        <v>2770</v>
      </c>
      <c r="P1269" s="1">
        <v>100.0</v>
      </c>
    </row>
    <row r="1270">
      <c r="A1270" s="1" t="s">
        <v>2714</v>
      </c>
      <c r="B1270" s="1" t="s">
        <v>1642</v>
      </c>
      <c r="C1270" s="1" t="s">
        <v>2715</v>
      </c>
      <c r="D1270" s="1" t="s">
        <v>19</v>
      </c>
      <c r="E1270" s="1">
        <v>2018.0</v>
      </c>
      <c r="F1270" s="1">
        <v>2022.0</v>
      </c>
      <c r="G1270" s="2">
        <v>45682.0</v>
      </c>
      <c r="H1270" s="1">
        <v>5.65E9</v>
      </c>
      <c r="I1270" s="1">
        <v>5000000.0</v>
      </c>
      <c r="J1270" s="1" t="s">
        <v>2771</v>
      </c>
      <c r="K1270" s="1" t="s">
        <v>2772</v>
      </c>
      <c r="L1270" s="1" t="s">
        <v>2773</v>
      </c>
      <c r="O1270" s="1" t="s">
        <v>2774</v>
      </c>
      <c r="P1270" s="1" t="s">
        <v>2774</v>
      </c>
    </row>
    <row r="1271">
      <c r="A1271" s="1" t="s">
        <v>2714</v>
      </c>
      <c r="B1271" s="1" t="s">
        <v>1642</v>
      </c>
      <c r="C1271" s="1" t="s">
        <v>2715</v>
      </c>
      <c r="D1271" s="1" t="s">
        <v>19</v>
      </c>
      <c r="E1271" s="1">
        <v>2018.0</v>
      </c>
      <c r="F1271" s="1">
        <v>2022.0</v>
      </c>
      <c r="G1271" s="2">
        <v>45682.0</v>
      </c>
      <c r="H1271" s="1">
        <v>5.65E9</v>
      </c>
      <c r="I1271" s="1">
        <v>5000000.0</v>
      </c>
      <c r="J1271" s="1" t="s">
        <v>2771</v>
      </c>
      <c r="K1271" s="1" t="s">
        <v>2772</v>
      </c>
      <c r="L1271" s="1" t="s">
        <v>2775</v>
      </c>
      <c r="O1271" s="1" t="s">
        <v>2776</v>
      </c>
      <c r="P1271" s="1" t="s">
        <v>2777</v>
      </c>
    </row>
    <row r="1272">
      <c r="A1272" s="1" t="s">
        <v>2714</v>
      </c>
      <c r="B1272" s="1" t="s">
        <v>1642</v>
      </c>
      <c r="C1272" s="1" t="s">
        <v>2715</v>
      </c>
      <c r="D1272" s="1" t="s">
        <v>19</v>
      </c>
      <c r="E1272" s="1">
        <v>2018.0</v>
      </c>
      <c r="F1272" s="1">
        <v>2022.0</v>
      </c>
      <c r="G1272" s="2">
        <v>45682.0</v>
      </c>
      <c r="H1272" s="1">
        <v>5.65E9</v>
      </c>
      <c r="I1272" s="1">
        <v>5000000.0</v>
      </c>
      <c r="J1272" s="1" t="s">
        <v>2771</v>
      </c>
      <c r="K1272" s="1" t="s">
        <v>2772</v>
      </c>
      <c r="L1272" s="1" t="s">
        <v>2778</v>
      </c>
      <c r="O1272" s="1" t="s">
        <v>2719</v>
      </c>
      <c r="P1272" s="1" t="s">
        <v>2777</v>
      </c>
    </row>
    <row r="1273">
      <c r="A1273" s="1" t="s">
        <v>2714</v>
      </c>
      <c r="B1273" s="1" t="s">
        <v>1642</v>
      </c>
      <c r="C1273" s="1" t="s">
        <v>2715</v>
      </c>
      <c r="D1273" s="1" t="s">
        <v>19</v>
      </c>
      <c r="E1273" s="1">
        <v>2018.0</v>
      </c>
      <c r="F1273" s="1">
        <v>2022.0</v>
      </c>
      <c r="G1273" s="2">
        <v>45682.0</v>
      </c>
      <c r="H1273" s="1">
        <v>5.65E9</v>
      </c>
      <c r="I1273" s="1">
        <v>5000000.0</v>
      </c>
      <c r="J1273" s="1" t="s">
        <v>2771</v>
      </c>
      <c r="K1273" s="1" t="s">
        <v>2772</v>
      </c>
      <c r="L1273" s="1" t="s">
        <v>2779</v>
      </c>
      <c r="O1273" s="1" t="s">
        <v>2774</v>
      </c>
      <c r="P1273" s="1" t="s">
        <v>2774</v>
      </c>
    </row>
    <row r="1274">
      <c r="A1274" s="1" t="s">
        <v>2780</v>
      </c>
      <c r="B1274" s="1" t="s">
        <v>1642</v>
      </c>
      <c r="C1274" s="1" t="s">
        <v>2781</v>
      </c>
      <c r="D1274" s="1" t="s">
        <v>848</v>
      </c>
      <c r="E1274" s="1">
        <v>2020.0</v>
      </c>
      <c r="F1274" s="1">
        <v>2022.0</v>
      </c>
      <c r="G1274" s="2">
        <v>45955.0</v>
      </c>
      <c r="H1274" s="1">
        <v>1.45E9</v>
      </c>
      <c r="I1274" s="1">
        <v>1218487.0</v>
      </c>
      <c r="J1274" s="1" t="s">
        <v>2782</v>
      </c>
      <c r="K1274" s="1" t="s">
        <v>2783</v>
      </c>
      <c r="N1274" s="1">
        <v>0.0</v>
      </c>
      <c r="O1274" s="1" t="s">
        <v>517</v>
      </c>
      <c r="P1274" s="1" t="s">
        <v>2784</v>
      </c>
    </row>
    <row r="1275">
      <c r="A1275" s="1" t="s">
        <v>2780</v>
      </c>
      <c r="B1275" s="1" t="s">
        <v>1642</v>
      </c>
      <c r="C1275" s="1" t="s">
        <v>2781</v>
      </c>
      <c r="D1275" s="1" t="s">
        <v>848</v>
      </c>
      <c r="E1275" s="1">
        <v>2020.0</v>
      </c>
      <c r="F1275" s="1">
        <v>2022.0</v>
      </c>
      <c r="G1275" s="2">
        <v>45955.0</v>
      </c>
      <c r="H1275" s="1">
        <v>1.45E9</v>
      </c>
      <c r="I1275" s="1">
        <v>1218487.0</v>
      </c>
      <c r="J1275" s="1" t="s">
        <v>2782</v>
      </c>
      <c r="K1275" s="1" t="s">
        <v>2785</v>
      </c>
      <c r="N1275" s="1">
        <v>0.0</v>
      </c>
      <c r="P1275" s="1" t="s">
        <v>2786</v>
      </c>
    </row>
    <row r="1276">
      <c r="A1276" s="1" t="s">
        <v>2780</v>
      </c>
      <c r="B1276" s="1" t="s">
        <v>1642</v>
      </c>
      <c r="C1276" s="1" t="s">
        <v>2781</v>
      </c>
      <c r="D1276" s="1" t="s">
        <v>848</v>
      </c>
      <c r="E1276" s="1">
        <v>2020.0</v>
      </c>
      <c r="F1276" s="1">
        <v>2022.0</v>
      </c>
      <c r="G1276" s="2">
        <v>45955.0</v>
      </c>
      <c r="H1276" s="1">
        <v>1.45E9</v>
      </c>
      <c r="I1276" s="1">
        <v>1218487.0</v>
      </c>
      <c r="J1276" s="1" t="s">
        <v>2787</v>
      </c>
      <c r="K1276" s="1" t="s">
        <v>2788</v>
      </c>
      <c r="N1276" s="1">
        <v>0.0</v>
      </c>
      <c r="O1276" s="1" t="s">
        <v>1607</v>
      </c>
      <c r="P1276" s="1" t="s">
        <v>2789</v>
      </c>
    </row>
    <row r="1277">
      <c r="A1277" s="1" t="s">
        <v>2780</v>
      </c>
      <c r="B1277" s="1" t="s">
        <v>1642</v>
      </c>
      <c r="C1277" s="1" t="s">
        <v>2781</v>
      </c>
      <c r="D1277" s="1" t="s">
        <v>848</v>
      </c>
      <c r="E1277" s="1">
        <v>2020.0</v>
      </c>
      <c r="F1277" s="1">
        <v>2022.0</v>
      </c>
      <c r="G1277" s="2">
        <v>45955.0</v>
      </c>
      <c r="H1277" s="1">
        <v>1.45E9</v>
      </c>
      <c r="I1277" s="1">
        <v>1218487.0</v>
      </c>
      <c r="J1277" s="1" t="s">
        <v>2790</v>
      </c>
      <c r="K1277" s="1" t="s">
        <v>2791</v>
      </c>
      <c r="N1277" s="1">
        <v>0.0</v>
      </c>
      <c r="O1277" s="1" t="s">
        <v>1252</v>
      </c>
      <c r="P1277" s="1" t="s">
        <v>788</v>
      </c>
    </row>
    <row r="1278">
      <c r="A1278" s="1" t="s">
        <v>2780</v>
      </c>
      <c r="B1278" s="1" t="s">
        <v>1642</v>
      </c>
      <c r="C1278" s="1" t="s">
        <v>2781</v>
      </c>
      <c r="D1278" s="1" t="s">
        <v>848</v>
      </c>
      <c r="E1278" s="1">
        <v>2020.0</v>
      </c>
      <c r="F1278" s="1">
        <v>2022.0</v>
      </c>
      <c r="G1278" s="2">
        <v>45955.0</v>
      </c>
      <c r="H1278" s="1">
        <v>1.45E9</v>
      </c>
      <c r="I1278" s="1">
        <v>1218487.0</v>
      </c>
      <c r="J1278" s="1" t="s">
        <v>2790</v>
      </c>
      <c r="K1278" s="1" t="s">
        <v>2792</v>
      </c>
      <c r="N1278" s="1">
        <v>0.0</v>
      </c>
      <c r="P1278" s="1" t="s">
        <v>2793</v>
      </c>
    </row>
    <row r="1279">
      <c r="A1279" s="1" t="s">
        <v>2780</v>
      </c>
      <c r="B1279" s="1" t="s">
        <v>1642</v>
      </c>
      <c r="C1279" s="1" t="s">
        <v>2781</v>
      </c>
      <c r="D1279" s="1" t="s">
        <v>848</v>
      </c>
      <c r="E1279" s="1">
        <v>2020.0</v>
      </c>
      <c r="F1279" s="1">
        <v>2022.0</v>
      </c>
      <c r="G1279" s="2">
        <v>45955.0</v>
      </c>
      <c r="H1279" s="1">
        <v>1.45E9</v>
      </c>
      <c r="I1279" s="1">
        <v>1218487.0</v>
      </c>
      <c r="J1279" s="1" t="s">
        <v>2794</v>
      </c>
      <c r="K1279" s="1" t="s">
        <v>2795</v>
      </c>
      <c r="N1279" s="1">
        <v>0.0</v>
      </c>
      <c r="O1279" s="1" t="s">
        <v>1252</v>
      </c>
      <c r="P1279" s="1" t="s">
        <v>788</v>
      </c>
    </row>
    <row r="1280">
      <c r="A1280" s="1" t="s">
        <v>2780</v>
      </c>
      <c r="B1280" s="1" t="s">
        <v>1642</v>
      </c>
      <c r="C1280" s="1" t="s">
        <v>2781</v>
      </c>
      <c r="D1280" s="1" t="s">
        <v>848</v>
      </c>
      <c r="E1280" s="1">
        <v>2020.0</v>
      </c>
      <c r="F1280" s="1">
        <v>2022.0</v>
      </c>
      <c r="G1280" s="2">
        <v>45955.0</v>
      </c>
      <c r="H1280" s="1">
        <v>1.45E9</v>
      </c>
      <c r="I1280" s="1">
        <v>1218487.0</v>
      </c>
      <c r="J1280" s="1" t="s">
        <v>2794</v>
      </c>
      <c r="K1280" s="1" t="s">
        <v>2796</v>
      </c>
      <c r="N1280" s="1">
        <v>0.0</v>
      </c>
      <c r="O1280" s="1" t="s">
        <v>786</v>
      </c>
      <c r="P1280" s="1" t="s">
        <v>2786</v>
      </c>
    </row>
    <row r="1281">
      <c r="A1281" s="1" t="s">
        <v>2780</v>
      </c>
      <c r="B1281" s="1" t="s">
        <v>1642</v>
      </c>
      <c r="C1281" s="1" t="s">
        <v>2781</v>
      </c>
      <c r="D1281" s="1" t="s">
        <v>848</v>
      </c>
      <c r="E1281" s="1">
        <v>2020.0</v>
      </c>
      <c r="F1281" s="1">
        <v>2022.0</v>
      </c>
      <c r="G1281" s="2">
        <v>45955.0</v>
      </c>
      <c r="H1281" s="1">
        <v>1.45E9</v>
      </c>
      <c r="I1281" s="1">
        <v>1218487.0</v>
      </c>
      <c r="J1281" s="1" t="s">
        <v>2797</v>
      </c>
      <c r="K1281" s="1" t="s">
        <v>2798</v>
      </c>
      <c r="N1281" s="1">
        <v>0.0</v>
      </c>
      <c r="O1281" s="1" t="s">
        <v>1618</v>
      </c>
      <c r="P1281" s="1" t="s">
        <v>1621</v>
      </c>
    </row>
    <row r="1282">
      <c r="A1282" s="1" t="s">
        <v>2780</v>
      </c>
      <c r="B1282" s="1" t="s">
        <v>1642</v>
      </c>
      <c r="C1282" s="1" t="s">
        <v>2781</v>
      </c>
      <c r="D1282" s="1" t="s">
        <v>848</v>
      </c>
      <c r="E1282" s="1">
        <v>2020.0</v>
      </c>
      <c r="F1282" s="1">
        <v>2022.0</v>
      </c>
      <c r="G1282" s="2">
        <v>45955.0</v>
      </c>
      <c r="H1282" s="1">
        <v>1.45E9</v>
      </c>
      <c r="I1282" s="1">
        <v>1218487.0</v>
      </c>
      <c r="J1282" s="1" t="s">
        <v>2799</v>
      </c>
      <c r="K1282" s="1" t="s">
        <v>2800</v>
      </c>
      <c r="N1282" s="1">
        <v>0.0</v>
      </c>
      <c r="O1282" s="1" t="s">
        <v>637</v>
      </c>
      <c r="P1282" s="1" t="s">
        <v>788</v>
      </c>
    </row>
    <row r="1283">
      <c r="A1283" s="1" t="s">
        <v>2801</v>
      </c>
      <c r="B1283" s="1" t="s">
        <v>1642</v>
      </c>
      <c r="C1283" s="1" t="s">
        <v>2802</v>
      </c>
      <c r="D1283" s="1" t="s">
        <v>421</v>
      </c>
      <c r="E1283" s="1">
        <v>2017.0</v>
      </c>
      <c r="F1283" s="1">
        <v>2023.0</v>
      </c>
      <c r="G1283" s="2">
        <v>46016.0</v>
      </c>
      <c r="H1283" s="1">
        <v>8.05E9</v>
      </c>
      <c r="I1283" s="1">
        <v>7000000.0</v>
      </c>
      <c r="J1283" s="1" t="s">
        <v>2803</v>
      </c>
      <c r="K1283" s="1" t="s">
        <v>2804</v>
      </c>
      <c r="N1283" s="1">
        <v>0.0</v>
      </c>
      <c r="O1283" s="1">
        <v>70.0</v>
      </c>
      <c r="P1283" s="1">
        <v>100.0</v>
      </c>
    </row>
    <row r="1284">
      <c r="A1284" s="1" t="s">
        <v>2801</v>
      </c>
      <c r="B1284" s="1" t="s">
        <v>1642</v>
      </c>
      <c r="C1284" s="1" t="s">
        <v>2802</v>
      </c>
      <c r="D1284" s="1" t="s">
        <v>421</v>
      </c>
      <c r="E1284" s="1">
        <v>2017.0</v>
      </c>
      <c r="F1284" s="1">
        <v>2023.0</v>
      </c>
      <c r="G1284" s="2">
        <v>46016.0</v>
      </c>
      <c r="H1284" s="1">
        <v>8.05E9</v>
      </c>
      <c r="I1284" s="1">
        <v>7000000.0</v>
      </c>
      <c r="J1284" s="1" t="s">
        <v>2803</v>
      </c>
      <c r="K1284" s="1" t="s">
        <v>2805</v>
      </c>
      <c r="N1284" s="1">
        <v>53.0</v>
      </c>
      <c r="O1284" s="1">
        <v>43.0</v>
      </c>
      <c r="P1284" s="1">
        <v>38.34</v>
      </c>
    </row>
    <row r="1285">
      <c r="A1285" s="1" t="s">
        <v>2801</v>
      </c>
      <c r="B1285" s="1" t="s">
        <v>1642</v>
      </c>
      <c r="C1285" s="1" t="s">
        <v>2802</v>
      </c>
      <c r="D1285" s="1" t="s">
        <v>421</v>
      </c>
      <c r="E1285" s="1">
        <v>2017.0</v>
      </c>
      <c r="F1285" s="1">
        <v>2023.0</v>
      </c>
      <c r="G1285" s="2">
        <v>46016.0</v>
      </c>
      <c r="H1285" s="1">
        <v>8.05E9</v>
      </c>
      <c r="I1285" s="1">
        <v>7000000.0</v>
      </c>
      <c r="J1285" s="1" t="s">
        <v>2803</v>
      </c>
      <c r="K1285" s="1" t="s">
        <v>2806</v>
      </c>
      <c r="N1285" s="1">
        <v>0.0</v>
      </c>
      <c r="O1285" s="1">
        <v>50.0</v>
      </c>
      <c r="P1285" s="1">
        <v>98.3</v>
      </c>
    </row>
    <row r="1286">
      <c r="A1286" s="1" t="s">
        <v>2801</v>
      </c>
      <c r="B1286" s="1" t="s">
        <v>1642</v>
      </c>
      <c r="C1286" s="1" t="s">
        <v>2802</v>
      </c>
      <c r="D1286" s="1" t="s">
        <v>421</v>
      </c>
      <c r="E1286" s="1">
        <v>2017.0</v>
      </c>
      <c r="F1286" s="1">
        <v>2023.0</v>
      </c>
      <c r="G1286" s="2">
        <v>46016.0</v>
      </c>
      <c r="H1286" s="1">
        <v>8.05E9</v>
      </c>
      <c r="I1286" s="1">
        <v>7000000.0</v>
      </c>
      <c r="J1286" s="1" t="s">
        <v>2807</v>
      </c>
      <c r="K1286" s="1" t="s">
        <v>2808</v>
      </c>
      <c r="N1286" s="1">
        <v>64.0</v>
      </c>
      <c r="O1286" s="1">
        <v>80.0</v>
      </c>
      <c r="P1286" s="1">
        <v>84.92</v>
      </c>
    </row>
    <row r="1287">
      <c r="A1287" s="1" t="s">
        <v>2801</v>
      </c>
      <c r="B1287" s="1" t="s">
        <v>1642</v>
      </c>
      <c r="C1287" s="1" t="s">
        <v>2802</v>
      </c>
      <c r="D1287" s="1" t="s">
        <v>421</v>
      </c>
      <c r="E1287" s="1">
        <v>2017.0</v>
      </c>
      <c r="F1287" s="1">
        <v>2023.0</v>
      </c>
      <c r="G1287" s="2">
        <v>46016.0</v>
      </c>
      <c r="H1287" s="1">
        <v>8.05E9</v>
      </c>
      <c r="I1287" s="1">
        <v>7000000.0</v>
      </c>
      <c r="J1287" s="1" t="s">
        <v>2807</v>
      </c>
      <c r="K1287" s="1" t="s">
        <v>2809</v>
      </c>
      <c r="N1287" s="1">
        <v>0.59</v>
      </c>
      <c r="O1287" s="1">
        <v>0.95</v>
      </c>
      <c r="P1287" s="1">
        <v>0.52</v>
      </c>
    </row>
    <row r="1288">
      <c r="A1288" s="1" t="s">
        <v>2801</v>
      </c>
      <c r="B1288" s="1" t="s">
        <v>1642</v>
      </c>
      <c r="C1288" s="1" t="s">
        <v>2802</v>
      </c>
      <c r="D1288" s="1" t="s">
        <v>421</v>
      </c>
      <c r="E1288" s="1">
        <v>2017.0</v>
      </c>
      <c r="F1288" s="1">
        <v>2023.0</v>
      </c>
      <c r="G1288" s="2">
        <v>46016.0</v>
      </c>
      <c r="H1288" s="1">
        <v>8.05E9</v>
      </c>
      <c r="I1288" s="1">
        <v>7000000.0</v>
      </c>
      <c r="J1288" s="1" t="s">
        <v>2807</v>
      </c>
      <c r="K1288" s="1" t="s">
        <v>2810</v>
      </c>
      <c r="N1288" s="1">
        <v>0.0</v>
      </c>
      <c r="O1288" s="1">
        <v>25.0</v>
      </c>
      <c r="P1288" s="1">
        <v>25.0</v>
      </c>
    </row>
    <row r="1289">
      <c r="A1289" s="1" t="s">
        <v>2801</v>
      </c>
      <c r="B1289" s="1" t="s">
        <v>1642</v>
      </c>
      <c r="C1289" s="1" t="s">
        <v>2802</v>
      </c>
      <c r="D1289" s="1" t="s">
        <v>421</v>
      </c>
      <c r="E1289" s="1">
        <v>2017.0</v>
      </c>
      <c r="F1289" s="1">
        <v>2023.0</v>
      </c>
      <c r="G1289" s="2">
        <v>46016.0</v>
      </c>
      <c r="H1289" s="1">
        <v>8.05E9</v>
      </c>
      <c r="I1289" s="1">
        <v>7000000.0</v>
      </c>
      <c r="J1289" s="1" t="s">
        <v>2807</v>
      </c>
      <c r="K1289" s="1" t="s">
        <v>2811</v>
      </c>
      <c r="N1289" s="1">
        <v>0.0</v>
      </c>
      <c r="O1289" s="1">
        <v>80.0</v>
      </c>
      <c r="P1289" s="1">
        <v>100.0</v>
      </c>
    </row>
    <row r="1290">
      <c r="A1290" s="1" t="s">
        <v>2801</v>
      </c>
      <c r="B1290" s="1" t="s">
        <v>1642</v>
      </c>
      <c r="C1290" s="1" t="s">
        <v>2802</v>
      </c>
      <c r="D1290" s="1" t="s">
        <v>421</v>
      </c>
      <c r="E1290" s="1">
        <v>2017.0</v>
      </c>
      <c r="F1290" s="1">
        <v>2023.0</v>
      </c>
      <c r="G1290" s="2">
        <v>46016.0</v>
      </c>
      <c r="H1290" s="1">
        <v>8.05E9</v>
      </c>
      <c r="I1290" s="1">
        <v>7000000.0</v>
      </c>
      <c r="J1290" s="1" t="s">
        <v>2807</v>
      </c>
      <c r="K1290" s="1" t="s">
        <v>2812</v>
      </c>
      <c r="N1290" s="1">
        <v>4.73</v>
      </c>
      <c r="O1290" s="1">
        <v>5.0</v>
      </c>
      <c r="P1290" s="1" t="s">
        <v>2813</v>
      </c>
    </row>
    <row r="1291">
      <c r="A1291" s="1" t="s">
        <v>2801</v>
      </c>
      <c r="B1291" s="1" t="s">
        <v>1642</v>
      </c>
      <c r="C1291" s="1" t="s">
        <v>2802</v>
      </c>
      <c r="D1291" s="1" t="s">
        <v>421</v>
      </c>
      <c r="E1291" s="1">
        <v>2017.0</v>
      </c>
      <c r="F1291" s="1">
        <v>2023.0</v>
      </c>
      <c r="G1291" s="2">
        <v>46016.0</v>
      </c>
      <c r="H1291" s="1">
        <v>8.05E9</v>
      </c>
      <c r="I1291" s="1">
        <v>7000000.0</v>
      </c>
      <c r="J1291" s="1" t="s">
        <v>2807</v>
      </c>
      <c r="K1291" s="1" t="s">
        <v>2814</v>
      </c>
      <c r="N1291" s="1">
        <v>91.0</v>
      </c>
      <c r="O1291" s="1">
        <v>95.0</v>
      </c>
      <c r="P1291" s="1" t="s">
        <v>2815</v>
      </c>
    </row>
    <row r="1292">
      <c r="A1292" s="1" t="s">
        <v>2816</v>
      </c>
      <c r="B1292" s="1" t="s">
        <v>1642</v>
      </c>
      <c r="C1292" s="1" t="s">
        <v>2817</v>
      </c>
      <c r="D1292" s="1" t="s">
        <v>510</v>
      </c>
      <c r="E1292" s="1">
        <v>2018.0</v>
      </c>
      <c r="F1292" s="1">
        <v>2023.0</v>
      </c>
      <c r="G1292" s="2">
        <v>36526.0</v>
      </c>
      <c r="H1292" s="1">
        <v>1.0129E10</v>
      </c>
      <c r="I1292" s="1">
        <v>8900000.0</v>
      </c>
      <c r="J1292" s="1" t="s">
        <v>2818</v>
      </c>
      <c r="K1292" s="1" t="s">
        <v>2819</v>
      </c>
      <c r="N1292" s="1">
        <v>0.0</v>
      </c>
      <c r="O1292" s="1" t="s">
        <v>2820</v>
      </c>
      <c r="P1292" s="1">
        <v>0.73</v>
      </c>
    </row>
    <row r="1293">
      <c r="A1293" s="1" t="s">
        <v>2816</v>
      </c>
      <c r="B1293" s="1" t="s">
        <v>1642</v>
      </c>
      <c r="C1293" s="1" t="s">
        <v>2817</v>
      </c>
      <c r="D1293" s="1" t="s">
        <v>510</v>
      </c>
      <c r="E1293" s="1">
        <v>2018.0</v>
      </c>
      <c r="F1293" s="1">
        <v>2023.0</v>
      </c>
      <c r="G1293" s="2">
        <v>36526.0</v>
      </c>
      <c r="H1293" s="1">
        <v>1.0129E10</v>
      </c>
      <c r="I1293" s="1">
        <v>8900000.0</v>
      </c>
      <c r="J1293" s="1" t="s">
        <v>2821</v>
      </c>
      <c r="K1293" s="1" t="s">
        <v>2822</v>
      </c>
      <c r="N1293" s="1" t="s">
        <v>2823</v>
      </c>
      <c r="O1293" s="1" t="s">
        <v>2824</v>
      </c>
      <c r="P1293" s="1" t="s">
        <v>2824</v>
      </c>
    </row>
    <row r="1294">
      <c r="A1294" s="1" t="s">
        <v>2816</v>
      </c>
      <c r="B1294" s="1" t="s">
        <v>1642</v>
      </c>
      <c r="C1294" s="1" t="s">
        <v>2817</v>
      </c>
      <c r="D1294" s="1" t="s">
        <v>510</v>
      </c>
      <c r="E1294" s="1">
        <v>2018.0</v>
      </c>
      <c r="F1294" s="1">
        <v>2023.0</v>
      </c>
      <c r="G1294" s="2">
        <v>36526.0</v>
      </c>
      <c r="H1294" s="1">
        <v>1.0129E10</v>
      </c>
      <c r="I1294" s="1">
        <v>8900000.0</v>
      </c>
      <c r="J1294" s="1" t="s">
        <v>2825</v>
      </c>
      <c r="K1294" s="1" t="s">
        <v>2826</v>
      </c>
      <c r="N1294" s="1" t="s">
        <v>57</v>
      </c>
      <c r="O1294" s="1" t="s">
        <v>2827</v>
      </c>
      <c r="P1294" s="1" t="s">
        <v>2828</v>
      </c>
    </row>
    <row r="1295">
      <c r="A1295" s="1" t="s">
        <v>2816</v>
      </c>
      <c r="B1295" s="1" t="s">
        <v>1642</v>
      </c>
      <c r="C1295" s="1" t="s">
        <v>2817</v>
      </c>
      <c r="D1295" s="1" t="s">
        <v>510</v>
      </c>
      <c r="E1295" s="1">
        <v>2018.0</v>
      </c>
      <c r="F1295" s="1">
        <v>2023.0</v>
      </c>
      <c r="G1295" s="2">
        <v>36526.0</v>
      </c>
      <c r="H1295" s="1">
        <v>1.0129E10</v>
      </c>
      <c r="I1295" s="1">
        <v>8900000.0</v>
      </c>
      <c r="J1295" s="1" t="s">
        <v>2825</v>
      </c>
      <c r="K1295" s="1" t="s">
        <v>2829</v>
      </c>
      <c r="N1295" s="1" t="s">
        <v>2830</v>
      </c>
      <c r="O1295" s="1" t="s">
        <v>2831</v>
      </c>
      <c r="P1295" s="1" t="s">
        <v>2832</v>
      </c>
    </row>
    <row r="1296">
      <c r="A1296" s="1" t="s">
        <v>2816</v>
      </c>
      <c r="B1296" s="1" t="s">
        <v>1642</v>
      </c>
      <c r="C1296" s="1" t="s">
        <v>2817</v>
      </c>
      <c r="D1296" s="1" t="s">
        <v>510</v>
      </c>
      <c r="E1296" s="1">
        <v>2018.0</v>
      </c>
      <c r="F1296" s="1">
        <v>2023.0</v>
      </c>
      <c r="G1296" s="2">
        <v>36526.0</v>
      </c>
      <c r="H1296" s="1">
        <v>1.0129E10</v>
      </c>
      <c r="I1296" s="1">
        <v>8900000.0</v>
      </c>
      <c r="J1296" s="1" t="s">
        <v>2833</v>
      </c>
      <c r="K1296" s="1" t="s">
        <v>2834</v>
      </c>
      <c r="N1296" s="1" t="s">
        <v>57</v>
      </c>
      <c r="O1296" s="1" t="s">
        <v>2835</v>
      </c>
      <c r="P1296" s="1" t="s">
        <v>2836</v>
      </c>
    </row>
    <row r="1297">
      <c r="A1297" s="1" t="s">
        <v>2816</v>
      </c>
      <c r="B1297" s="1" t="s">
        <v>1642</v>
      </c>
      <c r="C1297" s="1" t="s">
        <v>2817</v>
      </c>
      <c r="D1297" s="1" t="s">
        <v>510</v>
      </c>
      <c r="E1297" s="1">
        <v>2018.0</v>
      </c>
      <c r="F1297" s="1">
        <v>2023.0</v>
      </c>
      <c r="G1297" s="2">
        <v>36526.0</v>
      </c>
      <c r="H1297" s="1">
        <v>1.0129E10</v>
      </c>
      <c r="I1297" s="1">
        <v>8900000.0</v>
      </c>
      <c r="J1297" s="1" t="s">
        <v>2833</v>
      </c>
      <c r="K1297" s="1" t="s">
        <v>2837</v>
      </c>
      <c r="N1297" s="1" t="s">
        <v>57</v>
      </c>
      <c r="O1297" s="1" t="s">
        <v>2838</v>
      </c>
      <c r="P1297" s="1" t="s">
        <v>2839</v>
      </c>
    </row>
    <row r="1298">
      <c r="A1298" s="1" t="s">
        <v>2816</v>
      </c>
      <c r="B1298" s="1" t="s">
        <v>1642</v>
      </c>
      <c r="C1298" s="1" t="s">
        <v>2817</v>
      </c>
      <c r="D1298" s="1" t="s">
        <v>510</v>
      </c>
      <c r="E1298" s="1">
        <v>2018.0</v>
      </c>
      <c r="F1298" s="1">
        <v>2023.0</v>
      </c>
      <c r="G1298" s="2">
        <v>36526.0</v>
      </c>
      <c r="H1298" s="1">
        <v>1.0129E10</v>
      </c>
      <c r="I1298" s="1">
        <v>8900000.0</v>
      </c>
      <c r="J1298" s="1" t="s">
        <v>2833</v>
      </c>
      <c r="K1298" s="1" t="s">
        <v>2840</v>
      </c>
      <c r="N1298" s="1" t="s">
        <v>57</v>
      </c>
      <c r="O1298" s="1" t="s">
        <v>951</v>
      </c>
      <c r="P1298" s="1" t="s">
        <v>2841</v>
      </c>
    </row>
    <row r="1299">
      <c r="A1299" s="1" t="s">
        <v>2816</v>
      </c>
      <c r="B1299" s="1" t="s">
        <v>1642</v>
      </c>
      <c r="C1299" s="1" t="s">
        <v>2817</v>
      </c>
      <c r="D1299" s="1" t="s">
        <v>510</v>
      </c>
      <c r="E1299" s="1">
        <v>2018.0</v>
      </c>
      <c r="F1299" s="1">
        <v>2023.0</v>
      </c>
      <c r="G1299" s="2">
        <v>36526.0</v>
      </c>
      <c r="H1299" s="1">
        <v>1.0129E10</v>
      </c>
      <c r="I1299" s="1">
        <v>8900000.0</v>
      </c>
      <c r="J1299" s="1" t="s">
        <v>2842</v>
      </c>
      <c r="K1299" s="1" t="s">
        <v>2843</v>
      </c>
      <c r="N1299" s="1" t="s">
        <v>2844</v>
      </c>
      <c r="O1299" s="1" t="s">
        <v>2845</v>
      </c>
      <c r="P1299" s="1" t="s">
        <v>2846</v>
      </c>
    </row>
    <row r="1300">
      <c r="A1300" s="1" t="s">
        <v>2816</v>
      </c>
      <c r="B1300" s="1" t="s">
        <v>1642</v>
      </c>
      <c r="C1300" s="1" t="s">
        <v>2817</v>
      </c>
      <c r="D1300" s="1" t="s">
        <v>510</v>
      </c>
      <c r="E1300" s="1">
        <v>2018.0</v>
      </c>
      <c r="F1300" s="1">
        <v>2023.0</v>
      </c>
      <c r="G1300" s="2">
        <v>36526.0</v>
      </c>
      <c r="H1300" s="1">
        <v>1.0129E10</v>
      </c>
      <c r="I1300" s="1">
        <v>8900000.0</v>
      </c>
      <c r="J1300" s="1" t="s">
        <v>2842</v>
      </c>
      <c r="K1300" s="1" t="s">
        <v>2847</v>
      </c>
      <c r="N1300" s="1" t="s">
        <v>57</v>
      </c>
      <c r="O1300" s="1" t="s">
        <v>2848</v>
      </c>
      <c r="P1300" s="1" t="s">
        <v>2849</v>
      </c>
    </row>
    <row r="1301">
      <c r="A1301" s="1" t="s">
        <v>2850</v>
      </c>
      <c r="B1301" s="1" t="s">
        <v>1642</v>
      </c>
      <c r="C1301" s="1" t="s">
        <v>2851</v>
      </c>
      <c r="D1301" s="1" t="s">
        <v>95</v>
      </c>
      <c r="E1301" s="1">
        <v>2015.0</v>
      </c>
      <c r="F1301" s="1">
        <v>2022.0</v>
      </c>
      <c r="G1301" s="2">
        <v>45955.0</v>
      </c>
      <c r="H1301" s="1">
        <v>4.12E9</v>
      </c>
      <c r="I1301" s="1">
        <v>4000000.0</v>
      </c>
      <c r="J1301" s="1" t="s">
        <v>2852</v>
      </c>
      <c r="K1301" s="1" t="s">
        <v>2853</v>
      </c>
      <c r="P1301" s="1">
        <v>3.0E-4</v>
      </c>
    </row>
    <row r="1302">
      <c r="A1302" s="1" t="s">
        <v>2850</v>
      </c>
      <c r="B1302" s="1" t="s">
        <v>1642</v>
      </c>
      <c r="C1302" s="1" t="s">
        <v>2851</v>
      </c>
      <c r="D1302" s="1" t="s">
        <v>95</v>
      </c>
      <c r="E1302" s="1">
        <v>2015.0</v>
      </c>
      <c r="F1302" s="1">
        <v>2022.0</v>
      </c>
      <c r="G1302" s="2">
        <v>45955.0</v>
      </c>
      <c r="H1302" s="1">
        <v>4.12E9</v>
      </c>
      <c r="I1302" s="1">
        <v>4000000.0</v>
      </c>
      <c r="J1302" s="1" t="s">
        <v>2854</v>
      </c>
      <c r="K1302" s="1" t="s">
        <v>2855</v>
      </c>
      <c r="N1302" s="1" t="s">
        <v>2856</v>
      </c>
      <c r="P1302" s="1" t="s">
        <v>2857</v>
      </c>
    </row>
    <row r="1303">
      <c r="A1303" s="1" t="s">
        <v>2850</v>
      </c>
      <c r="B1303" s="1" t="s">
        <v>1642</v>
      </c>
      <c r="C1303" s="1" t="s">
        <v>2851</v>
      </c>
      <c r="D1303" s="1" t="s">
        <v>95</v>
      </c>
      <c r="E1303" s="1">
        <v>2015.0</v>
      </c>
      <c r="F1303" s="1">
        <v>2022.0</v>
      </c>
      <c r="G1303" s="2">
        <v>45955.0</v>
      </c>
      <c r="H1303" s="1">
        <v>4.12E9</v>
      </c>
      <c r="I1303" s="1">
        <v>4000000.0</v>
      </c>
      <c r="J1303" s="1" t="s">
        <v>2854</v>
      </c>
      <c r="K1303" s="1" t="s">
        <v>2858</v>
      </c>
      <c r="N1303" s="1">
        <v>238.0</v>
      </c>
      <c r="P1303" s="1">
        <v>369.0</v>
      </c>
    </row>
    <row r="1304">
      <c r="A1304" s="1" t="s">
        <v>2850</v>
      </c>
      <c r="B1304" s="1" t="s">
        <v>1642</v>
      </c>
      <c r="C1304" s="1" t="s">
        <v>2851</v>
      </c>
      <c r="D1304" s="1" t="s">
        <v>95</v>
      </c>
      <c r="E1304" s="1">
        <v>2015.0</v>
      </c>
      <c r="F1304" s="1">
        <v>2022.0</v>
      </c>
      <c r="G1304" s="2">
        <v>45955.0</v>
      </c>
      <c r="H1304" s="1">
        <v>4.12E9</v>
      </c>
      <c r="I1304" s="1">
        <v>4000000.0</v>
      </c>
      <c r="J1304" s="1" t="s">
        <v>2859</v>
      </c>
      <c r="K1304" s="1" t="s">
        <v>2860</v>
      </c>
      <c r="N1304" s="1" t="s">
        <v>2861</v>
      </c>
      <c r="P1304" s="1" t="s">
        <v>2862</v>
      </c>
    </row>
    <row r="1305">
      <c r="A1305" s="1" t="s">
        <v>2850</v>
      </c>
      <c r="B1305" s="1" t="s">
        <v>1642</v>
      </c>
      <c r="C1305" s="1" t="s">
        <v>2851</v>
      </c>
      <c r="D1305" s="1" t="s">
        <v>95</v>
      </c>
      <c r="E1305" s="1">
        <v>2015.0</v>
      </c>
      <c r="F1305" s="1">
        <v>2022.0</v>
      </c>
      <c r="G1305" s="2">
        <v>45955.0</v>
      </c>
      <c r="H1305" s="1">
        <v>4.12E9</v>
      </c>
      <c r="I1305" s="1">
        <v>4000000.0</v>
      </c>
      <c r="J1305" s="1" t="s">
        <v>2859</v>
      </c>
      <c r="K1305" s="1" t="s">
        <v>2863</v>
      </c>
      <c r="N1305" s="1">
        <v>0.875</v>
      </c>
      <c r="O1305" s="1">
        <v>1.0</v>
      </c>
      <c r="P1305" s="1">
        <v>1.0</v>
      </c>
    </row>
    <row r="1306">
      <c r="A1306" s="1" t="s">
        <v>2850</v>
      </c>
      <c r="B1306" s="1" t="s">
        <v>1642</v>
      </c>
      <c r="C1306" s="1" t="s">
        <v>2851</v>
      </c>
      <c r="D1306" s="1" t="s">
        <v>95</v>
      </c>
      <c r="E1306" s="1">
        <v>2015.0</v>
      </c>
      <c r="F1306" s="1">
        <v>2022.0</v>
      </c>
      <c r="G1306" s="2">
        <v>45955.0</v>
      </c>
      <c r="H1306" s="1">
        <v>4.12E9</v>
      </c>
      <c r="I1306" s="1">
        <v>4000000.0</v>
      </c>
      <c r="J1306" s="1" t="s">
        <v>2859</v>
      </c>
      <c r="K1306" s="1" t="s">
        <v>2864</v>
      </c>
      <c r="N1306" s="1">
        <v>200.0</v>
      </c>
      <c r="O1306" s="1">
        <v>1.0</v>
      </c>
      <c r="P1306" s="1">
        <v>615.0</v>
      </c>
    </row>
    <row r="1307">
      <c r="A1307" s="1" t="s">
        <v>2850</v>
      </c>
      <c r="B1307" s="1" t="s">
        <v>1642</v>
      </c>
      <c r="C1307" s="1" t="s">
        <v>2851</v>
      </c>
      <c r="D1307" s="1" t="s">
        <v>95</v>
      </c>
      <c r="E1307" s="1">
        <v>2015.0</v>
      </c>
      <c r="F1307" s="1">
        <v>2022.0</v>
      </c>
      <c r="G1307" s="2">
        <v>45955.0</v>
      </c>
      <c r="H1307" s="1">
        <v>4.12E9</v>
      </c>
      <c r="I1307" s="1">
        <v>4000000.0</v>
      </c>
      <c r="J1307" s="1" t="s">
        <v>2859</v>
      </c>
      <c r="K1307" s="1" t="s">
        <v>2865</v>
      </c>
      <c r="N1307" s="1" t="s">
        <v>2866</v>
      </c>
      <c r="O1307" s="1" t="s">
        <v>2867</v>
      </c>
      <c r="P1307" s="1">
        <v>4.8</v>
      </c>
    </row>
    <row r="1308">
      <c r="A1308" s="1" t="s">
        <v>2850</v>
      </c>
      <c r="B1308" s="1" t="s">
        <v>1642</v>
      </c>
      <c r="C1308" s="1" t="s">
        <v>2851</v>
      </c>
      <c r="D1308" s="1" t="s">
        <v>95</v>
      </c>
      <c r="E1308" s="1">
        <v>2015.0</v>
      </c>
      <c r="F1308" s="1">
        <v>2022.0</v>
      </c>
      <c r="G1308" s="2">
        <v>45955.0</v>
      </c>
      <c r="H1308" s="1">
        <v>4.12E9</v>
      </c>
      <c r="I1308" s="1">
        <v>4000000.0</v>
      </c>
      <c r="J1308" s="1" t="s">
        <v>2868</v>
      </c>
      <c r="K1308" s="1" t="s">
        <v>2869</v>
      </c>
      <c r="N1308" s="1">
        <v>96.0</v>
      </c>
      <c r="P1308" s="1">
        <v>131.0</v>
      </c>
    </row>
    <row r="1309">
      <c r="A1309" s="1" t="s">
        <v>2850</v>
      </c>
      <c r="B1309" s="1" t="s">
        <v>1642</v>
      </c>
      <c r="C1309" s="1" t="s">
        <v>2851</v>
      </c>
      <c r="D1309" s="1" t="s">
        <v>95</v>
      </c>
      <c r="E1309" s="1">
        <v>2015.0</v>
      </c>
      <c r="F1309" s="1">
        <v>2022.0</v>
      </c>
      <c r="G1309" s="2">
        <v>45955.0</v>
      </c>
      <c r="H1309" s="1">
        <v>4.12E9</v>
      </c>
      <c r="I1309" s="1">
        <v>4000000.0</v>
      </c>
      <c r="J1309" s="1" t="s">
        <v>2868</v>
      </c>
      <c r="K1309" s="1" t="s">
        <v>2870</v>
      </c>
      <c r="N1309" s="1">
        <v>1.0</v>
      </c>
      <c r="O1309" s="1" t="s">
        <v>2867</v>
      </c>
      <c r="P1309" s="1">
        <v>0.95</v>
      </c>
    </row>
    <row r="1310">
      <c r="A1310" s="1" t="s">
        <v>2871</v>
      </c>
      <c r="B1310" s="1" t="s">
        <v>1642</v>
      </c>
      <c r="C1310" s="1" t="s">
        <v>2872</v>
      </c>
      <c r="D1310" s="1">
        <v>0.0</v>
      </c>
      <c r="E1310" s="1">
        <v>2017.0</v>
      </c>
      <c r="F1310" s="1">
        <v>2021.0</v>
      </c>
      <c r="G1310" s="2">
        <v>45986.0</v>
      </c>
      <c r="H1310" s="1">
        <v>1.13E10</v>
      </c>
      <c r="I1310" s="1">
        <v>1.0E7</v>
      </c>
      <c r="J1310" s="1" t="s">
        <v>2873</v>
      </c>
      <c r="N1310" s="1">
        <v>0.0</v>
      </c>
      <c r="O1310" s="1">
        <v>4.0</v>
      </c>
      <c r="P1310" s="1">
        <v>4.0</v>
      </c>
    </row>
    <row r="1311">
      <c r="A1311" s="1" t="s">
        <v>2871</v>
      </c>
      <c r="B1311" s="1" t="s">
        <v>1642</v>
      </c>
      <c r="C1311" s="1" t="s">
        <v>2872</v>
      </c>
      <c r="D1311" s="1">
        <v>0.0</v>
      </c>
      <c r="E1311" s="1">
        <v>2017.0</v>
      </c>
      <c r="F1311" s="1">
        <v>2021.0</v>
      </c>
      <c r="G1311" s="2">
        <v>45986.0</v>
      </c>
      <c r="H1311" s="1">
        <v>1.13E10</v>
      </c>
      <c r="I1311" s="1">
        <v>1.0E7</v>
      </c>
      <c r="J1311" s="1" t="s">
        <v>2874</v>
      </c>
      <c r="N1311" s="1">
        <v>0.0</v>
      </c>
      <c r="O1311" s="1">
        <v>1.0</v>
      </c>
      <c r="P1311" s="1">
        <v>1.0</v>
      </c>
    </row>
    <row r="1312">
      <c r="A1312" s="1" t="s">
        <v>2871</v>
      </c>
      <c r="B1312" s="1" t="s">
        <v>1642</v>
      </c>
      <c r="C1312" s="1" t="s">
        <v>2872</v>
      </c>
      <c r="D1312" s="1">
        <v>0.0</v>
      </c>
      <c r="E1312" s="1">
        <v>2017.0</v>
      </c>
      <c r="F1312" s="1">
        <v>2021.0</v>
      </c>
      <c r="G1312" s="2">
        <v>45986.0</v>
      </c>
      <c r="H1312" s="1">
        <v>1.13E10</v>
      </c>
      <c r="I1312" s="1">
        <v>1.0E7</v>
      </c>
      <c r="J1312" s="1" t="s">
        <v>2875</v>
      </c>
      <c r="N1312" s="1" t="s">
        <v>925</v>
      </c>
      <c r="O1312" s="1" t="s">
        <v>2876</v>
      </c>
      <c r="P1312" s="1">
        <v>1.0</v>
      </c>
    </row>
    <row r="1313">
      <c r="A1313" s="1" t="s">
        <v>2871</v>
      </c>
      <c r="B1313" s="1" t="s">
        <v>1642</v>
      </c>
      <c r="C1313" s="1" t="s">
        <v>2872</v>
      </c>
      <c r="D1313" s="1">
        <v>0.0</v>
      </c>
      <c r="E1313" s="1">
        <v>2017.0</v>
      </c>
      <c r="F1313" s="1">
        <v>2021.0</v>
      </c>
      <c r="G1313" s="2">
        <v>45986.0</v>
      </c>
      <c r="H1313" s="1">
        <v>1.13E10</v>
      </c>
      <c r="I1313" s="1">
        <v>1.0E7</v>
      </c>
      <c r="J1313" s="1" t="s">
        <v>2877</v>
      </c>
      <c r="N1313" s="1">
        <v>0.0</v>
      </c>
      <c r="O1313" s="1">
        <v>1.0</v>
      </c>
      <c r="P1313" s="1" t="s">
        <v>2878</v>
      </c>
    </row>
    <row r="1314">
      <c r="A1314" s="1" t="s">
        <v>2871</v>
      </c>
      <c r="B1314" s="1" t="s">
        <v>1642</v>
      </c>
      <c r="C1314" s="1" t="s">
        <v>2872</v>
      </c>
      <c r="D1314" s="1">
        <v>0.0</v>
      </c>
      <c r="E1314" s="1">
        <v>2017.0</v>
      </c>
      <c r="F1314" s="1">
        <v>2021.0</v>
      </c>
      <c r="G1314" s="2">
        <v>45986.0</v>
      </c>
      <c r="H1314" s="1">
        <v>1.13E10</v>
      </c>
      <c r="I1314" s="1">
        <v>1.0E7</v>
      </c>
      <c r="J1314" s="1" t="s">
        <v>2879</v>
      </c>
      <c r="N1314" s="1">
        <v>0.0</v>
      </c>
      <c r="O1314" s="1">
        <v>4.0</v>
      </c>
      <c r="P1314" s="1">
        <v>4.0</v>
      </c>
    </row>
    <row r="1315">
      <c r="A1315" s="1" t="s">
        <v>2871</v>
      </c>
      <c r="B1315" s="1" t="s">
        <v>1642</v>
      </c>
      <c r="C1315" s="1" t="s">
        <v>2872</v>
      </c>
      <c r="D1315" s="1">
        <v>0.0</v>
      </c>
      <c r="E1315" s="1">
        <v>2017.0</v>
      </c>
      <c r="F1315" s="1">
        <v>2021.0</v>
      </c>
      <c r="G1315" s="2">
        <v>45986.0</v>
      </c>
      <c r="H1315" s="1">
        <v>1.13E10</v>
      </c>
      <c r="I1315" s="1">
        <v>1.0E7</v>
      </c>
      <c r="J1315" s="1" t="s">
        <v>2880</v>
      </c>
      <c r="N1315" s="1">
        <v>0.0</v>
      </c>
      <c r="O1315" s="1">
        <v>4.0</v>
      </c>
      <c r="P1315" s="1">
        <v>4.0</v>
      </c>
    </row>
    <row r="1316">
      <c r="A1316" s="1" t="s">
        <v>2871</v>
      </c>
      <c r="B1316" s="1" t="s">
        <v>1642</v>
      </c>
      <c r="C1316" s="1" t="s">
        <v>2872</v>
      </c>
      <c r="D1316" s="1">
        <v>0.0</v>
      </c>
      <c r="E1316" s="1">
        <v>2017.0</v>
      </c>
      <c r="F1316" s="1">
        <v>2021.0</v>
      </c>
      <c r="G1316" s="2">
        <v>45986.0</v>
      </c>
      <c r="H1316" s="1">
        <v>1.13E10</v>
      </c>
      <c r="I1316" s="1">
        <v>1.0E7</v>
      </c>
      <c r="J1316" s="1" t="s">
        <v>2881</v>
      </c>
      <c r="N1316" s="1">
        <v>0.0</v>
      </c>
      <c r="O1316" s="1">
        <v>4.0</v>
      </c>
      <c r="P1316" s="1">
        <v>4.0</v>
      </c>
    </row>
    <row r="1317">
      <c r="A1317" s="1" t="s">
        <v>2871</v>
      </c>
      <c r="B1317" s="1" t="s">
        <v>1642</v>
      </c>
      <c r="C1317" s="1" t="s">
        <v>2872</v>
      </c>
      <c r="D1317" s="1">
        <v>0.0</v>
      </c>
      <c r="E1317" s="1">
        <v>2017.0</v>
      </c>
      <c r="F1317" s="1">
        <v>2021.0</v>
      </c>
      <c r="G1317" s="2">
        <v>45986.0</v>
      </c>
      <c r="H1317" s="1">
        <v>1.13E10</v>
      </c>
      <c r="I1317" s="1">
        <v>1.0E7</v>
      </c>
      <c r="J1317" s="1" t="s">
        <v>2882</v>
      </c>
      <c r="N1317" s="1">
        <v>0.0</v>
      </c>
      <c r="O1317" s="1">
        <v>4.0</v>
      </c>
      <c r="P1317" s="1" t="s">
        <v>2883</v>
      </c>
    </row>
    <row r="1318">
      <c r="A1318" s="1" t="s">
        <v>2871</v>
      </c>
      <c r="B1318" s="1" t="s">
        <v>1642</v>
      </c>
      <c r="C1318" s="1" t="s">
        <v>2872</v>
      </c>
      <c r="D1318" s="1">
        <v>0.0</v>
      </c>
      <c r="E1318" s="1">
        <v>2017.0</v>
      </c>
      <c r="F1318" s="1">
        <v>2021.0</v>
      </c>
      <c r="G1318" s="2">
        <v>45986.0</v>
      </c>
      <c r="H1318" s="1">
        <v>1.13E10</v>
      </c>
      <c r="I1318" s="1">
        <v>1.0E7</v>
      </c>
      <c r="J1318" s="1" t="s">
        <v>2884</v>
      </c>
      <c r="N1318" s="1">
        <v>0.0</v>
      </c>
      <c r="O1318" s="1">
        <v>4.0</v>
      </c>
      <c r="P1318" s="1" t="s">
        <v>2885</v>
      </c>
    </row>
    <row r="1319">
      <c r="A1319" s="1" t="s">
        <v>2886</v>
      </c>
      <c r="B1319" s="1" t="s">
        <v>1642</v>
      </c>
      <c r="C1319" s="1" t="s">
        <v>2887</v>
      </c>
      <c r="D1319" s="1" t="s">
        <v>808</v>
      </c>
      <c r="E1319" s="1">
        <v>2015.0</v>
      </c>
      <c r="F1319" s="1">
        <v>2021.0</v>
      </c>
      <c r="G1319" s="2">
        <v>45894.0</v>
      </c>
      <c r="H1319" s="1">
        <v>9.542E9</v>
      </c>
      <c r="I1319" s="1">
        <v>9010000.0</v>
      </c>
      <c r="J1319" s="1" t="s">
        <v>2888</v>
      </c>
      <c r="K1319" s="1" t="s">
        <v>2889</v>
      </c>
      <c r="O1319" s="1">
        <v>445.0</v>
      </c>
      <c r="P1319" s="1">
        <v>445.0</v>
      </c>
    </row>
    <row r="1320">
      <c r="A1320" s="1" t="s">
        <v>2886</v>
      </c>
      <c r="B1320" s="1" t="s">
        <v>1642</v>
      </c>
      <c r="C1320" s="1" t="s">
        <v>2887</v>
      </c>
      <c r="D1320" s="1" t="s">
        <v>808</v>
      </c>
      <c r="E1320" s="1">
        <v>2015.0</v>
      </c>
      <c r="F1320" s="1">
        <v>2021.0</v>
      </c>
      <c r="G1320" s="2">
        <v>45894.0</v>
      </c>
      <c r="H1320" s="1">
        <v>9.542E9</v>
      </c>
      <c r="I1320" s="1">
        <v>9010000.0</v>
      </c>
      <c r="J1320" s="1" t="s">
        <v>2888</v>
      </c>
      <c r="K1320" s="1" t="s">
        <v>2890</v>
      </c>
      <c r="N1320" s="1">
        <v>0.0</v>
      </c>
      <c r="O1320" s="1">
        <v>1.0</v>
      </c>
      <c r="P1320" s="1">
        <v>1.0</v>
      </c>
    </row>
    <row r="1321">
      <c r="A1321" s="1" t="s">
        <v>2886</v>
      </c>
      <c r="B1321" s="1" t="s">
        <v>1642</v>
      </c>
      <c r="C1321" s="1" t="s">
        <v>2887</v>
      </c>
      <c r="D1321" s="1" t="s">
        <v>808</v>
      </c>
      <c r="E1321" s="1">
        <v>2015.0</v>
      </c>
      <c r="F1321" s="1">
        <v>2021.0</v>
      </c>
      <c r="G1321" s="2">
        <v>45894.0</v>
      </c>
      <c r="H1321" s="1">
        <v>9.542E9</v>
      </c>
      <c r="I1321" s="1">
        <v>9010000.0</v>
      </c>
      <c r="J1321" s="1" t="s">
        <v>2888</v>
      </c>
      <c r="K1321" s="1" t="s">
        <v>2891</v>
      </c>
      <c r="N1321" s="1">
        <v>0.0</v>
      </c>
      <c r="O1321" s="1">
        <v>1.0</v>
      </c>
      <c r="P1321" s="1">
        <v>1.0</v>
      </c>
    </row>
    <row r="1322">
      <c r="A1322" s="1" t="s">
        <v>2886</v>
      </c>
      <c r="B1322" s="1" t="s">
        <v>1642</v>
      </c>
      <c r="C1322" s="1" t="s">
        <v>2887</v>
      </c>
      <c r="D1322" s="1" t="s">
        <v>808</v>
      </c>
      <c r="E1322" s="1">
        <v>2015.0</v>
      </c>
      <c r="F1322" s="1">
        <v>2021.0</v>
      </c>
      <c r="G1322" s="2">
        <v>45894.0</v>
      </c>
      <c r="H1322" s="1">
        <v>9.542E9</v>
      </c>
      <c r="I1322" s="1">
        <v>9010000.0</v>
      </c>
      <c r="J1322" s="1" t="s">
        <v>2888</v>
      </c>
      <c r="K1322" s="1" t="s">
        <v>2892</v>
      </c>
      <c r="O1322" s="1">
        <v>81.0</v>
      </c>
      <c r="P1322" s="1">
        <v>81.0</v>
      </c>
    </row>
    <row r="1323">
      <c r="A1323" s="1" t="s">
        <v>2886</v>
      </c>
      <c r="B1323" s="1" t="s">
        <v>1642</v>
      </c>
      <c r="C1323" s="1" t="s">
        <v>2887</v>
      </c>
      <c r="D1323" s="1" t="s">
        <v>808</v>
      </c>
      <c r="E1323" s="1">
        <v>2015.0</v>
      </c>
      <c r="F1323" s="1">
        <v>2021.0</v>
      </c>
      <c r="G1323" s="2">
        <v>45894.0</v>
      </c>
      <c r="H1323" s="1">
        <v>9.542E9</v>
      </c>
      <c r="I1323" s="1">
        <v>9010000.0</v>
      </c>
      <c r="J1323" s="1" t="s">
        <v>2888</v>
      </c>
      <c r="K1323" s="1" t="s">
        <v>2893</v>
      </c>
      <c r="O1323" s="1">
        <v>20.0</v>
      </c>
      <c r="P1323" s="1">
        <v>20.0</v>
      </c>
    </row>
    <row r="1324">
      <c r="A1324" s="1" t="s">
        <v>2886</v>
      </c>
      <c r="B1324" s="1" t="s">
        <v>1642</v>
      </c>
      <c r="C1324" s="1" t="s">
        <v>2887</v>
      </c>
      <c r="D1324" s="1" t="s">
        <v>808</v>
      </c>
      <c r="E1324" s="1">
        <v>2015.0</v>
      </c>
      <c r="F1324" s="1">
        <v>2021.0</v>
      </c>
      <c r="G1324" s="2">
        <v>45894.0</v>
      </c>
      <c r="H1324" s="1">
        <v>9.542E9</v>
      </c>
      <c r="I1324" s="1">
        <v>9010000.0</v>
      </c>
      <c r="J1324" s="1" t="s">
        <v>2894</v>
      </c>
      <c r="K1324" s="1" t="s">
        <v>2895</v>
      </c>
      <c r="N1324" s="1">
        <v>0.0</v>
      </c>
      <c r="O1324" s="1">
        <v>1.0</v>
      </c>
      <c r="P1324" s="1">
        <v>1.0</v>
      </c>
    </row>
    <row r="1325">
      <c r="A1325" s="1" t="s">
        <v>2886</v>
      </c>
      <c r="B1325" s="1" t="s">
        <v>1642</v>
      </c>
      <c r="C1325" s="1" t="s">
        <v>2887</v>
      </c>
      <c r="D1325" s="1" t="s">
        <v>808</v>
      </c>
      <c r="E1325" s="1">
        <v>2015.0</v>
      </c>
      <c r="F1325" s="1">
        <v>2021.0</v>
      </c>
      <c r="G1325" s="2">
        <v>45894.0</v>
      </c>
      <c r="H1325" s="1">
        <v>9.542E9</v>
      </c>
      <c r="I1325" s="1">
        <v>9010000.0</v>
      </c>
      <c r="J1325" s="1" t="s">
        <v>2894</v>
      </c>
      <c r="K1325" s="1" t="s">
        <v>2896</v>
      </c>
      <c r="N1325" s="1">
        <v>0.0</v>
      </c>
      <c r="O1325" s="1">
        <v>10.0</v>
      </c>
      <c r="P1325" s="1">
        <v>10.0</v>
      </c>
    </row>
    <row r="1326">
      <c r="A1326" s="1" t="s">
        <v>2886</v>
      </c>
      <c r="B1326" s="1" t="s">
        <v>1642</v>
      </c>
      <c r="C1326" s="1" t="s">
        <v>2887</v>
      </c>
      <c r="D1326" s="1" t="s">
        <v>808</v>
      </c>
      <c r="E1326" s="1">
        <v>2015.0</v>
      </c>
      <c r="F1326" s="1">
        <v>2021.0</v>
      </c>
      <c r="G1326" s="2">
        <v>45894.0</v>
      </c>
      <c r="H1326" s="1">
        <v>9.542E9</v>
      </c>
      <c r="I1326" s="1">
        <v>9010000.0</v>
      </c>
      <c r="J1326" s="1" t="s">
        <v>2894</v>
      </c>
      <c r="K1326" s="1" t="s">
        <v>2897</v>
      </c>
      <c r="N1326" s="1">
        <v>0.0</v>
      </c>
      <c r="O1326" s="1">
        <v>1.0</v>
      </c>
      <c r="P1326" s="1">
        <v>1.0</v>
      </c>
    </row>
    <row r="1327">
      <c r="A1327" s="1" t="s">
        <v>2886</v>
      </c>
      <c r="B1327" s="1" t="s">
        <v>1642</v>
      </c>
      <c r="C1327" s="1" t="s">
        <v>2887</v>
      </c>
      <c r="D1327" s="1" t="s">
        <v>808</v>
      </c>
      <c r="E1327" s="1">
        <v>2015.0</v>
      </c>
      <c r="F1327" s="1">
        <v>2021.0</v>
      </c>
      <c r="G1327" s="2">
        <v>45894.0</v>
      </c>
      <c r="H1327" s="1">
        <v>9.542E9</v>
      </c>
      <c r="I1327" s="1">
        <v>9010000.0</v>
      </c>
      <c r="J1327" s="1" t="s">
        <v>2894</v>
      </c>
      <c r="K1327" s="1" t="s">
        <v>2898</v>
      </c>
      <c r="N1327" s="1">
        <v>0.0</v>
      </c>
      <c r="O1327" s="1">
        <v>1.0</v>
      </c>
      <c r="P1327" s="1">
        <v>1.0</v>
      </c>
    </row>
    <row r="1328">
      <c r="A1328" s="1" t="s">
        <v>2886</v>
      </c>
      <c r="B1328" s="1" t="s">
        <v>1642</v>
      </c>
      <c r="C1328" s="1" t="s">
        <v>2887</v>
      </c>
      <c r="D1328" s="1" t="s">
        <v>808</v>
      </c>
      <c r="E1328" s="1">
        <v>2015.0</v>
      </c>
      <c r="F1328" s="1">
        <v>2021.0</v>
      </c>
      <c r="G1328" s="2">
        <v>45894.0</v>
      </c>
      <c r="H1328" s="1">
        <v>9.542E9</v>
      </c>
      <c r="I1328" s="1">
        <v>9010000.0</v>
      </c>
      <c r="J1328" s="1" t="s">
        <v>2899</v>
      </c>
      <c r="K1328" s="1" t="s">
        <v>2900</v>
      </c>
      <c r="N1328" s="1">
        <v>0.0</v>
      </c>
      <c r="O1328" s="1">
        <v>1.0</v>
      </c>
      <c r="P1328" s="1">
        <v>1.0</v>
      </c>
    </row>
    <row r="1329">
      <c r="A1329" s="1" t="s">
        <v>2886</v>
      </c>
      <c r="B1329" s="1" t="s">
        <v>1642</v>
      </c>
      <c r="C1329" s="1" t="s">
        <v>2887</v>
      </c>
      <c r="D1329" s="1" t="s">
        <v>808</v>
      </c>
      <c r="E1329" s="1">
        <v>2015.0</v>
      </c>
      <c r="F1329" s="1">
        <v>2021.0</v>
      </c>
      <c r="G1329" s="2">
        <v>45894.0</v>
      </c>
      <c r="H1329" s="1">
        <v>9.542E9</v>
      </c>
      <c r="I1329" s="1">
        <v>9010000.0</v>
      </c>
      <c r="J1329" s="1" t="s">
        <v>2899</v>
      </c>
      <c r="K1329" s="1" t="s">
        <v>2901</v>
      </c>
      <c r="N1329" s="1">
        <v>0.0</v>
      </c>
      <c r="O1329" s="1">
        <v>1.0</v>
      </c>
      <c r="P1329" s="1">
        <v>1.0</v>
      </c>
    </row>
    <row r="1330">
      <c r="A1330" s="1" t="s">
        <v>2886</v>
      </c>
      <c r="B1330" s="1" t="s">
        <v>1642</v>
      </c>
      <c r="C1330" s="1" t="s">
        <v>2887</v>
      </c>
      <c r="D1330" s="1" t="s">
        <v>808</v>
      </c>
      <c r="E1330" s="1">
        <v>2015.0</v>
      </c>
      <c r="F1330" s="1">
        <v>2021.0</v>
      </c>
      <c r="G1330" s="2">
        <v>45894.0</v>
      </c>
      <c r="H1330" s="1">
        <v>9.542E9</v>
      </c>
      <c r="I1330" s="1">
        <v>9010000.0</v>
      </c>
      <c r="J1330" s="1" t="s">
        <v>2899</v>
      </c>
      <c r="K1330" s="1" t="s">
        <v>2902</v>
      </c>
      <c r="N1330" s="1">
        <v>0.0</v>
      </c>
      <c r="O1330" s="1">
        <v>1.0</v>
      </c>
      <c r="P1330" s="1">
        <v>1.0</v>
      </c>
    </row>
    <row r="1331">
      <c r="A1331" s="1" t="s">
        <v>2886</v>
      </c>
      <c r="B1331" s="1" t="s">
        <v>1642</v>
      </c>
      <c r="C1331" s="1" t="s">
        <v>2887</v>
      </c>
      <c r="D1331" s="1" t="s">
        <v>808</v>
      </c>
      <c r="E1331" s="1">
        <v>2015.0</v>
      </c>
      <c r="F1331" s="1">
        <v>2021.0</v>
      </c>
      <c r="G1331" s="2">
        <v>45894.0</v>
      </c>
      <c r="H1331" s="1">
        <v>9.542E9</v>
      </c>
      <c r="I1331" s="1">
        <v>9010000.0</v>
      </c>
      <c r="J1331" s="1" t="s">
        <v>2899</v>
      </c>
      <c r="K1331" s="1" t="s">
        <v>2903</v>
      </c>
      <c r="N1331" s="1">
        <v>0.0</v>
      </c>
      <c r="O1331" s="1">
        <v>1.0</v>
      </c>
      <c r="P1331" s="1">
        <v>1.0</v>
      </c>
    </row>
    <row r="1332">
      <c r="A1332" s="1" t="s">
        <v>2886</v>
      </c>
      <c r="B1332" s="1" t="s">
        <v>1642</v>
      </c>
      <c r="C1332" s="1" t="s">
        <v>2887</v>
      </c>
      <c r="D1332" s="1" t="s">
        <v>808</v>
      </c>
      <c r="E1332" s="1">
        <v>2015.0</v>
      </c>
      <c r="F1332" s="1">
        <v>2021.0</v>
      </c>
      <c r="G1332" s="2">
        <v>45894.0</v>
      </c>
      <c r="H1332" s="1">
        <v>9.542E9</v>
      </c>
      <c r="I1332" s="1">
        <v>9010000.0</v>
      </c>
      <c r="J1332" s="1" t="s">
        <v>2904</v>
      </c>
      <c r="K1332" s="1" t="s">
        <v>2905</v>
      </c>
      <c r="O1332" s="1">
        <v>12.0</v>
      </c>
      <c r="P1332" s="1">
        <v>27.0</v>
      </c>
    </row>
    <row r="1333">
      <c r="A1333" s="1" t="s">
        <v>2886</v>
      </c>
      <c r="B1333" s="1" t="s">
        <v>1642</v>
      </c>
      <c r="C1333" s="1" t="s">
        <v>2887</v>
      </c>
      <c r="D1333" s="1" t="s">
        <v>808</v>
      </c>
      <c r="E1333" s="1">
        <v>2015.0</v>
      </c>
      <c r="F1333" s="1">
        <v>2021.0</v>
      </c>
      <c r="G1333" s="2">
        <v>45894.0</v>
      </c>
      <c r="H1333" s="1">
        <v>9.542E9</v>
      </c>
      <c r="I1333" s="1">
        <v>9010000.0</v>
      </c>
      <c r="J1333" s="1" t="s">
        <v>2904</v>
      </c>
      <c r="K1333" s="1" t="s">
        <v>2906</v>
      </c>
      <c r="O1333" s="1">
        <v>190.0</v>
      </c>
      <c r="P1333" s="1">
        <v>188.0</v>
      </c>
    </row>
    <row r="1334">
      <c r="A1334" s="1" t="s">
        <v>2886</v>
      </c>
      <c r="B1334" s="1" t="s">
        <v>1642</v>
      </c>
      <c r="C1334" s="1" t="s">
        <v>2887</v>
      </c>
      <c r="D1334" s="1" t="s">
        <v>808</v>
      </c>
      <c r="E1334" s="1">
        <v>2015.0</v>
      </c>
      <c r="F1334" s="1">
        <v>2021.0</v>
      </c>
      <c r="G1334" s="2">
        <v>45894.0</v>
      </c>
      <c r="H1334" s="1">
        <v>9.542E9</v>
      </c>
      <c r="I1334" s="1">
        <v>9010000.0</v>
      </c>
      <c r="J1334" s="1" t="s">
        <v>2904</v>
      </c>
      <c r="K1334" s="1" t="s">
        <v>2907</v>
      </c>
      <c r="O1334" s="1">
        <v>3843.0</v>
      </c>
      <c r="P1334" s="1">
        <v>5494.0</v>
      </c>
    </row>
    <row r="1335">
      <c r="A1335" s="1" t="s">
        <v>2886</v>
      </c>
      <c r="B1335" s="1" t="s">
        <v>1642</v>
      </c>
      <c r="C1335" s="1" t="s">
        <v>2887</v>
      </c>
      <c r="D1335" s="1" t="s">
        <v>808</v>
      </c>
      <c r="E1335" s="1">
        <v>2015.0</v>
      </c>
      <c r="F1335" s="1">
        <v>2021.0</v>
      </c>
      <c r="G1335" s="2">
        <v>45894.0</v>
      </c>
      <c r="H1335" s="1">
        <v>9.542E9</v>
      </c>
      <c r="I1335" s="1">
        <v>9010000.0</v>
      </c>
      <c r="J1335" s="1" t="s">
        <v>2904</v>
      </c>
      <c r="K1335" s="1" t="s">
        <v>2908</v>
      </c>
      <c r="O1335" s="1">
        <v>26.0</v>
      </c>
      <c r="P1335" s="1">
        <v>46.0</v>
      </c>
    </row>
    <row r="1336">
      <c r="A1336" s="1" t="s">
        <v>2886</v>
      </c>
      <c r="B1336" s="1" t="s">
        <v>1642</v>
      </c>
      <c r="C1336" s="1" t="s">
        <v>2887</v>
      </c>
      <c r="D1336" s="1" t="s">
        <v>808</v>
      </c>
      <c r="E1336" s="1">
        <v>2015.0</v>
      </c>
      <c r="F1336" s="1">
        <v>2021.0</v>
      </c>
      <c r="G1336" s="2">
        <v>45894.0</v>
      </c>
      <c r="H1336" s="1">
        <v>9.542E9</v>
      </c>
      <c r="I1336" s="1">
        <v>9010000.0</v>
      </c>
      <c r="J1336" s="1" t="s">
        <v>2904</v>
      </c>
      <c r="K1336" s="1" t="s">
        <v>2909</v>
      </c>
      <c r="O1336" s="1">
        <v>20.0</v>
      </c>
      <c r="P1336" s="1">
        <v>96.0</v>
      </c>
    </row>
    <row r="1337">
      <c r="A1337" s="1" t="s">
        <v>2886</v>
      </c>
      <c r="B1337" s="1" t="s">
        <v>1642</v>
      </c>
      <c r="C1337" s="1" t="s">
        <v>2887</v>
      </c>
      <c r="D1337" s="1" t="s">
        <v>808</v>
      </c>
      <c r="E1337" s="1">
        <v>2015.0</v>
      </c>
      <c r="F1337" s="1">
        <v>2021.0</v>
      </c>
      <c r="G1337" s="2">
        <v>45894.0</v>
      </c>
      <c r="H1337" s="1">
        <v>9.542E9</v>
      </c>
      <c r="I1337" s="1">
        <v>9010000.0</v>
      </c>
      <c r="J1337" s="1" t="s">
        <v>2904</v>
      </c>
      <c r="K1337" s="1" t="s">
        <v>2910</v>
      </c>
      <c r="O1337" s="1">
        <v>94.0</v>
      </c>
      <c r="P1337" s="1">
        <v>206.0</v>
      </c>
    </row>
    <row r="1338">
      <c r="A1338" s="1" t="s">
        <v>2886</v>
      </c>
      <c r="B1338" s="1" t="s">
        <v>1642</v>
      </c>
      <c r="C1338" s="1" t="s">
        <v>2887</v>
      </c>
      <c r="D1338" s="1" t="s">
        <v>808</v>
      </c>
      <c r="E1338" s="1">
        <v>2015.0</v>
      </c>
      <c r="F1338" s="1">
        <v>2021.0</v>
      </c>
      <c r="G1338" s="2">
        <v>45894.0</v>
      </c>
      <c r="H1338" s="1">
        <v>9.542E9</v>
      </c>
      <c r="I1338" s="1">
        <v>9010000.0</v>
      </c>
      <c r="J1338" s="1" t="s">
        <v>2904</v>
      </c>
      <c r="K1338" s="1" t="s">
        <v>2911</v>
      </c>
      <c r="O1338" s="1">
        <v>10.0</v>
      </c>
      <c r="P1338" s="1">
        <v>10.0</v>
      </c>
    </row>
    <row r="1339">
      <c r="A1339" s="1" t="s">
        <v>2886</v>
      </c>
      <c r="B1339" s="1" t="s">
        <v>1642</v>
      </c>
      <c r="C1339" s="1" t="s">
        <v>2887</v>
      </c>
      <c r="D1339" s="1" t="s">
        <v>808</v>
      </c>
      <c r="E1339" s="1">
        <v>2015.0</v>
      </c>
      <c r="F1339" s="1">
        <v>2021.0</v>
      </c>
      <c r="G1339" s="2">
        <v>45894.0</v>
      </c>
      <c r="H1339" s="1">
        <v>9.542E9</v>
      </c>
      <c r="I1339" s="1">
        <v>9010000.0</v>
      </c>
      <c r="J1339" s="1" t="s">
        <v>2904</v>
      </c>
      <c r="K1339" s="1" t="s">
        <v>2912</v>
      </c>
      <c r="O1339" s="1">
        <v>40.0</v>
      </c>
      <c r="P1339" s="1">
        <v>46.0</v>
      </c>
    </row>
    <row r="1340">
      <c r="A1340" s="1" t="s">
        <v>2886</v>
      </c>
      <c r="B1340" s="1" t="s">
        <v>1642</v>
      </c>
      <c r="C1340" s="1" t="s">
        <v>2887</v>
      </c>
      <c r="D1340" s="1" t="s">
        <v>808</v>
      </c>
      <c r="E1340" s="1">
        <v>2015.0</v>
      </c>
      <c r="F1340" s="1">
        <v>2021.0</v>
      </c>
      <c r="G1340" s="2">
        <v>45894.0</v>
      </c>
      <c r="H1340" s="1">
        <v>9.542E9</v>
      </c>
      <c r="I1340" s="1">
        <v>9010000.0</v>
      </c>
      <c r="J1340" s="1" t="s">
        <v>2904</v>
      </c>
      <c r="K1340" s="1" t="s">
        <v>2913</v>
      </c>
      <c r="O1340" s="1">
        <v>3368.0</v>
      </c>
      <c r="P1340" s="1">
        <v>5175.0</v>
      </c>
    </row>
    <row r="1341">
      <c r="A1341" s="1" t="s">
        <v>2886</v>
      </c>
      <c r="B1341" s="1" t="s">
        <v>1642</v>
      </c>
      <c r="C1341" s="1" t="s">
        <v>2887</v>
      </c>
      <c r="D1341" s="1" t="s">
        <v>808</v>
      </c>
      <c r="E1341" s="1">
        <v>2015.0</v>
      </c>
      <c r="F1341" s="1">
        <v>2021.0</v>
      </c>
      <c r="G1341" s="2">
        <v>45894.0</v>
      </c>
      <c r="H1341" s="1">
        <v>9.542E9</v>
      </c>
      <c r="I1341" s="1">
        <v>9010000.0</v>
      </c>
      <c r="J1341" s="1" t="s">
        <v>2904</v>
      </c>
      <c r="K1341" s="1" t="s">
        <v>2914</v>
      </c>
      <c r="O1341" s="1">
        <v>711.0</v>
      </c>
      <c r="P1341" s="1">
        <v>969.0</v>
      </c>
    </row>
    <row r="1342">
      <c r="A1342" s="1" t="s">
        <v>2886</v>
      </c>
      <c r="B1342" s="1" t="s">
        <v>1642</v>
      </c>
      <c r="C1342" s="1" t="s">
        <v>2887</v>
      </c>
      <c r="D1342" s="1" t="s">
        <v>808</v>
      </c>
      <c r="E1342" s="1">
        <v>2015.0</v>
      </c>
      <c r="F1342" s="1">
        <v>2021.0</v>
      </c>
      <c r="G1342" s="2">
        <v>45894.0</v>
      </c>
      <c r="H1342" s="1">
        <v>9.542E9</v>
      </c>
      <c r="I1342" s="1">
        <v>9010000.0</v>
      </c>
      <c r="J1342" s="1" t="s">
        <v>2904</v>
      </c>
      <c r="K1342" s="1" t="s">
        <v>2915</v>
      </c>
      <c r="O1342" s="1">
        <v>500.0</v>
      </c>
      <c r="P1342" s="1">
        <v>513.0</v>
      </c>
    </row>
    <row r="1343">
      <c r="A1343" s="1" t="s">
        <v>2886</v>
      </c>
      <c r="B1343" s="1" t="s">
        <v>1642</v>
      </c>
      <c r="C1343" s="1" t="s">
        <v>2887</v>
      </c>
      <c r="D1343" s="1" t="s">
        <v>808</v>
      </c>
      <c r="E1343" s="1">
        <v>2015.0</v>
      </c>
      <c r="F1343" s="1">
        <v>2021.0</v>
      </c>
      <c r="G1343" s="2">
        <v>45894.0</v>
      </c>
      <c r="H1343" s="1">
        <v>9.542E9</v>
      </c>
      <c r="I1343" s="1">
        <v>9010000.0</v>
      </c>
      <c r="J1343" s="1" t="s">
        <v>2904</v>
      </c>
      <c r="K1343" s="1" t="s">
        <v>2916</v>
      </c>
      <c r="O1343" s="1">
        <v>32.0</v>
      </c>
      <c r="P1343" s="1">
        <v>32.0</v>
      </c>
    </row>
    <row r="1344">
      <c r="A1344" s="1" t="s">
        <v>2886</v>
      </c>
      <c r="B1344" s="1" t="s">
        <v>1642</v>
      </c>
      <c r="C1344" s="1" t="s">
        <v>2887</v>
      </c>
      <c r="D1344" s="1" t="s">
        <v>808</v>
      </c>
      <c r="E1344" s="1">
        <v>2015.0</v>
      </c>
      <c r="F1344" s="1">
        <v>2021.0</v>
      </c>
      <c r="G1344" s="2">
        <v>45894.0</v>
      </c>
      <c r="H1344" s="1">
        <v>9.542E9</v>
      </c>
      <c r="I1344" s="1">
        <v>9010000.0</v>
      </c>
      <c r="J1344" s="1" t="s">
        <v>2904</v>
      </c>
      <c r="K1344" s="1" t="s">
        <v>2917</v>
      </c>
      <c r="O1344" s="1">
        <v>1000.0</v>
      </c>
      <c r="P1344" s="1">
        <v>5941.0</v>
      </c>
    </row>
    <row r="1345">
      <c r="A1345" s="1" t="s">
        <v>2886</v>
      </c>
      <c r="B1345" s="1" t="s">
        <v>1642</v>
      </c>
      <c r="C1345" s="1" t="s">
        <v>2887</v>
      </c>
      <c r="D1345" s="1" t="s">
        <v>808</v>
      </c>
      <c r="E1345" s="1">
        <v>2015.0</v>
      </c>
      <c r="F1345" s="1">
        <v>2021.0</v>
      </c>
      <c r="G1345" s="2">
        <v>45894.0</v>
      </c>
      <c r="H1345" s="1">
        <v>9.542E9</v>
      </c>
      <c r="I1345" s="1">
        <v>9010000.0</v>
      </c>
      <c r="J1345" s="1" t="s">
        <v>2904</v>
      </c>
      <c r="K1345" s="1" t="s">
        <v>2918</v>
      </c>
      <c r="O1345" s="1">
        <v>10.0</v>
      </c>
      <c r="P1345" s="1">
        <v>20.0</v>
      </c>
    </row>
    <row r="1346">
      <c r="A1346" s="1" t="s">
        <v>2886</v>
      </c>
      <c r="B1346" s="1" t="s">
        <v>1642</v>
      </c>
      <c r="C1346" s="1" t="s">
        <v>2887</v>
      </c>
      <c r="D1346" s="1" t="s">
        <v>808</v>
      </c>
      <c r="E1346" s="1">
        <v>2015.0</v>
      </c>
      <c r="F1346" s="1">
        <v>2021.0</v>
      </c>
      <c r="G1346" s="2">
        <v>45894.0</v>
      </c>
      <c r="H1346" s="1">
        <v>9.542E9</v>
      </c>
      <c r="I1346" s="1">
        <v>9010000.0</v>
      </c>
      <c r="J1346" s="1" t="s">
        <v>2904</v>
      </c>
      <c r="K1346" s="1" t="s">
        <v>2919</v>
      </c>
      <c r="O1346" s="1">
        <v>760.0</v>
      </c>
      <c r="P1346" s="1">
        <v>543.0</v>
      </c>
    </row>
    <row r="1347">
      <c r="A1347" s="1" t="s">
        <v>2886</v>
      </c>
      <c r="B1347" s="1" t="s">
        <v>1642</v>
      </c>
      <c r="C1347" s="1" t="s">
        <v>2887</v>
      </c>
      <c r="D1347" s="1" t="s">
        <v>808</v>
      </c>
      <c r="E1347" s="1">
        <v>2015.0</v>
      </c>
      <c r="F1347" s="1">
        <v>2021.0</v>
      </c>
      <c r="G1347" s="2">
        <v>45894.0</v>
      </c>
      <c r="H1347" s="1">
        <v>9.542E9</v>
      </c>
      <c r="I1347" s="1">
        <v>9010000.0</v>
      </c>
      <c r="J1347" s="1" t="s">
        <v>2904</v>
      </c>
      <c r="K1347" s="1" t="s">
        <v>2920</v>
      </c>
      <c r="O1347" s="1">
        <v>1.0</v>
      </c>
      <c r="P1347" s="1">
        <v>1.0</v>
      </c>
    </row>
    <row r="1348">
      <c r="A1348" s="1" t="s">
        <v>2886</v>
      </c>
      <c r="B1348" s="1" t="s">
        <v>1642</v>
      </c>
      <c r="C1348" s="1" t="s">
        <v>2887</v>
      </c>
      <c r="D1348" s="1" t="s">
        <v>808</v>
      </c>
      <c r="E1348" s="1">
        <v>2015.0</v>
      </c>
      <c r="F1348" s="1">
        <v>2021.0</v>
      </c>
      <c r="G1348" s="2">
        <v>45894.0</v>
      </c>
      <c r="H1348" s="1">
        <v>9.542E9</v>
      </c>
      <c r="I1348" s="1">
        <v>9010000.0</v>
      </c>
      <c r="J1348" s="1" t="s">
        <v>2904</v>
      </c>
      <c r="K1348" s="1" t="s">
        <v>2921</v>
      </c>
      <c r="O1348" s="1">
        <v>5499.0</v>
      </c>
      <c r="P1348" s="1">
        <v>4525.0</v>
      </c>
    </row>
    <row r="1349">
      <c r="A1349" s="1" t="s">
        <v>2886</v>
      </c>
      <c r="B1349" s="1" t="s">
        <v>1642</v>
      </c>
      <c r="C1349" s="1" t="s">
        <v>2887</v>
      </c>
      <c r="D1349" s="1" t="s">
        <v>808</v>
      </c>
      <c r="E1349" s="1">
        <v>2015.0</v>
      </c>
      <c r="F1349" s="1">
        <v>2021.0</v>
      </c>
      <c r="G1349" s="2">
        <v>45894.0</v>
      </c>
      <c r="H1349" s="1">
        <v>9.542E9</v>
      </c>
      <c r="I1349" s="1">
        <v>9010000.0</v>
      </c>
      <c r="J1349" s="1" t="s">
        <v>2904</v>
      </c>
      <c r="K1349" s="1" t="s">
        <v>2922</v>
      </c>
      <c r="O1349" s="1">
        <v>174.0</v>
      </c>
      <c r="P1349" s="1">
        <v>141.0</v>
      </c>
    </row>
    <row r="1350">
      <c r="A1350" s="1" t="s">
        <v>2923</v>
      </c>
      <c r="B1350" s="1" t="s">
        <v>1642</v>
      </c>
      <c r="C1350" s="1" t="s">
        <v>2924</v>
      </c>
      <c r="D1350" s="1" t="s">
        <v>808</v>
      </c>
      <c r="E1350" s="1">
        <v>2013.0</v>
      </c>
      <c r="F1350" s="1">
        <v>2021.0</v>
      </c>
      <c r="G1350" s="2">
        <v>45894.0</v>
      </c>
      <c r="H1350" s="1">
        <v>6.126E9</v>
      </c>
      <c r="I1350" s="1">
        <v>5400000.0</v>
      </c>
      <c r="J1350" s="1" t="s">
        <v>2925</v>
      </c>
      <c r="K1350" s="1" t="s">
        <v>2926</v>
      </c>
      <c r="N1350" s="1">
        <v>0.0</v>
      </c>
      <c r="O1350" s="1">
        <v>25.0</v>
      </c>
      <c r="P1350" s="1">
        <v>26.0</v>
      </c>
    </row>
    <row r="1351">
      <c r="A1351" s="1" t="s">
        <v>2923</v>
      </c>
      <c r="B1351" s="1" t="s">
        <v>1642</v>
      </c>
      <c r="C1351" s="1" t="s">
        <v>2924</v>
      </c>
      <c r="D1351" s="1" t="s">
        <v>808</v>
      </c>
      <c r="E1351" s="1">
        <v>2013.0</v>
      </c>
      <c r="F1351" s="1">
        <v>2021.0</v>
      </c>
      <c r="G1351" s="2">
        <v>45894.0</v>
      </c>
      <c r="H1351" s="1">
        <v>6.126E9</v>
      </c>
      <c r="I1351" s="1">
        <v>5400000.0</v>
      </c>
      <c r="J1351" s="1" t="s">
        <v>2925</v>
      </c>
      <c r="K1351" s="1" t="s">
        <v>2927</v>
      </c>
      <c r="N1351" s="1">
        <v>0.0</v>
      </c>
      <c r="O1351" s="1">
        <v>4.0</v>
      </c>
      <c r="P1351" s="1">
        <v>4.0</v>
      </c>
    </row>
    <row r="1352">
      <c r="A1352" s="1" t="s">
        <v>2923</v>
      </c>
      <c r="B1352" s="1" t="s">
        <v>1642</v>
      </c>
      <c r="C1352" s="1" t="s">
        <v>2924</v>
      </c>
      <c r="D1352" s="1" t="s">
        <v>808</v>
      </c>
      <c r="E1352" s="1">
        <v>2013.0</v>
      </c>
      <c r="F1352" s="1">
        <v>2021.0</v>
      </c>
      <c r="G1352" s="2">
        <v>45894.0</v>
      </c>
      <c r="H1352" s="1">
        <v>6.126E9</v>
      </c>
      <c r="I1352" s="1">
        <v>5400000.0</v>
      </c>
      <c r="J1352" s="1" t="s">
        <v>2925</v>
      </c>
      <c r="K1352" s="1" t="s">
        <v>2928</v>
      </c>
      <c r="N1352" s="1">
        <v>0.0</v>
      </c>
      <c r="O1352" s="1">
        <v>26.0</v>
      </c>
      <c r="P1352" s="1">
        <v>26.0</v>
      </c>
    </row>
    <row r="1353">
      <c r="A1353" s="1" t="s">
        <v>2923</v>
      </c>
      <c r="B1353" s="1" t="s">
        <v>1642</v>
      </c>
      <c r="C1353" s="1" t="s">
        <v>2924</v>
      </c>
      <c r="D1353" s="1" t="s">
        <v>808</v>
      </c>
      <c r="E1353" s="1">
        <v>2013.0</v>
      </c>
      <c r="F1353" s="1">
        <v>2021.0</v>
      </c>
      <c r="G1353" s="2">
        <v>45894.0</v>
      </c>
      <c r="H1353" s="1">
        <v>6.126E9</v>
      </c>
      <c r="I1353" s="1">
        <v>5400000.0</v>
      </c>
      <c r="J1353" s="1" t="s">
        <v>2929</v>
      </c>
      <c r="K1353" s="1" t="s">
        <v>2930</v>
      </c>
      <c r="N1353" s="1" t="s">
        <v>785</v>
      </c>
      <c r="O1353" s="1" t="s">
        <v>2931</v>
      </c>
      <c r="P1353" s="1" t="s">
        <v>2931</v>
      </c>
    </row>
    <row r="1354">
      <c r="A1354" s="1" t="s">
        <v>2923</v>
      </c>
      <c r="B1354" s="1" t="s">
        <v>1642</v>
      </c>
      <c r="C1354" s="1" t="s">
        <v>2924</v>
      </c>
      <c r="D1354" s="1" t="s">
        <v>808</v>
      </c>
      <c r="E1354" s="1">
        <v>2013.0</v>
      </c>
      <c r="F1354" s="1">
        <v>2021.0</v>
      </c>
      <c r="G1354" s="2">
        <v>45894.0</v>
      </c>
      <c r="H1354" s="1">
        <v>6.126E9</v>
      </c>
      <c r="I1354" s="1">
        <v>5400000.0</v>
      </c>
      <c r="J1354" s="1" t="s">
        <v>2929</v>
      </c>
      <c r="K1354" s="1" t="s">
        <v>2932</v>
      </c>
      <c r="N1354" s="1" t="s">
        <v>57</v>
      </c>
      <c r="O1354" s="1" t="s">
        <v>414</v>
      </c>
      <c r="P1354" s="1" t="s">
        <v>2933</v>
      </c>
    </row>
    <row r="1355">
      <c r="A1355" s="1" t="s">
        <v>2923</v>
      </c>
      <c r="B1355" s="1" t="s">
        <v>1642</v>
      </c>
      <c r="C1355" s="1" t="s">
        <v>2924</v>
      </c>
      <c r="D1355" s="1" t="s">
        <v>808</v>
      </c>
      <c r="E1355" s="1">
        <v>2013.0</v>
      </c>
      <c r="F1355" s="1">
        <v>2021.0</v>
      </c>
      <c r="G1355" s="2">
        <v>45894.0</v>
      </c>
      <c r="H1355" s="1">
        <v>6.126E9</v>
      </c>
      <c r="I1355" s="1">
        <v>5400000.0</v>
      </c>
      <c r="J1355" s="1" t="s">
        <v>2934</v>
      </c>
      <c r="K1355" s="1" t="s">
        <v>2935</v>
      </c>
      <c r="N1355" s="1" t="s">
        <v>791</v>
      </c>
      <c r="O1355" s="1" t="s">
        <v>2936</v>
      </c>
      <c r="P1355" s="1" t="s">
        <v>2937</v>
      </c>
    </row>
    <row r="1356">
      <c r="A1356" s="1" t="s">
        <v>2923</v>
      </c>
      <c r="B1356" s="1" t="s">
        <v>1642</v>
      </c>
      <c r="C1356" s="1" t="s">
        <v>2924</v>
      </c>
      <c r="D1356" s="1" t="s">
        <v>808</v>
      </c>
      <c r="E1356" s="1">
        <v>2013.0</v>
      </c>
      <c r="F1356" s="1">
        <v>2021.0</v>
      </c>
      <c r="G1356" s="2">
        <v>45894.0</v>
      </c>
      <c r="H1356" s="1">
        <v>6.126E9</v>
      </c>
      <c r="I1356" s="1">
        <v>5400000.0</v>
      </c>
      <c r="J1356" s="1" t="s">
        <v>2934</v>
      </c>
      <c r="K1356" s="1" t="s">
        <v>2938</v>
      </c>
      <c r="N1356" s="1" t="s">
        <v>791</v>
      </c>
      <c r="O1356" s="1" t="s">
        <v>2793</v>
      </c>
      <c r="P1356" s="1" t="s">
        <v>2056</v>
      </c>
    </row>
    <row r="1357">
      <c r="A1357" s="1" t="s">
        <v>2923</v>
      </c>
      <c r="B1357" s="1" t="s">
        <v>1642</v>
      </c>
      <c r="C1357" s="1" t="s">
        <v>2924</v>
      </c>
      <c r="D1357" s="1" t="s">
        <v>808</v>
      </c>
      <c r="E1357" s="1">
        <v>2013.0</v>
      </c>
      <c r="F1357" s="1">
        <v>2021.0</v>
      </c>
      <c r="G1357" s="2">
        <v>45894.0</v>
      </c>
      <c r="H1357" s="1">
        <v>6.126E9</v>
      </c>
      <c r="I1357" s="1">
        <v>5400000.0</v>
      </c>
      <c r="J1357" s="1" t="s">
        <v>2934</v>
      </c>
      <c r="K1357" s="1" t="s">
        <v>2939</v>
      </c>
      <c r="N1357" s="1" t="s">
        <v>791</v>
      </c>
      <c r="O1357" s="1" t="s">
        <v>2056</v>
      </c>
      <c r="P1357" s="1" t="s">
        <v>2056</v>
      </c>
    </row>
    <row r="1358">
      <c r="A1358" s="1" t="s">
        <v>2923</v>
      </c>
      <c r="B1358" s="1" t="s">
        <v>1642</v>
      </c>
      <c r="C1358" s="1" t="s">
        <v>2924</v>
      </c>
      <c r="D1358" s="1" t="s">
        <v>808</v>
      </c>
      <c r="E1358" s="1">
        <v>2013.0</v>
      </c>
      <c r="F1358" s="1">
        <v>2021.0</v>
      </c>
      <c r="G1358" s="2">
        <v>45894.0</v>
      </c>
      <c r="H1358" s="1">
        <v>6.126E9</v>
      </c>
      <c r="I1358" s="1">
        <v>5400000.0</v>
      </c>
      <c r="J1358" s="1" t="s">
        <v>2934</v>
      </c>
      <c r="K1358" s="1" t="s">
        <v>2940</v>
      </c>
      <c r="N1358" s="1">
        <v>0.0</v>
      </c>
      <c r="O1358" s="1">
        <v>0.2</v>
      </c>
      <c r="P1358" s="1">
        <v>0.68</v>
      </c>
    </row>
    <row r="1359">
      <c r="A1359" s="1" t="s">
        <v>2923</v>
      </c>
      <c r="B1359" s="1" t="s">
        <v>1642</v>
      </c>
      <c r="C1359" s="1" t="s">
        <v>2924</v>
      </c>
      <c r="D1359" s="1" t="s">
        <v>808</v>
      </c>
      <c r="E1359" s="1">
        <v>2013.0</v>
      </c>
      <c r="F1359" s="1">
        <v>2021.0</v>
      </c>
      <c r="G1359" s="2">
        <v>45894.0</v>
      </c>
      <c r="H1359" s="1">
        <v>6.126E9</v>
      </c>
      <c r="I1359" s="1">
        <v>5400000.0</v>
      </c>
      <c r="J1359" s="1" t="s">
        <v>2934</v>
      </c>
      <c r="K1359" s="1" t="s">
        <v>2941</v>
      </c>
      <c r="N1359" s="1">
        <v>0.0</v>
      </c>
      <c r="O1359" s="1">
        <v>0.8</v>
      </c>
      <c r="P1359" s="1">
        <v>0.84</v>
      </c>
    </row>
    <row r="1360">
      <c r="A1360" s="1" t="s">
        <v>2923</v>
      </c>
      <c r="B1360" s="1" t="s">
        <v>1642</v>
      </c>
      <c r="C1360" s="1" t="s">
        <v>2924</v>
      </c>
      <c r="D1360" s="1" t="s">
        <v>808</v>
      </c>
      <c r="E1360" s="1">
        <v>2013.0</v>
      </c>
      <c r="F1360" s="1">
        <v>2021.0</v>
      </c>
      <c r="G1360" s="2">
        <v>45894.0</v>
      </c>
      <c r="H1360" s="1">
        <v>6.126E9</v>
      </c>
      <c r="I1360" s="1">
        <v>5400000.0</v>
      </c>
      <c r="J1360" s="1" t="s">
        <v>2934</v>
      </c>
      <c r="K1360" s="1" t="s">
        <v>2942</v>
      </c>
      <c r="N1360" s="1">
        <v>0.0</v>
      </c>
      <c r="O1360" s="1">
        <v>0.26</v>
      </c>
      <c r="P1360" s="1">
        <v>0.61</v>
      </c>
    </row>
    <row r="1361">
      <c r="A1361" s="1" t="s">
        <v>2943</v>
      </c>
      <c r="B1361" s="1" t="s">
        <v>1642</v>
      </c>
      <c r="C1361" s="1" t="s">
        <v>2944</v>
      </c>
      <c r="D1361" s="1" t="s">
        <v>2143</v>
      </c>
      <c r="E1361" s="1">
        <v>2016.0</v>
      </c>
      <c r="F1361" s="1">
        <v>2022.0</v>
      </c>
      <c r="G1361" s="2">
        <v>45955.0</v>
      </c>
      <c r="H1361" s="1">
        <v>7.41E9</v>
      </c>
      <c r="I1361" s="1">
        <v>6500000.0</v>
      </c>
      <c r="J1361" s="1" t="s">
        <v>2945</v>
      </c>
      <c r="K1361" s="1" t="s">
        <v>2946</v>
      </c>
      <c r="N1361" s="1">
        <v>0.0</v>
      </c>
      <c r="O1361" s="1" t="s">
        <v>2947</v>
      </c>
      <c r="P1361" s="1" t="s">
        <v>2947</v>
      </c>
    </row>
    <row r="1362">
      <c r="A1362" s="1" t="s">
        <v>2943</v>
      </c>
      <c r="B1362" s="1" t="s">
        <v>1642</v>
      </c>
      <c r="C1362" s="1" t="s">
        <v>2944</v>
      </c>
      <c r="D1362" s="1" t="s">
        <v>2143</v>
      </c>
      <c r="E1362" s="1">
        <v>2016.0</v>
      </c>
      <c r="F1362" s="1">
        <v>2022.0</v>
      </c>
      <c r="G1362" s="2">
        <v>45955.0</v>
      </c>
      <c r="H1362" s="1">
        <v>7.41E9</v>
      </c>
      <c r="I1362" s="1">
        <v>6500000.0</v>
      </c>
      <c r="J1362" s="1" t="s">
        <v>2945</v>
      </c>
      <c r="K1362" s="1" t="s">
        <v>2948</v>
      </c>
      <c r="N1362" s="1">
        <v>0.0</v>
      </c>
      <c r="O1362" s="1">
        <v>0.65</v>
      </c>
      <c r="P1362" s="1">
        <v>0.65</v>
      </c>
    </row>
    <row r="1363">
      <c r="A1363" s="1" t="s">
        <v>2943</v>
      </c>
      <c r="B1363" s="1" t="s">
        <v>1642</v>
      </c>
      <c r="C1363" s="1" t="s">
        <v>2944</v>
      </c>
      <c r="D1363" s="1" t="s">
        <v>2143</v>
      </c>
      <c r="E1363" s="1">
        <v>2016.0</v>
      </c>
      <c r="F1363" s="1">
        <v>2022.0</v>
      </c>
      <c r="G1363" s="2">
        <v>45955.0</v>
      </c>
      <c r="H1363" s="1">
        <v>7.41E9</v>
      </c>
      <c r="I1363" s="1">
        <v>6500000.0</v>
      </c>
      <c r="J1363" s="1" t="s">
        <v>2949</v>
      </c>
      <c r="K1363" s="1" t="s">
        <v>2950</v>
      </c>
      <c r="N1363" s="1" t="s">
        <v>2951</v>
      </c>
      <c r="O1363" s="1" t="s">
        <v>2952</v>
      </c>
      <c r="P1363" s="1" t="s">
        <v>2953</v>
      </c>
    </row>
    <row r="1364">
      <c r="A1364" s="1" t="s">
        <v>2943</v>
      </c>
      <c r="B1364" s="1" t="s">
        <v>1642</v>
      </c>
      <c r="C1364" s="1" t="s">
        <v>2944</v>
      </c>
      <c r="D1364" s="1" t="s">
        <v>2143</v>
      </c>
      <c r="E1364" s="1">
        <v>2016.0</v>
      </c>
      <c r="F1364" s="1">
        <v>2022.0</v>
      </c>
      <c r="G1364" s="2">
        <v>45955.0</v>
      </c>
      <c r="H1364" s="1">
        <v>7.41E9</v>
      </c>
      <c r="I1364" s="1">
        <v>6500000.0</v>
      </c>
      <c r="J1364" s="1" t="s">
        <v>2954</v>
      </c>
      <c r="K1364" s="1" t="s">
        <v>2955</v>
      </c>
      <c r="N1364" s="1">
        <v>0.0</v>
      </c>
      <c r="O1364" s="1" t="s">
        <v>2956</v>
      </c>
      <c r="P1364" s="1" t="s">
        <v>2956</v>
      </c>
    </row>
    <row r="1365">
      <c r="A1365" s="1" t="s">
        <v>2943</v>
      </c>
      <c r="B1365" s="1" t="s">
        <v>1642</v>
      </c>
      <c r="C1365" s="1" t="s">
        <v>2944</v>
      </c>
      <c r="D1365" s="1" t="s">
        <v>2143</v>
      </c>
      <c r="E1365" s="1">
        <v>2016.0</v>
      </c>
      <c r="F1365" s="1">
        <v>2022.0</v>
      </c>
      <c r="G1365" s="2">
        <v>45955.0</v>
      </c>
      <c r="H1365" s="1">
        <v>7.41E9</v>
      </c>
      <c r="I1365" s="1">
        <v>6500000.0</v>
      </c>
      <c r="J1365" s="1" t="s">
        <v>2957</v>
      </c>
      <c r="K1365" s="1" t="s">
        <v>2958</v>
      </c>
      <c r="N1365" s="1">
        <v>0.0</v>
      </c>
      <c r="O1365" s="1" t="s">
        <v>2947</v>
      </c>
      <c r="P1365" s="1" t="s">
        <v>2947</v>
      </c>
    </row>
    <row r="1366">
      <c r="A1366" s="1" t="s">
        <v>2943</v>
      </c>
      <c r="B1366" s="1" t="s">
        <v>1642</v>
      </c>
      <c r="C1366" s="1" t="s">
        <v>2944</v>
      </c>
      <c r="D1366" s="1" t="s">
        <v>2143</v>
      </c>
      <c r="E1366" s="1">
        <v>2016.0</v>
      </c>
      <c r="F1366" s="1">
        <v>2022.0</v>
      </c>
      <c r="G1366" s="2">
        <v>45955.0</v>
      </c>
      <c r="H1366" s="1">
        <v>7.41E9</v>
      </c>
      <c r="I1366" s="1">
        <v>6500000.0</v>
      </c>
      <c r="J1366" s="1" t="s">
        <v>2957</v>
      </c>
      <c r="K1366" s="1" t="s">
        <v>2959</v>
      </c>
      <c r="N1366" s="1">
        <v>0.0</v>
      </c>
      <c r="O1366" s="1" t="s">
        <v>2960</v>
      </c>
      <c r="P1366" s="1" t="s">
        <v>2960</v>
      </c>
    </row>
    <row r="1367">
      <c r="A1367" s="1" t="s">
        <v>2943</v>
      </c>
      <c r="B1367" s="1" t="s">
        <v>1642</v>
      </c>
      <c r="C1367" s="1" t="s">
        <v>2944</v>
      </c>
      <c r="D1367" s="1" t="s">
        <v>2143</v>
      </c>
      <c r="E1367" s="1">
        <v>2016.0</v>
      </c>
      <c r="F1367" s="1">
        <v>2022.0</v>
      </c>
      <c r="G1367" s="2">
        <v>45955.0</v>
      </c>
      <c r="H1367" s="1">
        <v>7.41E9</v>
      </c>
      <c r="I1367" s="1">
        <v>6500000.0</v>
      </c>
      <c r="J1367" s="1" t="s">
        <v>2957</v>
      </c>
      <c r="K1367" s="1" t="s">
        <v>2961</v>
      </c>
      <c r="N1367" s="1">
        <v>0.0</v>
      </c>
      <c r="O1367" s="1">
        <v>1.0</v>
      </c>
      <c r="P1367" s="1">
        <v>1.0</v>
      </c>
    </row>
    <row r="1368">
      <c r="A1368" s="1" t="s">
        <v>2943</v>
      </c>
      <c r="B1368" s="1" t="s">
        <v>1642</v>
      </c>
      <c r="C1368" s="1" t="s">
        <v>2944</v>
      </c>
      <c r="D1368" s="1" t="s">
        <v>2143</v>
      </c>
      <c r="E1368" s="1">
        <v>2016.0</v>
      </c>
      <c r="F1368" s="1">
        <v>2022.0</v>
      </c>
      <c r="G1368" s="2">
        <v>45955.0</v>
      </c>
      <c r="H1368" s="1">
        <v>7.41E9</v>
      </c>
      <c r="I1368" s="1">
        <v>6500000.0</v>
      </c>
      <c r="J1368" s="1" t="s">
        <v>2962</v>
      </c>
      <c r="K1368" s="1" t="s">
        <v>2946</v>
      </c>
      <c r="N1368" s="1">
        <v>0.0</v>
      </c>
      <c r="O1368" s="1" t="s">
        <v>2947</v>
      </c>
      <c r="P1368" s="1" t="s">
        <v>2947</v>
      </c>
    </row>
    <row r="1369">
      <c r="A1369" s="1" t="s">
        <v>2943</v>
      </c>
      <c r="B1369" s="1" t="s">
        <v>1642</v>
      </c>
      <c r="C1369" s="1" t="s">
        <v>2944</v>
      </c>
      <c r="D1369" s="1" t="s">
        <v>2143</v>
      </c>
      <c r="E1369" s="1">
        <v>2016.0</v>
      </c>
      <c r="F1369" s="1">
        <v>2022.0</v>
      </c>
      <c r="G1369" s="2">
        <v>45955.0</v>
      </c>
      <c r="H1369" s="1">
        <v>7.41E9</v>
      </c>
      <c r="I1369" s="1">
        <v>6500000.0</v>
      </c>
      <c r="J1369" s="1" t="s">
        <v>2962</v>
      </c>
      <c r="K1369" s="1" t="s">
        <v>2948</v>
      </c>
      <c r="N1369" s="1">
        <v>0.0</v>
      </c>
      <c r="O1369" s="1" t="s">
        <v>2963</v>
      </c>
      <c r="P1369" s="1" t="s">
        <v>2963</v>
      </c>
    </row>
    <row r="1370">
      <c r="A1370" s="1" t="s">
        <v>2943</v>
      </c>
      <c r="B1370" s="1" t="s">
        <v>1642</v>
      </c>
      <c r="C1370" s="1" t="s">
        <v>2944</v>
      </c>
      <c r="D1370" s="1" t="s">
        <v>2143</v>
      </c>
      <c r="E1370" s="1">
        <v>2016.0</v>
      </c>
      <c r="F1370" s="1">
        <v>2022.0</v>
      </c>
      <c r="G1370" s="2">
        <v>45955.0</v>
      </c>
      <c r="H1370" s="1">
        <v>7.41E9</v>
      </c>
      <c r="I1370" s="1">
        <v>6500000.0</v>
      </c>
      <c r="J1370" s="1" t="s">
        <v>2962</v>
      </c>
      <c r="K1370" s="1" t="s">
        <v>2964</v>
      </c>
      <c r="N1370" s="1">
        <v>0.0</v>
      </c>
      <c r="O1370" s="1" t="s">
        <v>2965</v>
      </c>
      <c r="P1370" s="1" t="s">
        <v>2965</v>
      </c>
    </row>
    <row r="1371">
      <c r="A1371" s="1" t="s">
        <v>2943</v>
      </c>
      <c r="B1371" s="1" t="s">
        <v>1642</v>
      </c>
      <c r="C1371" s="1" t="s">
        <v>2944</v>
      </c>
      <c r="D1371" s="1" t="s">
        <v>2143</v>
      </c>
      <c r="E1371" s="1">
        <v>2016.0</v>
      </c>
      <c r="F1371" s="1">
        <v>2022.0</v>
      </c>
      <c r="G1371" s="2">
        <v>45955.0</v>
      </c>
      <c r="H1371" s="1">
        <v>7.41E9</v>
      </c>
      <c r="I1371" s="1">
        <v>6500000.0</v>
      </c>
      <c r="J1371" s="1" t="s">
        <v>2966</v>
      </c>
      <c r="K1371" s="1" t="s">
        <v>2946</v>
      </c>
      <c r="N1371" s="1">
        <v>0.0</v>
      </c>
    </row>
    <row r="1372">
      <c r="A1372" s="1" t="s">
        <v>2943</v>
      </c>
      <c r="B1372" s="1" t="s">
        <v>1642</v>
      </c>
      <c r="C1372" s="1" t="s">
        <v>2944</v>
      </c>
      <c r="D1372" s="1" t="s">
        <v>2143</v>
      </c>
      <c r="E1372" s="1">
        <v>2016.0</v>
      </c>
      <c r="F1372" s="1">
        <v>2022.0</v>
      </c>
      <c r="G1372" s="2">
        <v>45955.0</v>
      </c>
      <c r="H1372" s="1">
        <v>7.41E9</v>
      </c>
      <c r="I1372" s="1">
        <v>6500000.0</v>
      </c>
      <c r="J1372" s="1" t="s">
        <v>2966</v>
      </c>
      <c r="K1372" s="1" t="s">
        <v>2948</v>
      </c>
      <c r="N1372" s="1">
        <v>0.0</v>
      </c>
      <c r="O1372" s="1" t="s">
        <v>2963</v>
      </c>
      <c r="P1372" s="1" t="s">
        <v>2963</v>
      </c>
    </row>
    <row r="1373">
      <c r="A1373" s="1" t="s">
        <v>2943</v>
      </c>
      <c r="B1373" s="1" t="s">
        <v>1642</v>
      </c>
      <c r="C1373" s="1" t="s">
        <v>2944</v>
      </c>
      <c r="D1373" s="1" t="s">
        <v>2143</v>
      </c>
      <c r="E1373" s="1">
        <v>2016.0</v>
      </c>
      <c r="F1373" s="1">
        <v>2022.0</v>
      </c>
      <c r="G1373" s="2">
        <v>45955.0</v>
      </c>
      <c r="H1373" s="1">
        <v>7.41E9</v>
      </c>
      <c r="I1373" s="1">
        <v>6500000.0</v>
      </c>
      <c r="J1373" s="1" t="s">
        <v>2967</v>
      </c>
      <c r="K1373" s="1" t="s">
        <v>2968</v>
      </c>
      <c r="N1373" s="1">
        <v>0.0</v>
      </c>
      <c r="O1373" s="1" t="s">
        <v>2956</v>
      </c>
      <c r="P1373" s="1" t="s">
        <v>2956</v>
      </c>
    </row>
    <row r="1374">
      <c r="A1374" s="1" t="s">
        <v>2943</v>
      </c>
      <c r="B1374" s="1" t="s">
        <v>1642</v>
      </c>
      <c r="C1374" s="1" t="s">
        <v>2944</v>
      </c>
      <c r="D1374" s="1" t="s">
        <v>2143</v>
      </c>
      <c r="E1374" s="1">
        <v>2016.0</v>
      </c>
      <c r="F1374" s="1">
        <v>2022.0</v>
      </c>
      <c r="G1374" s="2">
        <v>45955.0</v>
      </c>
      <c r="H1374" s="1">
        <v>7.41E9</v>
      </c>
      <c r="I1374" s="1">
        <v>6500000.0</v>
      </c>
      <c r="J1374" s="1" t="s">
        <v>2969</v>
      </c>
      <c r="K1374" s="1" t="s">
        <v>2970</v>
      </c>
      <c r="N1374" s="1">
        <v>0.0</v>
      </c>
      <c r="O1374" s="1" t="s">
        <v>2947</v>
      </c>
      <c r="P1374" s="1" t="s">
        <v>2947</v>
      </c>
    </row>
    <row r="1375">
      <c r="A1375" s="1" t="s">
        <v>2943</v>
      </c>
      <c r="B1375" s="1" t="s">
        <v>1642</v>
      </c>
      <c r="C1375" s="1" t="s">
        <v>2944</v>
      </c>
      <c r="D1375" s="1" t="s">
        <v>2143</v>
      </c>
      <c r="E1375" s="1">
        <v>2016.0</v>
      </c>
      <c r="F1375" s="1">
        <v>2022.0</v>
      </c>
      <c r="G1375" s="2">
        <v>45955.0</v>
      </c>
      <c r="H1375" s="1">
        <v>7.41E9</v>
      </c>
      <c r="I1375" s="1">
        <v>6500000.0</v>
      </c>
      <c r="J1375" s="1" t="s">
        <v>2969</v>
      </c>
      <c r="K1375" s="1" t="s">
        <v>2971</v>
      </c>
      <c r="N1375" s="1">
        <v>0.0</v>
      </c>
      <c r="O1375" s="1">
        <v>0.0</v>
      </c>
      <c r="P1375" s="1">
        <v>0.0</v>
      </c>
    </row>
    <row r="1376">
      <c r="A1376" s="1" t="s">
        <v>2943</v>
      </c>
      <c r="B1376" s="1" t="s">
        <v>1642</v>
      </c>
      <c r="C1376" s="1" t="s">
        <v>2944</v>
      </c>
      <c r="D1376" s="1" t="s">
        <v>2143</v>
      </c>
      <c r="E1376" s="1">
        <v>2016.0</v>
      </c>
      <c r="F1376" s="1">
        <v>2022.0</v>
      </c>
      <c r="G1376" s="2">
        <v>45955.0</v>
      </c>
      <c r="H1376" s="1">
        <v>7.41E9</v>
      </c>
      <c r="I1376" s="1">
        <v>6500000.0</v>
      </c>
      <c r="J1376" s="1" t="s">
        <v>2972</v>
      </c>
      <c r="K1376" s="1" t="s">
        <v>2973</v>
      </c>
      <c r="N1376" s="1">
        <v>0.0</v>
      </c>
      <c r="O1376" s="1">
        <v>70.0</v>
      </c>
      <c r="P1376" s="1">
        <v>70.0</v>
      </c>
    </row>
    <row r="1377">
      <c r="A1377" s="1" t="s">
        <v>2943</v>
      </c>
      <c r="B1377" s="1" t="s">
        <v>1642</v>
      </c>
      <c r="C1377" s="1" t="s">
        <v>2944</v>
      </c>
      <c r="D1377" s="1" t="s">
        <v>2143</v>
      </c>
      <c r="E1377" s="1">
        <v>2016.0</v>
      </c>
      <c r="F1377" s="1">
        <v>2022.0</v>
      </c>
      <c r="G1377" s="2">
        <v>45955.0</v>
      </c>
      <c r="H1377" s="1">
        <v>7.41E9</v>
      </c>
      <c r="I1377" s="1">
        <v>6500000.0</v>
      </c>
      <c r="J1377" s="1" t="s">
        <v>2972</v>
      </c>
      <c r="K1377" s="1" t="s">
        <v>2974</v>
      </c>
      <c r="N1377" s="1">
        <v>0.0</v>
      </c>
      <c r="O1377" s="1">
        <v>13.0</v>
      </c>
      <c r="P1377" s="1">
        <v>13.0</v>
      </c>
    </row>
    <row r="1378">
      <c r="A1378" s="1" t="s">
        <v>2943</v>
      </c>
      <c r="B1378" s="1" t="s">
        <v>1642</v>
      </c>
      <c r="C1378" s="1" t="s">
        <v>2944</v>
      </c>
      <c r="D1378" s="1" t="s">
        <v>2143</v>
      </c>
      <c r="E1378" s="1">
        <v>2016.0</v>
      </c>
      <c r="F1378" s="1">
        <v>2022.0</v>
      </c>
      <c r="G1378" s="2">
        <v>45955.0</v>
      </c>
      <c r="H1378" s="1">
        <v>7.41E9</v>
      </c>
      <c r="I1378" s="1">
        <v>6500000.0</v>
      </c>
      <c r="J1378" s="1" t="s">
        <v>2972</v>
      </c>
      <c r="K1378" s="1" t="s">
        <v>2975</v>
      </c>
      <c r="N1378" s="1" t="s">
        <v>2976</v>
      </c>
      <c r="O1378" s="1" t="s">
        <v>2977</v>
      </c>
      <c r="P1378" s="1" t="s">
        <v>2977</v>
      </c>
    </row>
    <row r="1379">
      <c r="A1379" s="1" t="s">
        <v>2943</v>
      </c>
      <c r="B1379" s="1" t="s">
        <v>1642</v>
      </c>
      <c r="C1379" s="1" t="s">
        <v>2944</v>
      </c>
      <c r="D1379" s="1" t="s">
        <v>2143</v>
      </c>
      <c r="E1379" s="1">
        <v>2016.0</v>
      </c>
      <c r="F1379" s="1">
        <v>2022.0</v>
      </c>
      <c r="G1379" s="2">
        <v>45955.0</v>
      </c>
      <c r="H1379" s="1">
        <v>7.41E9</v>
      </c>
      <c r="I1379" s="1">
        <v>6500000.0</v>
      </c>
      <c r="J1379" s="1" t="s">
        <v>2978</v>
      </c>
      <c r="K1379" s="1" t="s">
        <v>2979</v>
      </c>
      <c r="N1379" s="1">
        <v>0.0</v>
      </c>
      <c r="O1379" s="1">
        <v>70.0</v>
      </c>
      <c r="P1379" s="1">
        <v>70.0</v>
      </c>
    </row>
    <row r="1380">
      <c r="A1380" s="1" t="s">
        <v>2943</v>
      </c>
      <c r="B1380" s="1" t="s">
        <v>1642</v>
      </c>
      <c r="C1380" s="1" t="s">
        <v>2944</v>
      </c>
      <c r="D1380" s="1" t="s">
        <v>2143</v>
      </c>
      <c r="E1380" s="1">
        <v>2016.0</v>
      </c>
      <c r="F1380" s="1">
        <v>2022.0</v>
      </c>
      <c r="G1380" s="2">
        <v>45955.0</v>
      </c>
      <c r="H1380" s="1">
        <v>7.41E9</v>
      </c>
      <c r="I1380" s="1">
        <v>6500000.0</v>
      </c>
      <c r="J1380" s="1" t="s">
        <v>2978</v>
      </c>
      <c r="K1380" s="1" t="s">
        <v>2980</v>
      </c>
      <c r="N1380" s="1">
        <v>0.0</v>
      </c>
      <c r="O1380" s="1">
        <v>13.0</v>
      </c>
      <c r="P1380" s="1">
        <v>13.0</v>
      </c>
    </row>
    <row r="1381">
      <c r="A1381" s="1" t="s">
        <v>2943</v>
      </c>
      <c r="B1381" s="1" t="s">
        <v>1642</v>
      </c>
      <c r="C1381" s="1" t="s">
        <v>2944</v>
      </c>
      <c r="D1381" s="1" t="s">
        <v>2143</v>
      </c>
      <c r="E1381" s="1">
        <v>2016.0</v>
      </c>
      <c r="F1381" s="1">
        <v>2022.0</v>
      </c>
      <c r="G1381" s="2">
        <v>45955.0</v>
      </c>
      <c r="H1381" s="1">
        <v>7.41E9</v>
      </c>
      <c r="I1381" s="1">
        <v>6500000.0</v>
      </c>
      <c r="J1381" s="1" t="s">
        <v>2978</v>
      </c>
      <c r="K1381" s="1" t="s">
        <v>2981</v>
      </c>
      <c r="N1381" s="1">
        <v>817.0</v>
      </c>
      <c r="O1381" s="1" t="s">
        <v>2982</v>
      </c>
      <c r="P1381" s="1" t="s">
        <v>2982</v>
      </c>
    </row>
    <row r="1382">
      <c r="A1382" s="1" t="s">
        <v>2983</v>
      </c>
      <c r="B1382" s="1" t="s">
        <v>1642</v>
      </c>
      <c r="C1382" s="1" t="s">
        <v>2984</v>
      </c>
      <c r="D1382" s="1" t="s">
        <v>969</v>
      </c>
      <c r="E1382" s="1">
        <v>2019.0</v>
      </c>
      <c r="F1382" s="1">
        <v>2021.0</v>
      </c>
      <c r="G1382" s="2">
        <v>45986.0</v>
      </c>
      <c r="H1382" s="1">
        <v>3.141468222E9</v>
      </c>
      <c r="I1382" s="1">
        <v>2500000.0</v>
      </c>
      <c r="J1382" s="1" t="s">
        <v>2985</v>
      </c>
      <c r="K1382" s="1" t="s">
        <v>2986</v>
      </c>
      <c r="N1382" s="1">
        <v>0.0</v>
      </c>
      <c r="O1382" s="1" t="s">
        <v>2987</v>
      </c>
      <c r="P1382" s="1" t="s">
        <v>2987</v>
      </c>
    </row>
    <row r="1383">
      <c r="A1383" s="1" t="s">
        <v>2983</v>
      </c>
      <c r="B1383" s="1" t="s">
        <v>1642</v>
      </c>
      <c r="C1383" s="1" t="s">
        <v>2984</v>
      </c>
      <c r="D1383" s="1" t="s">
        <v>969</v>
      </c>
      <c r="E1383" s="1">
        <v>2019.0</v>
      </c>
      <c r="F1383" s="1">
        <v>2021.0</v>
      </c>
      <c r="G1383" s="2">
        <v>45986.0</v>
      </c>
      <c r="H1383" s="1">
        <v>3.141468222E9</v>
      </c>
      <c r="I1383" s="1">
        <v>2500000.0</v>
      </c>
      <c r="J1383" s="1" t="s">
        <v>2985</v>
      </c>
      <c r="K1383" s="1" t="s">
        <v>2988</v>
      </c>
      <c r="N1383" s="1">
        <v>0.0</v>
      </c>
      <c r="O1383" s="1" t="s">
        <v>2989</v>
      </c>
      <c r="P1383" s="1" t="s">
        <v>2990</v>
      </c>
    </row>
    <row r="1384">
      <c r="A1384" s="1" t="s">
        <v>2983</v>
      </c>
      <c r="B1384" s="1" t="s">
        <v>1642</v>
      </c>
      <c r="C1384" s="1" t="s">
        <v>2984</v>
      </c>
      <c r="D1384" s="1" t="s">
        <v>969</v>
      </c>
      <c r="E1384" s="1">
        <v>2019.0</v>
      </c>
      <c r="F1384" s="1">
        <v>2021.0</v>
      </c>
      <c r="G1384" s="2">
        <v>45986.0</v>
      </c>
      <c r="H1384" s="1">
        <v>3.141468222E9</v>
      </c>
      <c r="I1384" s="1">
        <v>2500000.0</v>
      </c>
      <c r="J1384" s="1" t="s">
        <v>2985</v>
      </c>
      <c r="K1384" s="1" t="s">
        <v>2991</v>
      </c>
      <c r="N1384" s="1">
        <v>0.0</v>
      </c>
      <c r="O1384" s="1" t="s">
        <v>2989</v>
      </c>
      <c r="P1384" s="1" t="s">
        <v>2992</v>
      </c>
    </row>
    <row r="1385">
      <c r="A1385" s="1" t="s">
        <v>2983</v>
      </c>
      <c r="B1385" s="1" t="s">
        <v>1642</v>
      </c>
      <c r="C1385" s="1" t="s">
        <v>2984</v>
      </c>
      <c r="D1385" s="1" t="s">
        <v>969</v>
      </c>
      <c r="E1385" s="1">
        <v>2019.0</v>
      </c>
      <c r="F1385" s="1">
        <v>2021.0</v>
      </c>
      <c r="G1385" s="2">
        <v>45986.0</v>
      </c>
      <c r="H1385" s="1">
        <v>3.141468222E9</v>
      </c>
      <c r="I1385" s="1">
        <v>2500000.0</v>
      </c>
      <c r="J1385" s="1" t="s">
        <v>2985</v>
      </c>
      <c r="K1385" s="1" t="s">
        <v>2993</v>
      </c>
      <c r="N1385" s="1">
        <v>0.0</v>
      </c>
      <c r="O1385" s="1" t="s">
        <v>660</v>
      </c>
      <c r="P1385" s="1" t="s">
        <v>660</v>
      </c>
    </row>
    <row r="1386">
      <c r="A1386" s="1" t="s">
        <v>2983</v>
      </c>
      <c r="B1386" s="1" t="s">
        <v>1642</v>
      </c>
      <c r="C1386" s="1" t="s">
        <v>2984</v>
      </c>
      <c r="D1386" s="1" t="s">
        <v>969</v>
      </c>
      <c r="E1386" s="1">
        <v>2019.0</v>
      </c>
      <c r="F1386" s="1">
        <v>2021.0</v>
      </c>
      <c r="G1386" s="2">
        <v>45986.0</v>
      </c>
      <c r="H1386" s="1">
        <v>3.141468222E9</v>
      </c>
      <c r="I1386" s="1">
        <v>2500000.0</v>
      </c>
      <c r="J1386" s="1" t="s">
        <v>2985</v>
      </c>
      <c r="K1386" s="1" t="s">
        <v>2994</v>
      </c>
      <c r="N1386" s="1">
        <v>0.0</v>
      </c>
      <c r="O1386" s="1" t="s">
        <v>1618</v>
      </c>
      <c r="P1386" s="1" t="s">
        <v>1618</v>
      </c>
    </row>
    <row r="1387">
      <c r="A1387" s="1" t="s">
        <v>2983</v>
      </c>
      <c r="B1387" s="1" t="s">
        <v>1642</v>
      </c>
      <c r="C1387" s="1" t="s">
        <v>2984</v>
      </c>
      <c r="D1387" s="1" t="s">
        <v>969</v>
      </c>
      <c r="E1387" s="1">
        <v>2019.0</v>
      </c>
      <c r="F1387" s="1">
        <v>2021.0</v>
      </c>
      <c r="G1387" s="2">
        <v>45986.0</v>
      </c>
      <c r="H1387" s="1">
        <v>3.141468222E9</v>
      </c>
      <c r="I1387" s="1">
        <v>2500000.0</v>
      </c>
      <c r="J1387" s="1" t="s">
        <v>2995</v>
      </c>
      <c r="K1387" s="1" t="s">
        <v>2996</v>
      </c>
      <c r="N1387" s="1" t="s">
        <v>2997</v>
      </c>
      <c r="O1387" s="1" t="s">
        <v>2998</v>
      </c>
      <c r="P1387" s="1" t="s">
        <v>2999</v>
      </c>
    </row>
    <row r="1388">
      <c r="A1388" s="1" t="s">
        <v>2983</v>
      </c>
      <c r="B1388" s="1" t="s">
        <v>1642</v>
      </c>
      <c r="C1388" s="1" t="s">
        <v>2984</v>
      </c>
      <c r="D1388" s="1" t="s">
        <v>969</v>
      </c>
      <c r="E1388" s="1">
        <v>2019.0</v>
      </c>
      <c r="F1388" s="1">
        <v>2021.0</v>
      </c>
      <c r="G1388" s="2">
        <v>45986.0</v>
      </c>
      <c r="H1388" s="1">
        <v>3.141468222E9</v>
      </c>
      <c r="I1388" s="1">
        <v>2500000.0</v>
      </c>
      <c r="J1388" s="1" t="s">
        <v>2995</v>
      </c>
      <c r="K1388" s="1" t="s">
        <v>3000</v>
      </c>
      <c r="N1388" s="1">
        <v>0.0</v>
      </c>
      <c r="O1388" s="1" t="s">
        <v>645</v>
      </c>
      <c r="P1388" s="1" t="s">
        <v>3001</v>
      </c>
    </row>
    <row r="1389">
      <c r="A1389" s="1" t="s">
        <v>2983</v>
      </c>
      <c r="B1389" s="1" t="s">
        <v>1642</v>
      </c>
      <c r="C1389" s="1" t="s">
        <v>2984</v>
      </c>
      <c r="D1389" s="1" t="s">
        <v>969</v>
      </c>
      <c r="E1389" s="1">
        <v>2019.0</v>
      </c>
      <c r="F1389" s="1">
        <v>2021.0</v>
      </c>
      <c r="G1389" s="2">
        <v>45986.0</v>
      </c>
      <c r="H1389" s="1">
        <v>3.141468222E9</v>
      </c>
      <c r="I1389" s="1">
        <v>2500000.0</v>
      </c>
      <c r="J1389" s="1" t="s">
        <v>3002</v>
      </c>
      <c r="K1389" s="1" t="s">
        <v>3003</v>
      </c>
      <c r="N1389" s="1" t="s">
        <v>785</v>
      </c>
      <c r="O1389" s="1" t="s">
        <v>2441</v>
      </c>
      <c r="P1389" s="1" t="s">
        <v>3004</v>
      </c>
    </row>
    <row r="1390">
      <c r="A1390" s="1" t="s">
        <v>2983</v>
      </c>
      <c r="B1390" s="1" t="s">
        <v>1642</v>
      </c>
      <c r="C1390" s="1" t="s">
        <v>2984</v>
      </c>
      <c r="D1390" s="1" t="s">
        <v>969</v>
      </c>
      <c r="E1390" s="1">
        <v>2019.0</v>
      </c>
      <c r="F1390" s="1">
        <v>2021.0</v>
      </c>
      <c r="G1390" s="2">
        <v>45986.0</v>
      </c>
      <c r="H1390" s="1">
        <v>3.141468222E9</v>
      </c>
      <c r="I1390" s="1">
        <v>2500000.0</v>
      </c>
      <c r="J1390" s="1" t="s">
        <v>3002</v>
      </c>
      <c r="K1390" s="1" t="s">
        <v>3005</v>
      </c>
      <c r="N1390" s="1" t="s">
        <v>57</v>
      </c>
      <c r="O1390" s="1" t="s">
        <v>3006</v>
      </c>
      <c r="P1390" s="1" t="s">
        <v>3007</v>
      </c>
    </row>
    <row r="1391">
      <c r="A1391" s="1" t="s">
        <v>2983</v>
      </c>
      <c r="B1391" s="1" t="s">
        <v>1642</v>
      </c>
      <c r="C1391" s="1" t="s">
        <v>2984</v>
      </c>
      <c r="D1391" s="1" t="s">
        <v>969</v>
      </c>
      <c r="E1391" s="1">
        <v>2019.0</v>
      </c>
      <c r="F1391" s="1">
        <v>2021.0</v>
      </c>
      <c r="G1391" s="2">
        <v>45986.0</v>
      </c>
      <c r="H1391" s="1">
        <v>3.141468222E9</v>
      </c>
      <c r="I1391" s="1">
        <v>2500000.0</v>
      </c>
      <c r="J1391" s="1" t="s">
        <v>3002</v>
      </c>
      <c r="K1391" s="1" t="s">
        <v>3008</v>
      </c>
      <c r="N1391" s="1" t="s">
        <v>57</v>
      </c>
      <c r="O1391" s="1" t="s">
        <v>3009</v>
      </c>
      <c r="P1391" s="1" t="s">
        <v>3010</v>
      </c>
    </row>
    <row r="1392">
      <c r="A1392" s="1" t="s">
        <v>2983</v>
      </c>
      <c r="B1392" s="1" t="s">
        <v>1642</v>
      </c>
      <c r="C1392" s="1" t="s">
        <v>2984</v>
      </c>
      <c r="D1392" s="1" t="s">
        <v>969</v>
      </c>
      <c r="E1392" s="1">
        <v>2019.0</v>
      </c>
      <c r="F1392" s="1">
        <v>2021.0</v>
      </c>
      <c r="G1392" s="2">
        <v>45986.0</v>
      </c>
      <c r="H1392" s="1">
        <v>3.141468222E9</v>
      </c>
      <c r="I1392" s="1">
        <v>2500000.0</v>
      </c>
      <c r="J1392" s="1" t="s">
        <v>3011</v>
      </c>
      <c r="K1392" s="1" t="s">
        <v>3012</v>
      </c>
      <c r="N1392" s="1" t="s">
        <v>3013</v>
      </c>
      <c r="O1392" s="1" t="s">
        <v>3014</v>
      </c>
      <c r="P1392" s="1" t="s">
        <v>3015</v>
      </c>
    </row>
    <row r="1393">
      <c r="A1393" s="1" t="s">
        <v>2983</v>
      </c>
      <c r="B1393" s="1" t="s">
        <v>1642</v>
      </c>
      <c r="C1393" s="1" t="s">
        <v>2984</v>
      </c>
      <c r="D1393" s="1" t="s">
        <v>969</v>
      </c>
      <c r="E1393" s="1">
        <v>2019.0</v>
      </c>
      <c r="F1393" s="1">
        <v>2021.0</v>
      </c>
      <c r="G1393" s="2">
        <v>45986.0</v>
      </c>
      <c r="H1393" s="1">
        <v>3.141468222E9</v>
      </c>
      <c r="I1393" s="1">
        <v>2500000.0</v>
      </c>
      <c r="J1393" s="1" t="s">
        <v>3011</v>
      </c>
      <c r="K1393" s="1" t="s">
        <v>3016</v>
      </c>
      <c r="N1393" s="1" t="s">
        <v>3013</v>
      </c>
      <c r="O1393" s="1" t="s">
        <v>3014</v>
      </c>
      <c r="P1393" s="1" t="s">
        <v>3015</v>
      </c>
    </row>
    <row r="1394">
      <c r="A1394" s="1" t="s">
        <v>2983</v>
      </c>
      <c r="B1394" s="1" t="s">
        <v>1642</v>
      </c>
      <c r="C1394" s="1" t="s">
        <v>2984</v>
      </c>
      <c r="D1394" s="1" t="s">
        <v>969</v>
      </c>
      <c r="E1394" s="1">
        <v>2019.0</v>
      </c>
      <c r="F1394" s="1">
        <v>2021.0</v>
      </c>
      <c r="G1394" s="2">
        <v>45986.0</v>
      </c>
      <c r="H1394" s="1">
        <v>3.141468222E9</v>
      </c>
      <c r="I1394" s="1">
        <v>2500000.0</v>
      </c>
      <c r="J1394" s="1" t="s">
        <v>3017</v>
      </c>
      <c r="K1394" s="1" t="s">
        <v>3018</v>
      </c>
      <c r="N1394" s="1" t="s">
        <v>57</v>
      </c>
      <c r="O1394" s="1" t="s">
        <v>3019</v>
      </c>
      <c r="P1394" s="1" t="s">
        <v>3020</v>
      </c>
    </row>
    <row r="1395">
      <c r="A1395" s="1" t="s">
        <v>2983</v>
      </c>
      <c r="B1395" s="1" t="s">
        <v>1642</v>
      </c>
      <c r="C1395" s="1" t="s">
        <v>2984</v>
      </c>
      <c r="D1395" s="1" t="s">
        <v>969</v>
      </c>
      <c r="E1395" s="1">
        <v>2019.0</v>
      </c>
      <c r="F1395" s="1">
        <v>2021.0</v>
      </c>
      <c r="G1395" s="2">
        <v>45986.0</v>
      </c>
      <c r="H1395" s="1">
        <v>3.141468222E9</v>
      </c>
      <c r="I1395" s="1">
        <v>2500000.0</v>
      </c>
      <c r="J1395" s="1" t="s">
        <v>3017</v>
      </c>
      <c r="K1395" s="1" t="s">
        <v>3021</v>
      </c>
      <c r="N1395" s="1" t="s">
        <v>57</v>
      </c>
      <c r="O1395" s="1" t="s">
        <v>3022</v>
      </c>
      <c r="P1395" s="1" t="s">
        <v>3007</v>
      </c>
    </row>
    <row r="1396">
      <c r="A1396" s="1" t="s">
        <v>2983</v>
      </c>
      <c r="B1396" s="1" t="s">
        <v>1642</v>
      </c>
      <c r="C1396" s="1" t="s">
        <v>2984</v>
      </c>
      <c r="D1396" s="1" t="s">
        <v>969</v>
      </c>
      <c r="E1396" s="1">
        <v>2019.0</v>
      </c>
      <c r="F1396" s="1">
        <v>2021.0</v>
      </c>
      <c r="G1396" s="2">
        <v>45986.0</v>
      </c>
      <c r="H1396" s="1">
        <v>3.141468222E9</v>
      </c>
      <c r="I1396" s="1">
        <v>2500000.0</v>
      </c>
      <c r="J1396" s="1" t="s">
        <v>3023</v>
      </c>
      <c r="K1396" s="1" t="s">
        <v>3024</v>
      </c>
      <c r="N1396" s="1" t="s">
        <v>3025</v>
      </c>
      <c r="O1396" s="1" t="s">
        <v>3026</v>
      </c>
      <c r="P1396" s="1" t="s">
        <v>3027</v>
      </c>
    </row>
    <row r="1397">
      <c r="A1397" s="1" t="s">
        <v>2983</v>
      </c>
      <c r="B1397" s="1" t="s">
        <v>1642</v>
      </c>
      <c r="C1397" s="1" t="s">
        <v>2984</v>
      </c>
      <c r="D1397" s="1" t="s">
        <v>969</v>
      </c>
      <c r="E1397" s="1">
        <v>2019.0</v>
      </c>
      <c r="F1397" s="1">
        <v>2021.0</v>
      </c>
      <c r="G1397" s="2">
        <v>45986.0</v>
      </c>
      <c r="H1397" s="1">
        <v>3.141468222E9</v>
      </c>
      <c r="I1397" s="1">
        <v>2500000.0</v>
      </c>
      <c r="J1397" s="1" t="s">
        <v>3023</v>
      </c>
      <c r="K1397" s="1" t="s">
        <v>3028</v>
      </c>
      <c r="N1397" s="1" t="s">
        <v>3025</v>
      </c>
      <c r="O1397" s="1" t="s">
        <v>3026</v>
      </c>
      <c r="P1397" s="1" t="s">
        <v>3027</v>
      </c>
    </row>
    <row r="1398">
      <c r="A1398" s="1" t="s">
        <v>2983</v>
      </c>
      <c r="B1398" s="1" t="s">
        <v>1642</v>
      </c>
      <c r="C1398" s="1" t="s">
        <v>2984</v>
      </c>
      <c r="D1398" s="1" t="s">
        <v>969</v>
      </c>
      <c r="E1398" s="1">
        <v>2019.0</v>
      </c>
      <c r="F1398" s="1">
        <v>2021.0</v>
      </c>
      <c r="G1398" s="2">
        <v>45986.0</v>
      </c>
      <c r="H1398" s="1">
        <v>3.141468222E9</v>
      </c>
      <c r="I1398" s="1">
        <v>2500000.0</v>
      </c>
      <c r="J1398" s="1" t="s">
        <v>3023</v>
      </c>
      <c r="K1398" s="1" t="s">
        <v>3029</v>
      </c>
      <c r="N1398" s="1" t="s">
        <v>3025</v>
      </c>
      <c r="O1398" s="1" t="s">
        <v>3026</v>
      </c>
      <c r="P1398" s="1" t="s">
        <v>3027</v>
      </c>
    </row>
    <row r="1399">
      <c r="A1399" s="1" t="s">
        <v>2983</v>
      </c>
      <c r="B1399" s="1" t="s">
        <v>1642</v>
      </c>
      <c r="C1399" s="1" t="s">
        <v>2984</v>
      </c>
      <c r="D1399" s="1" t="s">
        <v>969</v>
      </c>
      <c r="E1399" s="1">
        <v>2019.0</v>
      </c>
      <c r="F1399" s="1">
        <v>2021.0</v>
      </c>
      <c r="G1399" s="2">
        <v>45986.0</v>
      </c>
      <c r="H1399" s="1">
        <v>3.141468222E9</v>
      </c>
      <c r="I1399" s="1">
        <v>2500000.0</v>
      </c>
      <c r="J1399" s="1" t="s">
        <v>3023</v>
      </c>
      <c r="K1399" s="1" t="s">
        <v>3030</v>
      </c>
      <c r="N1399" s="1" t="s">
        <v>3025</v>
      </c>
      <c r="O1399" s="1" t="s">
        <v>3026</v>
      </c>
      <c r="P1399" s="1" t="s">
        <v>3027</v>
      </c>
    </row>
    <row r="1400">
      <c r="A1400" s="1" t="s">
        <v>2983</v>
      </c>
      <c r="B1400" s="1" t="s">
        <v>1642</v>
      </c>
      <c r="C1400" s="1" t="s">
        <v>2984</v>
      </c>
      <c r="D1400" s="1" t="s">
        <v>969</v>
      </c>
      <c r="E1400" s="1">
        <v>2019.0</v>
      </c>
      <c r="F1400" s="1">
        <v>2021.0</v>
      </c>
      <c r="G1400" s="2">
        <v>45986.0</v>
      </c>
      <c r="H1400" s="1">
        <v>3.141468222E9</v>
      </c>
      <c r="I1400" s="1">
        <v>2500000.0</v>
      </c>
      <c r="J1400" s="1" t="s">
        <v>3023</v>
      </c>
      <c r="K1400" s="1" t="s">
        <v>3031</v>
      </c>
      <c r="N1400" s="1" t="s">
        <v>57</v>
      </c>
      <c r="O1400" s="1" t="s">
        <v>3032</v>
      </c>
      <c r="P1400" s="1" t="s">
        <v>3033</v>
      </c>
    </row>
    <row r="1401">
      <c r="A1401" s="1" t="s">
        <v>2983</v>
      </c>
      <c r="B1401" s="1" t="s">
        <v>1642</v>
      </c>
      <c r="C1401" s="1" t="s">
        <v>2984</v>
      </c>
      <c r="D1401" s="1" t="s">
        <v>969</v>
      </c>
      <c r="E1401" s="1">
        <v>2019.0</v>
      </c>
      <c r="F1401" s="1">
        <v>2021.0</v>
      </c>
      <c r="G1401" s="2">
        <v>45986.0</v>
      </c>
      <c r="H1401" s="1">
        <v>3.141468222E9</v>
      </c>
      <c r="I1401" s="1">
        <v>2500000.0</v>
      </c>
      <c r="J1401" s="1" t="s">
        <v>3023</v>
      </c>
      <c r="K1401" s="1" t="s">
        <v>3034</v>
      </c>
      <c r="N1401" s="1" t="s">
        <v>3035</v>
      </c>
      <c r="O1401" s="1" t="s">
        <v>3036</v>
      </c>
      <c r="P1401" s="1" t="s">
        <v>3027</v>
      </c>
    </row>
    <row r="1402">
      <c r="A1402" s="1" t="s">
        <v>2983</v>
      </c>
      <c r="B1402" s="1" t="s">
        <v>1642</v>
      </c>
      <c r="C1402" s="1" t="s">
        <v>2984</v>
      </c>
      <c r="D1402" s="1" t="s">
        <v>969</v>
      </c>
      <c r="E1402" s="1">
        <v>2019.0</v>
      </c>
      <c r="F1402" s="1">
        <v>2021.0</v>
      </c>
      <c r="G1402" s="2">
        <v>45986.0</v>
      </c>
      <c r="H1402" s="1">
        <v>3.141468222E9</v>
      </c>
      <c r="I1402" s="1">
        <v>2500000.0</v>
      </c>
      <c r="J1402" s="1" t="s">
        <v>3023</v>
      </c>
      <c r="K1402" s="1" t="s">
        <v>3030</v>
      </c>
      <c r="N1402" s="1" t="s">
        <v>3035</v>
      </c>
      <c r="O1402" s="1" t="s">
        <v>3036</v>
      </c>
      <c r="P1402" s="1" t="s">
        <v>3027</v>
      </c>
    </row>
    <row r="1403">
      <c r="A1403" s="1" t="s">
        <v>3037</v>
      </c>
      <c r="B1403" s="1" t="s">
        <v>1642</v>
      </c>
      <c r="C1403" s="1" t="s">
        <v>3038</v>
      </c>
      <c r="D1403" s="1" t="s">
        <v>668</v>
      </c>
      <c r="E1403" s="1">
        <v>2019.0</v>
      </c>
      <c r="F1403" s="1">
        <v>2021.0</v>
      </c>
      <c r="G1403" s="2">
        <v>45925.0</v>
      </c>
      <c r="H1403" s="1">
        <v>3.153E9</v>
      </c>
      <c r="I1403" s="1">
        <v>2866364.0</v>
      </c>
      <c r="J1403" s="1" t="s">
        <v>3039</v>
      </c>
      <c r="K1403" s="1" t="s">
        <v>3040</v>
      </c>
      <c r="N1403" s="1">
        <v>198.0</v>
      </c>
      <c r="O1403" s="1" t="s">
        <v>3041</v>
      </c>
      <c r="P1403" s="1" t="s">
        <v>3042</v>
      </c>
    </row>
    <row r="1404">
      <c r="A1404" s="1" t="s">
        <v>3037</v>
      </c>
      <c r="B1404" s="1" t="s">
        <v>1642</v>
      </c>
      <c r="C1404" s="1" t="s">
        <v>3038</v>
      </c>
      <c r="D1404" s="1" t="s">
        <v>668</v>
      </c>
      <c r="E1404" s="1">
        <v>2019.0</v>
      </c>
      <c r="F1404" s="1">
        <v>2021.0</v>
      </c>
      <c r="G1404" s="2">
        <v>45925.0</v>
      </c>
      <c r="H1404" s="1">
        <v>3.153E9</v>
      </c>
      <c r="I1404" s="1">
        <v>2866364.0</v>
      </c>
      <c r="J1404" s="1" t="s">
        <v>3039</v>
      </c>
      <c r="K1404" s="1" t="s">
        <v>3043</v>
      </c>
      <c r="N1404" s="1">
        <v>0.0</v>
      </c>
      <c r="O1404" s="1" t="s">
        <v>3044</v>
      </c>
      <c r="P1404" s="1" t="s">
        <v>3044</v>
      </c>
    </row>
    <row r="1405">
      <c r="A1405" s="1" t="s">
        <v>3037</v>
      </c>
      <c r="B1405" s="1" t="s">
        <v>1642</v>
      </c>
      <c r="C1405" s="1" t="s">
        <v>3038</v>
      </c>
      <c r="D1405" s="1" t="s">
        <v>668</v>
      </c>
      <c r="E1405" s="1">
        <v>2019.0</v>
      </c>
      <c r="F1405" s="1">
        <v>2021.0</v>
      </c>
      <c r="G1405" s="2">
        <v>45925.0</v>
      </c>
      <c r="H1405" s="1">
        <v>3.153E9</v>
      </c>
      <c r="I1405" s="1">
        <v>2866364.0</v>
      </c>
      <c r="J1405" s="1" t="s">
        <v>3039</v>
      </c>
      <c r="K1405" s="1" t="s">
        <v>3045</v>
      </c>
      <c r="N1405" s="1">
        <v>0.0</v>
      </c>
      <c r="O1405" s="1" t="s">
        <v>3046</v>
      </c>
      <c r="P1405" s="1" t="s">
        <v>3046</v>
      </c>
    </row>
    <row r="1406">
      <c r="A1406" s="1" t="s">
        <v>3037</v>
      </c>
      <c r="B1406" s="1" t="s">
        <v>1642</v>
      </c>
      <c r="C1406" s="1" t="s">
        <v>3038</v>
      </c>
      <c r="D1406" s="1" t="s">
        <v>668</v>
      </c>
      <c r="E1406" s="1">
        <v>2019.0</v>
      </c>
      <c r="F1406" s="1">
        <v>2021.0</v>
      </c>
      <c r="G1406" s="2">
        <v>45925.0</v>
      </c>
      <c r="H1406" s="1">
        <v>3.153E9</v>
      </c>
      <c r="I1406" s="1">
        <v>2866364.0</v>
      </c>
      <c r="J1406" s="1" t="s">
        <v>3047</v>
      </c>
      <c r="K1406" s="1" t="s">
        <v>3048</v>
      </c>
      <c r="N1406" s="1">
        <v>0.0</v>
      </c>
      <c r="O1406" s="1" t="s">
        <v>3049</v>
      </c>
      <c r="P1406" s="1" t="s">
        <v>414</v>
      </c>
    </row>
    <row r="1407">
      <c r="A1407" s="1" t="s">
        <v>3037</v>
      </c>
      <c r="B1407" s="1" t="s">
        <v>1642</v>
      </c>
      <c r="C1407" s="1" t="s">
        <v>3038</v>
      </c>
      <c r="D1407" s="1" t="s">
        <v>668</v>
      </c>
      <c r="E1407" s="1">
        <v>2019.0</v>
      </c>
      <c r="F1407" s="1">
        <v>2021.0</v>
      </c>
      <c r="G1407" s="2">
        <v>45925.0</v>
      </c>
      <c r="H1407" s="1">
        <v>3.153E9</v>
      </c>
      <c r="I1407" s="1">
        <v>2866364.0</v>
      </c>
      <c r="J1407" s="1" t="s">
        <v>3050</v>
      </c>
      <c r="K1407" s="1" t="s">
        <v>3051</v>
      </c>
      <c r="N1407" s="1">
        <v>0.0</v>
      </c>
      <c r="O1407" s="1" t="s">
        <v>3052</v>
      </c>
      <c r="P1407" s="1" t="s">
        <v>3053</v>
      </c>
    </row>
    <row r="1408">
      <c r="A1408" s="1" t="s">
        <v>3037</v>
      </c>
      <c r="B1408" s="1" t="s">
        <v>1642</v>
      </c>
      <c r="C1408" s="1" t="s">
        <v>3038</v>
      </c>
      <c r="D1408" s="1" t="s">
        <v>668</v>
      </c>
      <c r="E1408" s="1">
        <v>2019.0</v>
      </c>
      <c r="F1408" s="1">
        <v>2021.0</v>
      </c>
      <c r="G1408" s="2">
        <v>45925.0</v>
      </c>
      <c r="H1408" s="1">
        <v>3.153E9</v>
      </c>
      <c r="I1408" s="1">
        <v>2866364.0</v>
      </c>
      <c r="J1408" s="1" t="s">
        <v>3054</v>
      </c>
      <c r="K1408" s="1" t="s">
        <v>3055</v>
      </c>
      <c r="N1408" s="1">
        <v>0.0</v>
      </c>
      <c r="O1408" s="1" t="s">
        <v>3056</v>
      </c>
      <c r="P1408" s="1" t="s">
        <v>596</v>
      </c>
    </row>
    <row r="1409">
      <c r="A1409" s="1" t="s">
        <v>3037</v>
      </c>
      <c r="B1409" s="1" t="s">
        <v>1642</v>
      </c>
      <c r="C1409" s="1" t="s">
        <v>3038</v>
      </c>
      <c r="D1409" s="1" t="s">
        <v>668</v>
      </c>
      <c r="E1409" s="1">
        <v>2019.0</v>
      </c>
      <c r="F1409" s="1">
        <v>2021.0</v>
      </c>
      <c r="G1409" s="2">
        <v>45925.0</v>
      </c>
      <c r="H1409" s="1">
        <v>3.153E9</v>
      </c>
      <c r="I1409" s="1">
        <v>2866364.0</v>
      </c>
      <c r="J1409" s="1" t="s">
        <v>3054</v>
      </c>
      <c r="K1409" s="1" t="s">
        <v>3057</v>
      </c>
      <c r="N1409" s="1">
        <v>0.0</v>
      </c>
      <c r="O1409" s="1" t="s">
        <v>3058</v>
      </c>
      <c r="P1409" s="1" t="s">
        <v>3059</v>
      </c>
    </row>
    <row r="1410">
      <c r="A1410" s="1" t="s">
        <v>3037</v>
      </c>
      <c r="B1410" s="1" t="s">
        <v>1642</v>
      </c>
      <c r="C1410" s="1" t="s">
        <v>3038</v>
      </c>
      <c r="D1410" s="1" t="s">
        <v>668</v>
      </c>
      <c r="E1410" s="1">
        <v>2019.0</v>
      </c>
      <c r="F1410" s="1">
        <v>2021.0</v>
      </c>
      <c r="G1410" s="2">
        <v>45925.0</v>
      </c>
      <c r="H1410" s="1">
        <v>3.153E9</v>
      </c>
      <c r="I1410" s="1">
        <v>2866364.0</v>
      </c>
      <c r="J1410" s="1" t="s">
        <v>3060</v>
      </c>
      <c r="K1410" s="1" t="s">
        <v>3061</v>
      </c>
      <c r="N1410" s="1">
        <v>0.0</v>
      </c>
      <c r="O1410" s="1" t="s">
        <v>3062</v>
      </c>
      <c r="P1410" s="1" t="s">
        <v>3062</v>
      </c>
    </row>
    <row r="1411">
      <c r="A1411" s="1" t="s">
        <v>3037</v>
      </c>
      <c r="B1411" s="1" t="s">
        <v>1642</v>
      </c>
      <c r="C1411" s="1" t="s">
        <v>3038</v>
      </c>
      <c r="D1411" s="1" t="s">
        <v>668</v>
      </c>
      <c r="E1411" s="1">
        <v>2019.0</v>
      </c>
      <c r="F1411" s="1">
        <v>2021.0</v>
      </c>
      <c r="G1411" s="2">
        <v>45925.0</v>
      </c>
      <c r="H1411" s="1">
        <v>3.153E9</v>
      </c>
      <c r="I1411" s="1">
        <v>2866364.0</v>
      </c>
      <c r="J1411" s="1" t="s">
        <v>3063</v>
      </c>
      <c r="K1411" s="1" t="s">
        <v>3064</v>
      </c>
      <c r="N1411" s="1">
        <v>0.0</v>
      </c>
      <c r="O1411" s="1" t="s">
        <v>985</v>
      </c>
      <c r="P1411" s="1" t="s">
        <v>3065</v>
      </c>
    </row>
    <row r="1412">
      <c r="A1412" s="1" t="s">
        <v>3037</v>
      </c>
      <c r="B1412" s="1" t="s">
        <v>1642</v>
      </c>
      <c r="C1412" s="1" t="s">
        <v>3038</v>
      </c>
      <c r="D1412" s="1" t="s">
        <v>668</v>
      </c>
      <c r="E1412" s="1">
        <v>2019.0</v>
      </c>
      <c r="F1412" s="1">
        <v>2021.0</v>
      </c>
      <c r="G1412" s="2">
        <v>45925.0</v>
      </c>
      <c r="H1412" s="1">
        <v>3.153E9</v>
      </c>
      <c r="I1412" s="1">
        <v>2866364.0</v>
      </c>
      <c r="J1412" s="1" t="s">
        <v>3063</v>
      </c>
      <c r="K1412" s="1" t="s">
        <v>3066</v>
      </c>
      <c r="N1412" s="1">
        <v>0.0</v>
      </c>
      <c r="O1412" s="1" t="s">
        <v>345</v>
      </c>
      <c r="P1412" s="1" t="s">
        <v>3067</v>
      </c>
    </row>
    <row r="1413">
      <c r="A1413" s="1" t="s">
        <v>3037</v>
      </c>
      <c r="B1413" s="1" t="s">
        <v>1642</v>
      </c>
      <c r="C1413" s="1" t="s">
        <v>3038</v>
      </c>
      <c r="D1413" s="1" t="s">
        <v>668</v>
      </c>
      <c r="E1413" s="1">
        <v>2019.0</v>
      </c>
      <c r="F1413" s="1">
        <v>2021.0</v>
      </c>
      <c r="G1413" s="2">
        <v>45925.0</v>
      </c>
      <c r="H1413" s="1">
        <v>3.153E9</v>
      </c>
      <c r="I1413" s="1">
        <v>2866364.0</v>
      </c>
      <c r="J1413" s="1" t="s">
        <v>3063</v>
      </c>
      <c r="K1413" s="1" t="s">
        <v>3068</v>
      </c>
      <c r="N1413" s="1">
        <v>0.0</v>
      </c>
      <c r="O1413" s="1" t="s">
        <v>3069</v>
      </c>
      <c r="P1413" s="1" t="s">
        <v>3069</v>
      </c>
    </row>
    <row r="1414">
      <c r="A1414" s="1" t="s">
        <v>3037</v>
      </c>
      <c r="B1414" s="1" t="s">
        <v>1642</v>
      </c>
      <c r="C1414" s="1" t="s">
        <v>3038</v>
      </c>
      <c r="D1414" s="1" t="s">
        <v>668</v>
      </c>
      <c r="E1414" s="1">
        <v>2019.0</v>
      </c>
      <c r="F1414" s="1">
        <v>2021.0</v>
      </c>
      <c r="G1414" s="2">
        <v>45925.0</v>
      </c>
      <c r="H1414" s="1">
        <v>3.153E9</v>
      </c>
      <c r="I1414" s="1">
        <v>2866364.0</v>
      </c>
      <c r="J1414" s="1" t="s">
        <v>3070</v>
      </c>
      <c r="K1414" s="1" t="s">
        <v>3071</v>
      </c>
      <c r="N1414" s="1">
        <v>0.0</v>
      </c>
      <c r="O1414" s="1" t="s">
        <v>1618</v>
      </c>
      <c r="P1414" s="1" t="s">
        <v>1618</v>
      </c>
    </row>
    <row r="1415">
      <c r="A1415" s="1" t="s">
        <v>3072</v>
      </c>
      <c r="B1415" s="1" t="s">
        <v>1642</v>
      </c>
      <c r="C1415" s="1" t="s">
        <v>3073</v>
      </c>
      <c r="D1415" s="1" t="s">
        <v>3074</v>
      </c>
      <c r="E1415" s="1">
        <v>2013.0</v>
      </c>
      <c r="F1415" s="1">
        <v>2022.0</v>
      </c>
      <c r="G1415" s="2">
        <v>45955.0</v>
      </c>
      <c r="H1415" s="1">
        <v>1.0922E10</v>
      </c>
      <c r="I1415" s="1">
        <v>9700000.0</v>
      </c>
      <c r="J1415" s="1" t="s">
        <v>3075</v>
      </c>
      <c r="K1415" s="1" t="s">
        <v>3076</v>
      </c>
      <c r="N1415" s="1">
        <v>0.0</v>
      </c>
      <c r="O1415" s="1" t="s">
        <v>538</v>
      </c>
      <c r="P1415" s="1" t="s">
        <v>538</v>
      </c>
    </row>
    <row r="1416">
      <c r="A1416" s="1" t="s">
        <v>3072</v>
      </c>
      <c r="B1416" s="1" t="s">
        <v>1642</v>
      </c>
      <c r="C1416" s="1" t="s">
        <v>3073</v>
      </c>
      <c r="D1416" s="1" t="s">
        <v>3074</v>
      </c>
      <c r="E1416" s="1">
        <v>2013.0</v>
      </c>
      <c r="F1416" s="1">
        <v>2022.0</v>
      </c>
      <c r="G1416" s="2">
        <v>45955.0</v>
      </c>
      <c r="H1416" s="1">
        <v>1.0922E10</v>
      </c>
      <c r="I1416" s="1">
        <v>9700000.0</v>
      </c>
      <c r="J1416" s="1" t="s">
        <v>3075</v>
      </c>
      <c r="K1416" s="1" t="s">
        <v>3077</v>
      </c>
      <c r="N1416" s="1">
        <v>0.0</v>
      </c>
      <c r="O1416" s="1" t="s">
        <v>3078</v>
      </c>
      <c r="P1416" s="1" t="s">
        <v>3078</v>
      </c>
    </row>
    <row r="1417">
      <c r="A1417" s="1" t="s">
        <v>3072</v>
      </c>
      <c r="B1417" s="1" t="s">
        <v>1642</v>
      </c>
      <c r="C1417" s="1" t="s">
        <v>3073</v>
      </c>
      <c r="D1417" s="1" t="s">
        <v>3074</v>
      </c>
      <c r="E1417" s="1">
        <v>2013.0</v>
      </c>
      <c r="F1417" s="1">
        <v>2022.0</v>
      </c>
      <c r="G1417" s="2">
        <v>45955.0</v>
      </c>
      <c r="H1417" s="1">
        <v>1.0922E10</v>
      </c>
      <c r="I1417" s="1">
        <v>9700000.0</v>
      </c>
      <c r="J1417" s="1" t="s">
        <v>3079</v>
      </c>
      <c r="K1417" s="1" t="s">
        <v>3080</v>
      </c>
      <c r="N1417" s="1">
        <v>0.0</v>
      </c>
      <c r="O1417" s="1">
        <v>1.0</v>
      </c>
      <c r="P1417" s="1">
        <v>1.0</v>
      </c>
    </row>
    <row r="1418">
      <c r="A1418" s="1" t="s">
        <v>3072</v>
      </c>
      <c r="B1418" s="1" t="s">
        <v>1642</v>
      </c>
      <c r="C1418" s="1" t="s">
        <v>3073</v>
      </c>
      <c r="D1418" s="1" t="s">
        <v>3074</v>
      </c>
      <c r="E1418" s="1">
        <v>2013.0</v>
      </c>
      <c r="F1418" s="1">
        <v>2022.0</v>
      </c>
      <c r="G1418" s="2">
        <v>45955.0</v>
      </c>
      <c r="H1418" s="1">
        <v>1.0922E10</v>
      </c>
      <c r="I1418" s="1">
        <v>9700000.0</v>
      </c>
      <c r="J1418" s="1" t="s">
        <v>3079</v>
      </c>
      <c r="K1418" s="1" t="s">
        <v>3081</v>
      </c>
      <c r="N1418" s="1">
        <v>0.0</v>
      </c>
      <c r="O1418" s="1" t="s">
        <v>3082</v>
      </c>
      <c r="P1418" s="1" t="s">
        <v>3082</v>
      </c>
    </row>
    <row r="1419">
      <c r="A1419" s="1" t="s">
        <v>3072</v>
      </c>
      <c r="B1419" s="1" t="s">
        <v>1642</v>
      </c>
      <c r="C1419" s="1" t="s">
        <v>3073</v>
      </c>
      <c r="D1419" s="1" t="s">
        <v>3074</v>
      </c>
      <c r="E1419" s="1">
        <v>2013.0</v>
      </c>
      <c r="F1419" s="1">
        <v>2022.0</v>
      </c>
      <c r="G1419" s="2">
        <v>45955.0</v>
      </c>
      <c r="H1419" s="1">
        <v>1.0922E10</v>
      </c>
      <c r="I1419" s="1">
        <v>9700000.0</v>
      </c>
      <c r="J1419" s="1" t="s">
        <v>3083</v>
      </c>
      <c r="K1419" s="1" t="s">
        <v>3084</v>
      </c>
      <c r="N1419" s="1">
        <v>0.0</v>
      </c>
      <c r="O1419" s="1">
        <v>180.0</v>
      </c>
      <c r="P1419" s="1">
        <v>990.0</v>
      </c>
    </row>
    <row r="1420">
      <c r="A1420" s="1" t="s">
        <v>3072</v>
      </c>
      <c r="B1420" s="1" t="s">
        <v>1642</v>
      </c>
      <c r="C1420" s="1" t="s">
        <v>3073</v>
      </c>
      <c r="D1420" s="1" t="s">
        <v>3074</v>
      </c>
      <c r="E1420" s="1">
        <v>2013.0</v>
      </c>
      <c r="F1420" s="1">
        <v>2022.0</v>
      </c>
      <c r="G1420" s="2">
        <v>45955.0</v>
      </c>
      <c r="H1420" s="1">
        <v>1.0922E10</v>
      </c>
      <c r="I1420" s="1">
        <v>9700000.0</v>
      </c>
      <c r="J1420" s="1" t="s">
        <v>3083</v>
      </c>
      <c r="K1420" s="1" t="s">
        <v>3085</v>
      </c>
      <c r="N1420" s="1">
        <v>0.0</v>
      </c>
      <c r="O1420" s="1">
        <v>600.0</v>
      </c>
      <c r="P1420" s="1">
        <v>2275.0</v>
      </c>
    </row>
    <row r="1421">
      <c r="A1421" s="1" t="s">
        <v>3072</v>
      </c>
      <c r="B1421" s="1" t="s">
        <v>1642</v>
      </c>
      <c r="C1421" s="1" t="s">
        <v>3073</v>
      </c>
      <c r="D1421" s="1" t="s">
        <v>3074</v>
      </c>
      <c r="E1421" s="1">
        <v>2013.0</v>
      </c>
      <c r="F1421" s="1">
        <v>2022.0</v>
      </c>
      <c r="G1421" s="2">
        <v>45955.0</v>
      </c>
      <c r="H1421" s="1">
        <v>1.0922E10</v>
      </c>
      <c r="I1421" s="1">
        <v>9700000.0</v>
      </c>
      <c r="J1421" s="1" t="s">
        <v>3086</v>
      </c>
      <c r="K1421" s="1" t="s">
        <v>3087</v>
      </c>
      <c r="N1421" s="1">
        <v>0.0</v>
      </c>
      <c r="O1421" s="1">
        <v>60.0</v>
      </c>
      <c r="P1421" s="1">
        <v>58.0</v>
      </c>
    </row>
    <row r="1422">
      <c r="A1422" s="1" t="s">
        <v>3072</v>
      </c>
      <c r="B1422" s="1" t="s">
        <v>1642</v>
      </c>
      <c r="C1422" s="1" t="s">
        <v>3073</v>
      </c>
      <c r="D1422" s="1" t="s">
        <v>3074</v>
      </c>
      <c r="E1422" s="1">
        <v>2013.0</v>
      </c>
      <c r="F1422" s="1">
        <v>2022.0</v>
      </c>
      <c r="G1422" s="2">
        <v>45955.0</v>
      </c>
      <c r="H1422" s="1">
        <v>1.0922E10</v>
      </c>
      <c r="I1422" s="1">
        <v>9700000.0</v>
      </c>
      <c r="J1422" s="1" t="s">
        <v>3086</v>
      </c>
      <c r="K1422" s="1" t="s">
        <v>3088</v>
      </c>
      <c r="N1422" s="1">
        <v>0.0</v>
      </c>
      <c r="O1422" s="1">
        <v>20.0</v>
      </c>
      <c r="P1422" s="1">
        <v>63.0</v>
      </c>
    </row>
    <row r="1423">
      <c r="A1423" s="1" t="s">
        <v>3089</v>
      </c>
      <c r="B1423" s="1" t="s">
        <v>1642</v>
      </c>
      <c r="C1423" s="1" t="s">
        <v>3090</v>
      </c>
      <c r="D1423" s="1" t="s">
        <v>3091</v>
      </c>
      <c r="E1423" s="1">
        <v>2015.0</v>
      </c>
      <c r="F1423" s="1">
        <v>2021.0</v>
      </c>
      <c r="G1423" s="2">
        <v>46016.0</v>
      </c>
      <c r="H1423" s="1">
        <v>6.23E9</v>
      </c>
      <c r="I1423" s="1">
        <v>6000000.0</v>
      </c>
      <c r="J1423" s="1" t="s">
        <v>3092</v>
      </c>
      <c r="K1423" s="1" t="s">
        <v>3093</v>
      </c>
      <c r="N1423" s="1" t="s">
        <v>3094</v>
      </c>
      <c r="O1423" s="1" t="s">
        <v>3095</v>
      </c>
    </row>
    <row r="1424">
      <c r="A1424" s="1" t="s">
        <v>3089</v>
      </c>
      <c r="B1424" s="1" t="s">
        <v>1642</v>
      </c>
      <c r="C1424" s="1" t="s">
        <v>3090</v>
      </c>
      <c r="D1424" s="1" t="s">
        <v>3091</v>
      </c>
      <c r="E1424" s="1">
        <v>2015.0</v>
      </c>
      <c r="F1424" s="1">
        <v>2021.0</v>
      </c>
      <c r="G1424" s="2">
        <v>46016.0</v>
      </c>
      <c r="H1424" s="1">
        <v>6.23E9</v>
      </c>
      <c r="I1424" s="1">
        <v>6000000.0</v>
      </c>
      <c r="J1424" s="1" t="s">
        <v>3092</v>
      </c>
      <c r="K1424" s="1" t="s">
        <v>3096</v>
      </c>
      <c r="N1424" s="1" t="s">
        <v>3097</v>
      </c>
      <c r="O1424" s="1" t="s">
        <v>3098</v>
      </c>
      <c r="P1424" s="1">
        <v>0.8</v>
      </c>
    </row>
    <row r="1425">
      <c r="A1425" s="1" t="s">
        <v>3089</v>
      </c>
      <c r="B1425" s="1" t="s">
        <v>1642</v>
      </c>
      <c r="C1425" s="1" t="s">
        <v>3090</v>
      </c>
      <c r="D1425" s="1" t="s">
        <v>3091</v>
      </c>
      <c r="E1425" s="1">
        <v>2015.0</v>
      </c>
      <c r="F1425" s="1">
        <v>2021.0</v>
      </c>
      <c r="G1425" s="2">
        <v>46016.0</v>
      </c>
      <c r="H1425" s="1">
        <v>6.23E9</v>
      </c>
      <c r="I1425" s="1">
        <v>6000000.0</v>
      </c>
      <c r="J1425" s="1" t="s">
        <v>3092</v>
      </c>
      <c r="K1425" s="1" t="s">
        <v>3096</v>
      </c>
      <c r="N1425" s="1" t="s">
        <v>3099</v>
      </c>
      <c r="O1425" s="1" t="s">
        <v>3100</v>
      </c>
      <c r="P1425" s="1">
        <v>1.0</v>
      </c>
    </row>
    <row r="1426">
      <c r="A1426" s="1" t="s">
        <v>3089</v>
      </c>
      <c r="B1426" s="1" t="s">
        <v>1642</v>
      </c>
      <c r="C1426" s="1" t="s">
        <v>3090</v>
      </c>
      <c r="D1426" s="1" t="s">
        <v>3091</v>
      </c>
      <c r="E1426" s="1">
        <v>2015.0</v>
      </c>
      <c r="F1426" s="1">
        <v>2021.0</v>
      </c>
      <c r="G1426" s="2">
        <v>46016.0</v>
      </c>
      <c r="H1426" s="1">
        <v>6.23E9</v>
      </c>
      <c r="I1426" s="1">
        <v>6000000.0</v>
      </c>
      <c r="J1426" s="1" t="s">
        <v>3092</v>
      </c>
      <c r="K1426" s="1" t="s">
        <v>3101</v>
      </c>
      <c r="N1426" s="1" t="s">
        <v>3102</v>
      </c>
      <c r="O1426" s="1" t="s">
        <v>3103</v>
      </c>
      <c r="P1426" s="1" t="s">
        <v>3104</v>
      </c>
    </row>
    <row r="1427">
      <c r="A1427" s="1" t="s">
        <v>3089</v>
      </c>
      <c r="B1427" s="1" t="s">
        <v>1642</v>
      </c>
      <c r="C1427" s="1" t="s">
        <v>3090</v>
      </c>
      <c r="D1427" s="1" t="s">
        <v>3091</v>
      </c>
      <c r="E1427" s="1">
        <v>2015.0</v>
      </c>
      <c r="F1427" s="1">
        <v>2021.0</v>
      </c>
      <c r="G1427" s="2">
        <v>46016.0</v>
      </c>
      <c r="H1427" s="1">
        <v>6.23E9</v>
      </c>
      <c r="I1427" s="1">
        <v>6000000.0</v>
      </c>
      <c r="J1427" s="1" t="s">
        <v>3092</v>
      </c>
      <c r="K1427" s="1" t="s">
        <v>3105</v>
      </c>
      <c r="N1427" s="1">
        <v>0.0</v>
      </c>
      <c r="O1427" s="1" t="s">
        <v>3106</v>
      </c>
      <c r="P1427" s="1">
        <v>4.0</v>
      </c>
    </row>
    <row r="1428">
      <c r="A1428" s="1" t="s">
        <v>3089</v>
      </c>
      <c r="B1428" s="1" t="s">
        <v>1642</v>
      </c>
      <c r="C1428" s="1" t="s">
        <v>3090</v>
      </c>
      <c r="D1428" s="1" t="s">
        <v>3091</v>
      </c>
      <c r="E1428" s="1">
        <v>2015.0</v>
      </c>
      <c r="F1428" s="1">
        <v>2021.0</v>
      </c>
      <c r="G1428" s="2">
        <v>46016.0</v>
      </c>
      <c r="H1428" s="1">
        <v>6.23E9</v>
      </c>
      <c r="I1428" s="1">
        <v>6000000.0</v>
      </c>
      <c r="J1428" s="1" t="s">
        <v>3092</v>
      </c>
      <c r="K1428" s="1" t="s">
        <v>3107</v>
      </c>
      <c r="N1428" s="1" t="s">
        <v>3108</v>
      </c>
      <c r="O1428" s="1" t="s">
        <v>3109</v>
      </c>
    </row>
    <row r="1429">
      <c r="A1429" s="1" t="s">
        <v>3089</v>
      </c>
      <c r="B1429" s="1" t="s">
        <v>1642</v>
      </c>
      <c r="C1429" s="1" t="s">
        <v>3090</v>
      </c>
      <c r="D1429" s="1" t="s">
        <v>3091</v>
      </c>
      <c r="E1429" s="1">
        <v>2015.0</v>
      </c>
      <c r="F1429" s="1">
        <v>2021.0</v>
      </c>
      <c r="G1429" s="2">
        <v>46016.0</v>
      </c>
      <c r="H1429" s="1">
        <v>6.23E9</v>
      </c>
      <c r="I1429" s="1">
        <v>6000000.0</v>
      </c>
      <c r="J1429" s="1" t="s">
        <v>3110</v>
      </c>
      <c r="K1429" s="1" t="s">
        <v>3111</v>
      </c>
      <c r="N1429" s="1">
        <v>0.3</v>
      </c>
      <c r="O1429" s="1" t="s">
        <v>3112</v>
      </c>
      <c r="P1429" s="1">
        <v>1.0</v>
      </c>
    </row>
    <row r="1430">
      <c r="A1430" s="1" t="s">
        <v>3089</v>
      </c>
      <c r="B1430" s="1" t="s">
        <v>1642</v>
      </c>
      <c r="C1430" s="1" t="s">
        <v>3090</v>
      </c>
      <c r="D1430" s="1" t="s">
        <v>3091</v>
      </c>
      <c r="E1430" s="1">
        <v>2015.0</v>
      </c>
      <c r="F1430" s="1">
        <v>2021.0</v>
      </c>
      <c r="G1430" s="2">
        <v>46016.0</v>
      </c>
      <c r="H1430" s="1">
        <v>6.23E9</v>
      </c>
      <c r="I1430" s="1">
        <v>6000000.0</v>
      </c>
      <c r="J1430" s="1" t="s">
        <v>3110</v>
      </c>
      <c r="K1430" s="1" t="s">
        <v>3113</v>
      </c>
      <c r="N1430" s="1">
        <v>0.0</v>
      </c>
      <c r="O1430" s="1" t="s">
        <v>3114</v>
      </c>
      <c r="P1430" s="1" t="s">
        <v>791</v>
      </c>
    </row>
    <row r="1431">
      <c r="A1431" s="1" t="s">
        <v>3089</v>
      </c>
      <c r="B1431" s="1" t="s">
        <v>1642</v>
      </c>
      <c r="C1431" s="1" t="s">
        <v>3090</v>
      </c>
      <c r="D1431" s="1" t="s">
        <v>3091</v>
      </c>
      <c r="E1431" s="1">
        <v>2015.0</v>
      </c>
      <c r="F1431" s="1">
        <v>2021.0</v>
      </c>
      <c r="G1431" s="2">
        <v>46016.0</v>
      </c>
      <c r="H1431" s="1">
        <v>6.23E9</v>
      </c>
      <c r="I1431" s="1">
        <v>6000000.0</v>
      </c>
      <c r="J1431" s="1" t="s">
        <v>3110</v>
      </c>
      <c r="K1431" s="1" t="s">
        <v>3115</v>
      </c>
      <c r="N1431" s="1">
        <v>0.0</v>
      </c>
      <c r="O1431" s="1" t="s">
        <v>3116</v>
      </c>
    </row>
    <row r="1432">
      <c r="A1432" s="1" t="s">
        <v>3089</v>
      </c>
      <c r="B1432" s="1" t="s">
        <v>1642</v>
      </c>
      <c r="C1432" s="1" t="s">
        <v>3090</v>
      </c>
      <c r="D1432" s="1" t="s">
        <v>3091</v>
      </c>
      <c r="E1432" s="1">
        <v>2015.0</v>
      </c>
      <c r="F1432" s="1">
        <v>2021.0</v>
      </c>
      <c r="G1432" s="2">
        <v>46016.0</v>
      </c>
      <c r="H1432" s="1">
        <v>6.23E9</v>
      </c>
      <c r="I1432" s="1">
        <v>6000000.0</v>
      </c>
      <c r="J1432" s="1" t="s">
        <v>3117</v>
      </c>
      <c r="K1432" s="1" t="s">
        <v>3118</v>
      </c>
      <c r="N1432" s="1" t="s">
        <v>3119</v>
      </c>
      <c r="O1432" s="1" t="s">
        <v>3120</v>
      </c>
      <c r="P1432" s="1">
        <v>1.0</v>
      </c>
    </row>
    <row r="1433">
      <c r="A1433" s="1" t="s">
        <v>3089</v>
      </c>
      <c r="B1433" s="1" t="s">
        <v>1642</v>
      </c>
      <c r="C1433" s="1" t="s">
        <v>3090</v>
      </c>
      <c r="D1433" s="1" t="s">
        <v>3091</v>
      </c>
      <c r="E1433" s="1">
        <v>2015.0</v>
      </c>
      <c r="F1433" s="1">
        <v>2021.0</v>
      </c>
      <c r="G1433" s="2">
        <v>46016.0</v>
      </c>
      <c r="H1433" s="1">
        <v>6.23E9</v>
      </c>
      <c r="I1433" s="1">
        <v>6000000.0</v>
      </c>
      <c r="J1433" s="1" t="s">
        <v>3117</v>
      </c>
      <c r="K1433" s="1" t="s">
        <v>3121</v>
      </c>
      <c r="N1433" s="1" t="s">
        <v>3122</v>
      </c>
      <c r="O1433" s="1" t="s">
        <v>3123</v>
      </c>
      <c r="P1433" s="1">
        <v>1.0</v>
      </c>
    </row>
    <row r="1434">
      <c r="A1434" s="1" t="s">
        <v>3089</v>
      </c>
      <c r="B1434" s="1" t="s">
        <v>1642</v>
      </c>
      <c r="C1434" s="1" t="s">
        <v>3090</v>
      </c>
      <c r="D1434" s="1" t="s">
        <v>3091</v>
      </c>
      <c r="E1434" s="1">
        <v>2015.0</v>
      </c>
      <c r="F1434" s="1">
        <v>2021.0</v>
      </c>
      <c r="G1434" s="2">
        <v>46016.0</v>
      </c>
      <c r="H1434" s="1">
        <v>6.23E9</v>
      </c>
      <c r="I1434" s="1">
        <v>6000000.0</v>
      </c>
      <c r="J1434" s="1" t="s">
        <v>3117</v>
      </c>
      <c r="K1434" s="1" t="s">
        <v>3124</v>
      </c>
      <c r="N1434" s="1" t="s">
        <v>3122</v>
      </c>
      <c r="O1434" s="1" t="s">
        <v>3123</v>
      </c>
      <c r="P1434" s="1" t="s">
        <v>3125</v>
      </c>
    </row>
    <row r="1435">
      <c r="A1435" s="1" t="s">
        <v>3089</v>
      </c>
      <c r="B1435" s="1" t="s">
        <v>1642</v>
      </c>
      <c r="C1435" s="1" t="s">
        <v>3090</v>
      </c>
      <c r="D1435" s="1" t="s">
        <v>3091</v>
      </c>
      <c r="E1435" s="1">
        <v>2015.0</v>
      </c>
      <c r="F1435" s="1">
        <v>2021.0</v>
      </c>
      <c r="G1435" s="2">
        <v>46016.0</v>
      </c>
      <c r="H1435" s="1">
        <v>6.23E9</v>
      </c>
      <c r="I1435" s="1">
        <v>6000000.0</v>
      </c>
      <c r="J1435" s="1" t="s">
        <v>3117</v>
      </c>
      <c r="K1435" s="1" t="s">
        <v>3126</v>
      </c>
      <c r="N1435" s="1" t="s">
        <v>3122</v>
      </c>
      <c r="O1435" s="1" t="s">
        <v>3123</v>
      </c>
      <c r="P1435" s="1">
        <v>1.0</v>
      </c>
    </row>
    <row r="1436">
      <c r="A1436" s="1" t="s">
        <v>3089</v>
      </c>
      <c r="B1436" s="1" t="s">
        <v>1642</v>
      </c>
      <c r="C1436" s="1" t="s">
        <v>3090</v>
      </c>
      <c r="D1436" s="1" t="s">
        <v>3091</v>
      </c>
      <c r="E1436" s="1">
        <v>2015.0</v>
      </c>
      <c r="F1436" s="1">
        <v>2021.0</v>
      </c>
      <c r="G1436" s="2">
        <v>46016.0</v>
      </c>
      <c r="H1436" s="1">
        <v>6.23E9</v>
      </c>
      <c r="I1436" s="1">
        <v>6000000.0</v>
      </c>
      <c r="J1436" s="1" t="s">
        <v>3127</v>
      </c>
      <c r="K1436" s="1" t="s">
        <v>3128</v>
      </c>
      <c r="N1436" s="1">
        <v>0.67</v>
      </c>
      <c r="O1436" s="1" t="s">
        <v>3129</v>
      </c>
      <c r="P1436" s="1">
        <v>1.0</v>
      </c>
    </row>
    <row r="1437">
      <c r="A1437" s="1" t="s">
        <v>3089</v>
      </c>
      <c r="B1437" s="1" t="s">
        <v>1642</v>
      </c>
      <c r="C1437" s="1" t="s">
        <v>3090</v>
      </c>
      <c r="D1437" s="1" t="s">
        <v>3091</v>
      </c>
      <c r="E1437" s="1">
        <v>2015.0</v>
      </c>
      <c r="F1437" s="1">
        <v>2021.0</v>
      </c>
      <c r="G1437" s="2">
        <v>46016.0</v>
      </c>
      <c r="H1437" s="1">
        <v>6.23E9</v>
      </c>
      <c r="I1437" s="1">
        <v>6000000.0</v>
      </c>
      <c r="J1437" s="1" t="s">
        <v>3127</v>
      </c>
      <c r="K1437" s="1" t="s">
        <v>3130</v>
      </c>
      <c r="N1437" s="1">
        <v>0.09</v>
      </c>
      <c r="O1437" s="1" t="s">
        <v>3131</v>
      </c>
      <c r="P1437" s="1">
        <v>1.0</v>
      </c>
    </row>
    <row r="1438">
      <c r="A1438" s="1" t="s">
        <v>3089</v>
      </c>
      <c r="B1438" s="1" t="s">
        <v>1642</v>
      </c>
      <c r="C1438" s="1" t="s">
        <v>3090</v>
      </c>
      <c r="D1438" s="1" t="s">
        <v>3091</v>
      </c>
      <c r="E1438" s="1">
        <v>2015.0</v>
      </c>
      <c r="F1438" s="1">
        <v>2021.0</v>
      </c>
      <c r="G1438" s="2">
        <v>46016.0</v>
      </c>
      <c r="H1438" s="1">
        <v>6.23E9</v>
      </c>
      <c r="I1438" s="1">
        <v>6000000.0</v>
      </c>
      <c r="J1438" s="1" t="s">
        <v>3127</v>
      </c>
      <c r="K1438" s="1" t="s">
        <v>3132</v>
      </c>
      <c r="N1438" s="1">
        <v>0.0</v>
      </c>
      <c r="O1438" s="1" t="s">
        <v>3133</v>
      </c>
      <c r="P1438" s="1" t="s">
        <v>637</v>
      </c>
    </row>
    <row r="1439">
      <c r="A1439" s="1" t="s">
        <v>3089</v>
      </c>
      <c r="B1439" s="1" t="s">
        <v>1642</v>
      </c>
      <c r="C1439" s="1" t="s">
        <v>3090</v>
      </c>
      <c r="D1439" s="1" t="s">
        <v>3091</v>
      </c>
      <c r="E1439" s="1">
        <v>2015.0</v>
      </c>
      <c r="F1439" s="1">
        <v>2021.0</v>
      </c>
      <c r="G1439" s="2">
        <v>46016.0</v>
      </c>
      <c r="H1439" s="1">
        <v>6.23E9</v>
      </c>
      <c r="I1439" s="1">
        <v>6000000.0</v>
      </c>
      <c r="J1439" s="1" t="s">
        <v>3134</v>
      </c>
      <c r="K1439" s="1" t="s">
        <v>3135</v>
      </c>
      <c r="N1439" s="1" t="s">
        <v>3136</v>
      </c>
      <c r="O1439" s="1" t="s">
        <v>3137</v>
      </c>
      <c r="P1439" s="1" t="s">
        <v>3138</v>
      </c>
    </row>
    <row r="1440">
      <c r="A1440" s="1" t="s">
        <v>3089</v>
      </c>
      <c r="B1440" s="1" t="s">
        <v>1642</v>
      </c>
      <c r="C1440" s="1" t="s">
        <v>3090</v>
      </c>
      <c r="D1440" s="1" t="s">
        <v>3091</v>
      </c>
      <c r="E1440" s="1">
        <v>2015.0</v>
      </c>
      <c r="F1440" s="1">
        <v>2021.0</v>
      </c>
      <c r="G1440" s="2">
        <v>46016.0</v>
      </c>
      <c r="H1440" s="1">
        <v>6.23E9</v>
      </c>
      <c r="I1440" s="1">
        <v>6000000.0</v>
      </c>
      <c r="J1440" s="1" t="s">
        <v>3134</v>
      </c>
      <c r="K1440" s="1" t="s">
        <v>3139</v>
      </c>
      <c r="N1440" s="1" t="s">
        <v>3140</v>
      </c>
      <c r="O1440" s="1" t="s">
        <v>3141</v>
      </c>
      <c r="P1440" s="1" t="s">
        <v>637</v>
      </c>
    </row>
    <row r="1441">
      <c r="A1441" s="1" t="s">
        <v>3089</v>
      </c>
      <c r="B1441" s="1" t="s">
        <v>1642</v>
      </c>
      <c r="C1441" s="1" t="s">
        <v>3090</v>
      </c>
      <c r="D1441" s="1" t="s">
        <v>3091</v>
      </c>
      <c r="E1441" s="1">
        <v>2015.0</v>
      </c>
      <c r="F1441" s="1">
        <v>2021.0</v>
      </c>
      <c r="G1441" s="2">
        <v>46016.0</v>
      </c>
      <c r="H1441" s="1">
        <v>6.23E9</v>
      </c>
      <c r="I1441" s="1">
        <v>6000000.0</v>
      </c>
      <c r="J1441" s="1" t="s">
        <v>3134</v>
      </c>
      <c r="K1441" s="1" t="s">
        <v>3142</v>
      </c>
      <c r="N1441" s="1" t="s">
        <v>3140</v>
      </c>
      <c r="O1441" s="1" t="s">
        <v>3143</v>
      </c>
      <c r="P1441" s="1">
        <v>1.0</v>
      </c>
    </row>
    <row r="1442">
      <c r="A1442" s="1" t="s">
        <v>3089</v>
      </c>
      <c r="B1442" s="1" t="s">
        <v>1642</v>
      </c>
      <c r="C1442" s="1" t="s">
        <v>3090</v>
      </c>
      <c r="D1442" s="1" t="s">
        <v>3091</v>
      </c>
      <c r="E1442" s="1">
        <v>2015.0</v>
      </c>
      <c r="F1442" s="1">
        <v>2021.0</v>
      </c>
      <c r="G1442" s="2">
        <v>46016.0</v>
      </c>
      <c r="H1442" s="1">
        <v>6.23E9</v>
      </c>
      <c r="I1442" s="1">
        <v>6000000.0</v>
      </c>
      <c r="J1442" s="1" t="s">
        <v>3144</v>
      </c>
      <c r="K1442" s="1" t="s">
        <v>3145</v>
      </c>
      <c r="N1442" s="1" t="s">
        <v>3140</v>
      </c>
      <c r="O1442" s="1" t="s">
        <v>3146</v>
      </c>
      <c r="P1442" s="1" t="s">
        <v>3147</v>
      </c>
    </row>
    <row r="1443">
      <c r="A1443" s="1" t="s">
        <v>3089</v>
      </c>
      <c r="B1443" s="1" t="s">
        <v>1642</v>
      </c>
      <c r="C1443" s="1" t="s">
        <v>3090</v>
      </c>
      <c r="D1443" s="1" t="s">
        <v>3091</v>
      </c>
      <c r="E1443" s="1">
        <v>2015.0</v>
      </c>
      <c r="F1443" s="1">
        <v>2021.0</v>
      </c>
      <c r="G1443" s="2">
        <v>46016.0</v>
      </c>
      <c r="H1443" s="1">
        <v>6.23E9</v>
      </c>
      <c r="I1443" s="1">
        <v>6000000.0</v>
      </c>
      <c r="J1443" s="1" t="s">
        <v>3144</v>
      </c>
      <c r="K1443" s="1" t="s">
        <v>3148</v>
      </c>
      <c r="N1443" s="1" t="s">
        <v>3140</v>
      </c>
      <c r="O1443" s="1" t="s">
        <v>3149</v>
      </c>
      <c r="P1443" s="1" t="s">
        <v>3150</v>
      </c>
    </row>
    <row r="1444">
      <c r="A1444" s="1" t="s">
        <v>3089</v>
      </c>
      <c r="B1444" s="1" t="s">
        <v>1642</v>
      </c>
      <c r="C1444" s="1" t="s">
        <v>3090</v>
      </c>
      <c r="D1444" s="1" t="s">
        <v>3091</v>
      </c>
      <c r="E1444" s="1">
        <v>2015.0</v>
      </c>
      <c r="F1444" s="1">
        <v>2021.0</v>
      </c>
      <c r="G1444" s="2">
        <v>46016.0</v>
      </c>
      <c r="H1444" s="1">
        <v>6.23E9</v>
      </c>
      <c r="I1444" s="1">
        <v>6000000.0</v>
      </c>
      <c r="J1444" s="1" t="s">
        <v>3144</v>
      </c>
      <c r="K1444" s="1" t="s">
        <v>3151</v>
      </c>
      <c r="N1444" s="1" t="s">
        <v>3140</v>
      </c>
      <c r="O1444" s="1" t="s">
        <v>3152</v>
      </c>
      <c r="P1444" s="1" t="s">
        <v>3153</v>
      </c>
    </row>
    <row r="1445">
      <c r="A1445" s="1" t="s">
        <v>3089</v>
      </c>
      <c r="B1445" s="1" t="s">
        <v>1642</v>
      </c>
      <c r="C1445" s="1" t="s">
        <v>3090</v>
      </c>
      <c r="D1445" s="1" t="s">
        <v>3091</v>
      </c>
      <c r="E1445" s="1">
        <v>2015.0</v>
      </c>
      <c r="F1445" s="1">
        <v>2021.0</v>
      </c>
      <c r="G1445" s="2">
        <v>46016.0</v>
      </c>
      <c r="H1445" s="1">
        <v>6.23E9</v>
      </c>
      <c r="I1445" s="1">
        <v>6000000.0</v>
      </c>
      <c r="J1445" s="1" t="s">
        <v>3144</v>
      </c>
      <c r="K1445" s="1" t="s">
        <v>3154</v>
      </c>
      <c r="N1445" s="1" t="s">
        <v>3140</v>
      </c>
      <c r="O1445" s="1" t="s">
        <v>3155</v>
      </c>
    </row>
    <row r="1446">
      <c r="A1446" s="1" t="s">
        <v>3089</v>
      </c>
      <c r="B1446" s="1" t="s">
        <v>1642</v>
      </c>
      <c r="C1446" s="1" t="s">
        <v>3090</v>
      </c>
      <c r="D1446" s="1" t="s">
        <v>3091</v>
      </c>
      <c r="E1446" s="1">
        <v>2015.0</v>
      </c>
      <c r="F1446" s="1">
        <v>2021.0</v>
      </c>
      <c r="G1446" s="2">
        <v>46016.0</v>
      </c>
      <c r="H1446" s="1">
        <v>6.23E9</v>
      </c>
      <c r="I1446" s="1">
        <v>6000000.0</v>
      </c>
      <c r="J1446" s="1" t="s">
        <v>3144</v>
      </c>
      <c r="K1446" s="1" t="s">
        <v>3156</v>
      </c>
      <c r="N1446" s="1" t="s">
        <v>3157</v>
      </c>
      <c r="O1446" s="1" t="s">
        <v>3158</v>
      </c>
      <c r="P1446" s="1">
        <v>1.0</v>
      </c>
    </row>
    <row r="1447">
      <c r="A1447" s="1" t="s">
        <v>3159</v>
      </c>
      <c r="B1447" s="1" t="s">
        <v>1642</v>
      </c>
      <c r="C1447" s="1" t="s">
        <v>3160</v>
      </c>
      <c r="D1447" s="1" t="s">
        <v>139</v>
      </c>
      <c r="E1447" s="1">
        <v>2016.0</v>
      </c>
      <c r="F1447" s="1">
        <v>2023.0</v>
      </c>
      <c r="G1447" s="2">
        <v>45955.0</v>
      </c>
      <c r="H1447" s="1">
        <v>1.029E10</v>
      </c>
      <c r="I1447" s="1">
        <v>8995868.0</v>
      </c>
      <c r="J1447" s="1" t="s">
        <v>3161</v>
      </c>
      <c r="K1447" s="1" t="s">
        <v>3162</v>
      </c>
      <c r="N1447" s="1">
        <v>176.0</v>
      </c>
      <c r="O1447" s="1">
        <v>300.0</v>
      </c>
      <c r="P1447" s="1" t="s">
        <v>3163</v>
      </c>
    </row>
    <row r="1448">
      <c r="A1448" s="1" t="s">
        <v>3159</v>
      </c>
      <c r="B1448" s="1" t="s">
        <v>1642</v>
      </c>
      <c r="C1448" s="1" t="s">
        <v>3160</v>
      </c>
      <c r="D1448" s="1" t="s">
        <v>139</v>
      </c>
      <c r="E1448" s="1">
        <v>2016.0</v>
      </c>
      <c r="F1448" s="1">
        <v>2023.0</v>
      </c>
      <c r="G1448" s="2">
        <v>45955.0</v>
      </c>
      <c r="H1448" s="1">
        <v>1.029E10</v>
      </c>
      <c r="I1448" s="1">
        <v>8995868.0</v>
      </c>
      <c r="J1448" s="1" t="s">
        <v>1870</v>
      </c>
      <c r="K1448" s="1" t="s">
        <v>3164</v>
      </c>
      <c r="N1448" s="1" t="s">
        <v>785</v>
      </c>
      <c r="O1448" s="1" t="s">
        <v>3165</v>
      </c>
      <c r="P1448" s="1" t="s">
        <v>3166</v>
      </c>
    </row>
    <row r="1449">
      <c r="A1449" s="1" t="s">
        <v>3159</v>
      </c>
      <c r="B1449" s="1" t="s">
        <v>1642</v>
      </c>
      <c r="C1449" s="1" t="s">
        <v>3160</v>
      </c>
      <c r="D1449" s="1" t="s">
        <v>139</v>
      </c>
      <c r="E1449" s="1">
        <v>2016.0</v>
      </c>
      <c r="F1449" s="1">
        <v>2023.0</v>
      </c>
      <c r="G1449" s="2">
        <v>45955.0</v>
      </c>
      <c r="H1449" s="1">
        <v>1.029E10</v>
      </c>
      <c r="I1449" s="1">
        <v>8995868.0</v>
      </c>
      <c r="J1449" s="1" t="s">
        <v>3167</v>
      </c>
      <c r="K1449" s="1" t="s">
        <v>3168</v>
      </c>
      <c r="N1449" s="1" t="s">
        <v>57</v>
      </c>
      <c r="O1449" s="1" t="s">
        <v>3169</v>
      </c>
      <c r="P1449" s="1" t="s">
        <v>3170</v>
      </c>
    </row>
    <row r="1450">
      <c r="A1450" s="1" t="s">
        <v>3171</v>
      </c>
      <c r="B1450" s="1" t="s">
        <v>1642</v>
      </c>
      <c r="C1450" s="1" t="s">
        <v>3172</v>
      </c>
      <c r="D1450" s="1" t="s">
        <v>371</v>
      </c>
      <c r="E1450" s="1">
        <v>2015.0</v>
      </c>
      <c r="F1450" s="1">
        <v>2022.0</v>
      </c>
      <c r="G1450" s="2">
        <v>45955.0</v>
      </c>
      <c r="H1450" s="1">
        <v>6.18E9</v>
      </c>
      <c r="I1450" s="1">
        <v>6000000.0</v>
      </c>
      <c r="J1450" s="1" t="s">
        <v>3173</v>
      </c>
      <c r="K1450" s="1" t="s">
        <v>3174</v>
      </c>
      <c r="N1450" s="1">
        <v>0.0</v>
      </c>
      <c r="O1450" s="1">
        <v>80.0</v>
      </c>
      <c r="P1450" s="1" t="s">
        <v>3175</v>
      </c>
    </row>
    <row r="1451">
      <c r="A1451" s="1" t="s">
        <v>3171</v>
      </c>
      <c r="B1451" s="1" t="s">
        <v>1642</v>
      </c>
      <c r="C1451" s="1" t="s">
        <v>3172</v>
      </c>
      <c r="D1451" s="1" t="s">
        <v>371</v>
      </c>
      <c r="E1451" s="1">
        <v>2015.0</v>
      </c>
      <c r="F1451" s="1">
        <v>2022.0</v>
      </c>
      <c r="G1451" s="2">
        <v>45955.0</v>
      </c>
      <c r="H1451" s="1">
        <v>6.18E9</v>
      </c>
      <c r="I1451" s="1">
        <v>6000000.0</v>
      </c>
      <c r="J1451" s="1" t="s">
        <v>3173</v>
      </c>
      <c r="K1451" s="1" t="s">
        <v>3176</v>
      </c>
      <c r="N1451" s="1" t="s">
        <v>3177</v>
      </c>
      <c r="O1451" s="1">
        <v>80.0</v>
      </c>
      <c r="P1451" s="1">
        <v>50.0</v>
      </c>
    </row>
    <row r="1452">
      <c r="A1452" s="1" t="s">
        <v>3171</v>
      </c>
      <c r="B1452" s="1" t="s">
        <v>1642</v>
      </c>
      <c r="C1452" s="1" t="s">
        <v>3172</v>
      </c>
      <c r="D1452" s="1" t="s">
        <v>371</v>
      </c>
      <c r="E1452" s="1">
        <v>2015.0</v>
      </c>
      <c r="F1452" s="1">
        <v>2022.0</v>
      </c>
      <c r="G1452" s="2">
        <v>45955.0</v>
      </c>
      <c r="H1452" s="1">
        <v>6.18E9</v>
      </c>
      <c r="I1452" s="1">
        <v>6000000.0</v>
      </c>
      <c r="J1452" s="1" t="s">
        <v>3173</v>
      </c>
      <c r="K1452" s="1" t="s">
        <v>3178</v>
      </c>
      <c r="N1452" s="1" t="s">
        <v>3179</v>
      </c>
      <c r="O1452" s="1">
        <v>80.0</v>
      </c>
      <c r="P1452" s="1">
        <v>19.0</v>
      </c>
    </row>
    <row r="1453">
      <c r="A1453" s="1" t="s">
        <v>3171</v>
      </c>
      <c r="B1453" s="1" t="s">
        <v>1642</v>
      </c>
      <c r="C1453" s="1" t="s">
        <v>3172</v>
      </c>
      <c r="D1453" s="1" t="s">
        <v>371</v>
      </c>
      <c r="E1453" s="1">
        <v>2015.0</v>
      </c>
      <c r="F1453" s="1">
        <v>2022.0</v>
      </c>
      <c r="G1453" s="2">
        <v>45955.0</v>
      </c>
      <c r="H1453" s="1">
        <v>6.18E9</v>
      </c>
      <c r="I1453" s="1">
        <v>6000000.0</v>
      </c>
      <c r="J1453" s="1" t="s">
        <v>3173</v>
      </c>
      <c r="K1453" s="1" t="s">
        <v>3180</v>
      </c>
      <c r="N1453" s="1">
        <v>0.0</v>
      </c>
      <c r="O1453" s="1">
        <v>600.0</v>
      </c>
      <c r="P1453" s="1" t="s">
        <v>3181</v>
      </c>
    </row>
    <row r="1454">
      <c r="A1454" s="1" t="s">
        <v>3171</v>
      </c>
      <c r="B1454" s="1" t="s">
        <v>1642</v>
      </c>
      <c r="C1454" s="1" t="s">
        <v>3172</v>
      </c>
      <c r="D1454" s="1" t="s">
        <v>371</v>
      </c>
      <c r="E1454" s="1">
        <v>2015.0</v>
      </c>
      <c r="F1454" s="1">
        <v>2022.0</v>
      </c>
      <c r="G1454" s="2">
        <v>45955.0</v>
      </c>
      <c r="H1454" s="1">
        <v>6.18E9</v>
      </c>
      <c r="I1454" s="1">
        <v>6000000.0</v>
      </c>
      <c r="J1454" s="1" t="s">
        <v>3173</v>
      </c>
      <c r="K1454" s="1" t="s">
        <v>3182</v>
      </c>
      <c r="N1454" s="1">
        <v>12.0</v>
      </c>
      <c r="O1454" s="1">
        <v>15.0</v>
      </c>
      <c r="P1454" s="1">
        <v>14.0</v>
      </c>
    </row>
    <row r="1455">
      <c r="A1455" s="1" t="s">
        <v>3171</v>
      </c>
      <c r="B1455" s="1" t="s">
        <v>1642</v>
      </c>
      <c r="C1455" s="1" t="s">
        <v>3172</v>
      </c>
      <c r="D1455" s="1" t="s">
        <v>371</v>
      </c>
      <c r="E1455" s="1">
        <v>2015.0</v>
      </c>
      <c r="F1455" s="1">
        <v>2022.0</v>
      </c>
      <c r="G1455" s="2">
        <v>45955.0</v>
      </c>
      <c r="H1455" s="1">
        <v>6.18E9</v>
      </c>
      <c r="I1455" s="1">
        <v>6000000.0</v>
      </c>
      <c r="J1455" s="1" t="s">
        <v>3173</v>
      </c>
      <c r="K1455" s="1" t="s">
        <v>3183</v>
      </c>
      <c r="N1455" s="1" t="s">
        <v>3184</v>
      </c>
      <c r="O1455" s="1">
        <v>100.0</v>
      </c>
      <c r="P1455" s="1">
        <v>94.0</v>
      </c>
    </row>
    <row r="1456">
      <c r="A1456" s="1" t="s">
        <v>3171</v>
      </c>
      <c r="B1456" s="1" t="s">
        <v>1642</v>
      </c>
      <c r="C1456" s="1" t="s">
        <v>3172</v>
      </c>
      <c r="D1456" s="1" t="s">
        <v>371</v>
      </c>
      <c r="E1456" s="1">
        <v>2015.0</v>
      </c>
      <c r="F1456" s="1">
        <v>2022.0</v>
      </c>
      <c r="G1456" s="2">
        <v>45955.0</v>
      </c>
      <c r="H1456" s="1">
        <v>6.18E9</v>
      </c>
      <c r="I1456" s="1">
        <v>6000000.0</v>
      </c>
      <c r="J1456" s="1" t="s">
        <v>3173</v>
      </c>
      <c r="K1456" s="1" t="s">
        <v>3185</v>
      </c>
      <c r="N1456" s="1">
        <v>75.0</v>
      </c>
      <c r="O1456" s="1">
        <v>85.0</v>
      </c>
      <c r="P1456" s="1">
        <v>81.0</v>
      </c>
    </row>
    <row r="1457">
      <c r="A1457" s="1" t="s">
        <v>3171</v>
      </c>
      <c r="B1457" s="1" t="s">
        <v>1642</v>
      </c>
      <c r="C1457" s="1" t="s">
        <v>3172</v>
      </c>
      <c r="D1457" s="1" t="s">
        <v>371</v>
      </c>
      <c r="E1457" s="1">
        <v>2015.0</v>
      </c>
      <c r="F1457" s="1">
        <v>2022.0</v>
      </c>
      <c r="G1457" s="2">
        <v>45955.0</v>
      </c>
      <c r="H1457" s="1">
        <v>6.18E9</v>
      </c>
      <c r="I1457" s="1">
        <v>6000000.0</v>
      </c>
      <c r="J1457" s="1" t="s">
        <v>3186</v>
      </c>
      <c r="K1457" s="1" t="s">
        <v>3187</v>
      </c>
      <c r="N1457" s="1">
        <v>6840989.0</v>
      </c>
      <c r="O1457" s="1">
        <v>3.6702663E7</v>
      </c>
      <c r="P1457" s="1">
        <v>1.7789002E7</v>
      </c>
    </row>
    <row r="1458">
      <c r="A1458" s="1" t="s">
        <v>3171</v>
      </c>
      <c r="B1458" s="1" t="s">
        <v>1642</v>
      </c>
      <c r="C1458" s="1" t="s">
        <v>3172</v>
      </c>
      <c r="D1458" s="1" t="s">
        <v>371</v>
      </c>
      <c r="E1458" s="1">
        <v>2015.0</v>
      </c>
      <c r="F1458" s="1">
        <v>2022.0</v>
      </c>
      <c r="G1458" s="2">
        <v>45955.0</v>
      </c>
      <c r="H1458" s="1">
        <v>6.18E9</v>
      </c>
      <c r="I1458" s="1">
        <v>6000000.0</v>
      </c>
      <c r="J1458" s="1" t="s">
        <v>3186</v>
      </c>
      <c r="K1458" s="1" t="s">
        <v>3188</v>
      </c>
      <c r="N1458" s="1">
        <v>58.0</v>
      </c>
      <c r="O1458" s="1">
        <v>90.1</v>
      </c>
      <c r="P1458" s="1">
        <v>88.0</v>
      </c>
    </row>
    <row r="1459">
      <c r="A1459" s="1" t="s">
        <v>3171</v>
      </c>
      <c r="B1459" s="1" t="s">
        <v>1642</v>
      </c>
      <c r="C1459" s="1" t="s">
        <v>3172</v>
      </c>
      <c r="D1459" s="1" t="s">
        <v>371</v>
      </c>
      <c r="E1459" s="1">
        <v>2015.0</v>
      </c>
      <c r="F1459" s="1">
        <v>2022.0</v>
      </c>
      <c r="G1459" s="2">
        <v>45955.0</v>
      </c>
      <c r="H1459" s="1">
        <v>6.18E9</v>
      </c>
      <c r="I1459" s="1">
        <v>6000000.0</v>
      </c>
      <c r="J1459" s="1" t="s">
        <v>3186</v>
      </c>
      <c r="K1459" s="1" t="s">
        <v>3189</v>
      </c>
      <c r="N1459" s="1">
        <v>46.0</v>
      </c>
      <c r="O1459" s="1">
        <v>67.0</v>
      </c>
      <c r="P1459" s="1">
        <v>84.0</v>
      </c>
    </row>
    <row r="1460">
      <c r="A1460" s="1" t="s">
        <v>3171</v>
      </c>
      <c r="B1460" s="1" t="s">
        <v>1642</v>
      </c>
      <c r="C1460" s="1" t="s">
        <v>3172</v>
      </c>
      <c r="D1460" s="1" t="s">
        <v>371</v>
      </c>
      <c r="E1460" s="1">
        <v>2015.0</v>
      </c>
      <c r="F1460" s="1">
        <v>2022.0</v>
      </c>
      <c r="G1460" s="2">
        <v>45955.0</v>
      </c>
      <c r="H1460" s="1">
        <v>6.18E9</v>
      </c>
      <c r="I1460" s="1">
        <v>6000000.0</v>
      </c>
      <c r="J1460" s="1" t="s">
        <v>3186</v>
      </c>
      <c r="K1460" s="1" t="s">
        <v>3190</v>
      </c>
      <c r="N1460" s="1">
        <v>57.0</v>
      </c>
      <c r="O1460" s="1">
        <v>87.0</v>
      </c>
      <c r="P1460" s="1">
        <v>72.0</v>
      </c>
    </row>
    <row r="1461">
      <c r="A1461" s="1" t="s">
        <v>3171</v>
      </c>
      <c r="B1461" s="1" t="s">
        <v>1642</v>
      </c>
      <c r="C1461" s="1" t="s">
        <v>3172</v>
      </c>
      <c r="D1461" s="1" t="s">
        <v>371</v>
      </c>
      <c r="E1461" s="1">
        <v>2015.0</v>
      </c>
      <c r="F1461" s="1">
        <v>2022.0</v>
      </c>
      <c r="G1461" s="2">
        <v>45955.0</v>
      </c>
      <c r="H1461" s="1">
        <v>6.18E9</v>
      </c>
      <c r="I1461" s="1">
        <v>6000000.0</v>
      </c>
      <c r="J1461" s="1" t="s">
        <v>3186</v>
      </c>
      <c r="K1461" s="1" t="s">
        <v>3191</v>
      </c>
      <c r="N1461" s="1">
        <v>54.0</v>
      </c>
      <c r="O1461" s="1">
        <v>83.0</v>
      </c>
      <c r="P1461" s="1">
        <v>63.0</v>
      </c>
    </row>
    <row r="1462">
      <c r="A1462" s="1" t="s">
        <v>3171</v>
      </c>
      <c r="B1462" s="1" t="s">
        <v>1642</v>
      </c>
      <c r="C1462" s="1" t="s">
        <v>3172</v>
      </c>
      <c r="D1462" s="1" t="s">
        <v>371</v>
      </c>
      <c r="E1462" s="1">
        <v>2015.0</v>
      </c>
      <c r="F1462" s="1">
        <v>2022.0</v>
      </c>
      <c r="G1462" s="2">
        <v>45955.0</v>
      </c>
      <c r="H1462" s="1">
        <v>6.18E9</v>
      </c>
      <c r="I1462" s="1">
        <v>6000000.0</v>
      </c>
      <c r="J1462" s="1" t="s">
        <v>3186</v>
      </c>
      <c r="K1462" s="1" t="s">
        <v>3192</v>
      </c>
      <c r="N1462" s="1">
        <v>12.0</v>
      </c>
      <c r="O1462" s="1">
        <v>54.0</v>
      </c>
      <c r="P1462" s="1">
        <v>66.0</v>
      </c>
    </row>
    <row r="1463">
      <c r="A1463" s="1" t="s">
        <v>3171</v>
      </c>
      <c r="B1463" s="1" t="s">
        <v>1642</v>
      </c>
      <c r="C1463" s="1" t="s">
        <v>3172</v>
      </c>
      <c r="D1463" s="1" t="s">
        <v>371</v>
      </c>
      <c r="E1463" s="1">
        <v>2015.0</v>
      </c>
      <c r="F1463" s="1">
        <v>2022.0</v>
      </c>
      <c r="G1463" s="2">
        <v>45955.0</v>
      </c>
      <c r="H1463" s="1">
        <v>6.18E9</v>
      </c>
      <c r="I1463" s="1">
        <v>6000000.0</v>
      </c>
      <c r="J1463" s="1" t="s">
        <v>3186</v>
      </c>
      <c r="K1463" s="1" t="s">
        <v>3193</v>
      </c>
      <c r="N1463" s="1">
        <v>87.0</v>
      </c>
      <c r="O1463" s="1">
        <v>97.0</v>
      </c>
      <c r="P1463" s="1">
        <v>96.0</v>
      </c>
    </row>
    <row r="1464">
      <c r="A1464" s="1" t="s">
        <v>3171</v>
      </c>
      <c r="B1464" s="1" t="s">
        <v>1642</v>
      </c>
      <c r="C1464" s="1" t="s">
        <v>3172</v>
      </c>
      <c r="D1464" s="1" t="s">
        <v>371</v>
      </c>
      <c r="E1464" s="1">
        <v>2015.0</v>
      </c>
      <c r="F1464" s="1">
        <v>2022.0</v>
      </c>
      <c r="G1464" s="2">
        <v>45955.0</v>
      </c>
      <c r="H1464" s="1">
        <v>6.18E9</v>
      </c>
      <c r="I1464" s="1">
        <v>6000000.0</v>
      </c>
      <c r="J1464" s="1" t="s">
        <v>3186</v>
      </c>
      <c r="K1464" s="1" t="s">
        <v>3194</v>
      </c>
      <c r="N1464" s="1">
        <v>0.0</v>
      </c>
      <c r="O1464" s="1">
        <v>3073.0</v>
      </c>
      <c r="P1464" s="1">
        <v>3893.0</v>
      </c>
    </row>
    <row r="1465">
      <c r="A1465" s="1" t="s">
        <v>3171</v>
      </c>
      <c r="B1465" s="1" t="s">
        <v>1642</v>
      </c>
      <c r="C1465" s="1" t="s">
        <v>3172</v>
      </c>
      <c r="D1465" s="1" t="s">
        <v>371</v>
      </c>
      <c r="E1465" s="1">
        <v>2015.0</v>
      </c>
      <c r="F1465" s="1">
        <v>2022.0</v>
      </c>
      <c r="G1465" s="2">
        <v>45955.0</v>
      </c>
      <c r="H1465" s="1">
        <v>6.18E9</v>
      </c>
      <c r="I1465" s="1">
        <v>6000000.0</v>
      </c>
      <c r="J1465" s="1" t="s">
        <v>3186</v>
      </c>
      <c r="K1465" s="1" t="s">
        <v>3195</v>
      </c>
      <c r="N1465" s="1">
        <v>10.6</v>
      </c>
      <c r="O1465" s="1">
        <v>3.6</v>
      </c>
      <c r="P1465" s="1">
        <v>4.0</v>
      </c>
    </row>
    <row r="1466">
      <c r="A1466" s="1" t="s">
        <v>3171</v>
      </c>
      <c r="B1466" s="1" t="s">
        <v>1642</v>
      </c>
      <c r="C1466" s="1" t="s">
        <v>3172</v>
      </c>
      <c r="D1466" s="1" t="s">
        <v>371</v>
      </c>
      <c r="E1466" s="1">
        <v>2015.0</v>
      </c>
      <c r="F1466" s="1">
        <v>2022.0</v>
      </c>
      <c r="G1466" s="2">
        <v>45955.0</v>
      </c>
      <c r="H1466" s="1">
        <v>6.18E9</v>
      </c>
      <c r="I1466" s="1">
        <v>6000000.0</v>
      </c>
      <c r="J1466" s="1" t="s">
        <v>3186</v>
      </c>
      <c r="K1466" s="1" t="s">
        <v>3196</v>
      </c>
      <c r="N1466" s="1" t="s">
        <v>3197</v>
      </c>
      <c r="O1466" s="1">
        <v>411.0</v>
      </c>
      <c r="P1466" s="1">
        <v>64.0</v>
      </c>
    </row>
    <row r="1467">
      <c r="A1467" s="1" t="s">
        <v>3171</v>
      </c>
      <c r="B1467" s="1" t="s">
        <v>1642</v>
      </c>
      <c r="C1467" s="1" t="s">
        <v>3172</v>
      </c>
      <c r="D1467" s="1" t="s">
        <v>371</v>
      </c>
      <c r="E1467" s="1">
        <v>2015.0</v>
      </c>
      <c r="F1467" s="1">
        <v>2022.0</v>
      </c>
      <c r="G1467" s="2">
        <v>45955.0</v>
      </c>
      <c r="H1467" s="1">
        <v>6.18E9</v>
      </c>
      <c r="I1467" s="1">
        <v>6000000.0</v>
      </c>
      <c r="J1467" s="1" t="s">
        <v>3186</v>
      </c>
      <c r="K1467" s="1" t="s">
        <v>3198</v>
      </c>
      <c r="N1467" s="1">
        <v>0.0</v>
      </c>
      <c r="O1467" s="1">
        <v>1049431.0</v>
      </c>
      <c r="P1467" s="1">
        <v>4222523.0</v>
      </c>
    </row>
    <row r="1468">
      <c r="A1468" s="1" t="s">
        <v>3171</v>
      </c>
      <c r="B1468" s="1" t="s">
        <v>1642</v>
      </c>
      <c r="C1468" s="1" t="s">
        <v>3172</v>
      </c>
      <c r="D1468" s="1" t="s">
        <v>371</v>
      </c>
      <c r="E1468" s="1">
        <v>2015.0</v>
      </c>
      <c r="F1468" s="1">
        <v>2022.0</v>
      </c>
      <c r="G1468" s="2">
        <v>45955.0</v>
      </c>
      <c r="H1468" s="1">
        <v>6.18E9</v>
      </c>
      <c r="I1468" s="1">
        <v>6000000.0</v>
      </c>
      <c r="J1468" s="1" t="s">
        <v>3186</v>
      </c>
      <c r="K1468" s="1" t="s">
        <v>3199</v>
      </c>
      <c r="N1468" s="1">
        <v>1625.0</v>
      </c>
      <c r="O1468" s="1">
        <v>6070.0</v>
      </c>
      <c r="P1468" s="1">
        <v>14332.0</v>
      </c>
    </row>
    <row r="1469">
      <c r="A1469" s="1" t="s">
        <v>3171</v>
      </c>
      <c r="B1469" s="1" t="s">
        <v>1642</v>
      </c>
      <c r="C1469" s="1" t="s">
        <v>3172</v>
      </c>
      <c r="D1469" s="1" t="s">
        <v>371</v>
      </c>
      <c r="E1469" s="1">
        <v>2015.0</v>
      </c>
      <c r="F1469" s="1">
        <v>2022.0</v>
      </c>
      <c r="G1469" s="2">
        <v>45955.0</v>
      </c>
      <c r="H1469" s="1">
        <v>6.18E9</v>
      </c>
      <c r="I1469" s="1">
        <v>6000000.0</v>
      </c>
      <c r="J1469" s="1" t="s">
        <v>3186</v>
      </c>
      <c r="K1469" s="1" t="s">
        <v>3200</v>
      </c>
      <c r="N1469" s="1" t="s">
        <v>3201</v>
      </c>
      <c r="O1469" s="1">
        <v>3.0</v>
      </c>
      <c r="P1469" s="1" t="s">
        <v>3202</v>
      </c>
    </row>
    <row r="1470">
      <c r="A1470" s="1" t="s">
        <v>3171</v>
      </c>
      <c r="B1470" s="1" t="s">
        <v>1642</v>
      </c>
      <c r="C1470" s="1" t="s">
        <v>3172</v>
      </c>
      <c r="D1470" s="1" t="s">
        <v>371</v>
      </c>
      <c r="E1470" s="1">
        <v>2015.0</v>
      </c>
      <c r="F1470" s="1">
        <v>2022.0</v>
      </c>
      <c r="G1470" s="2">
        <v>45955.0</v>
      </c>
      <c r="H1470" s="1">
        <v>6.18E9</v>
      </c>
      <c r="I1470" s="1">
        <v>6000000.0</v>
      </c>
      <c r="J1470" s="1" t="s">
        <v>3186</v>
      </c>
      <c r="K1470" s="1" t="s">
        <v>3203</v>
      </c>
      <c r="N1470" s="1">
        <v>760.0</v>
      </c>
      <c r="O1470" s="1">
        <v>5274.0</v>
      </c>
      <c r="P1470" s="1">
        <v>5507.0</v>
      </c>
    </row>
    <row r="1471">
      <c r="A1471" s="1" t="s">
        <v>3171</v>
      </c>
      <c r="B1471" s="1" t="s">
        <v>1642</v>
      </c>
      <c r="C1471" s="1" t="s">
        <v>3172</v>
      </c>
      <c r="D1471" s="1" t="s">
        <v>371</v>
      </c>
      <c r="E1471" s="1">
        <v>2015.0</v>
      </c>
      <c r="F1471" s="1">
        <v>2022.0</v>
      </c>
      <c r="G1471" s="2">
        <v>45955.0</v>
      </c>
      <c r="H1471" s="1">
        <v>6.18E9</v>
      </c>
      <c r="I1471" s="1">
        <v>6000000.0</v>
      </c>
      <c r="J1471" s="1" t="s">
        <v>3186</v>
      </c>
      <c r="K1471" s="1" t="s">
        <v>3204</v>
      </c>
      <c r="N1471" s="1">
        <v>1813.0</v>
      </c>
      <c r="O1471" s="1">
        <v>39609.0</v>
      </c>
      <c r="P1471" s="1">
        <v>10497.0</v>
      </c>
    </row>
    <row r="1472">
      <c r="A1472" s="1" t="s">
        <v>3171</v>
      </c>
      <c r="B1472" s="1" t="s">
        <v>1642</v>
      </c>
      <c r="C1472" s="1" t="s">
        <v>3172</v>
      </c>
      <c r="D1472" s="1" t="s">
        <v>371</v>
      </c>
      <c r="E1472" s="1">
        <v>2015.0</v>
      </c>
      <c r="F1472" s="1">
        <v>2022.0</v>
      </c>
      <c r="G1472" s="2">
        <v>45955.0</v>
      </c>
      <c r="H1472" s="1">
        <v>6.18E9</v>
      </c>
      <c r="I1472" s="1">
        <v>6000000.0</v>
      </c>
      <c r="J1472" s="1" t="s">
        <v>3186</v>
      </c>
      <c r="K1472" s="1" t="s">
        <v>3205</v>
      </c>
      <c r="N1472" s="1">
        <v>710.0</v>
      </c>
      <c r="O1472" s="1">
        <v>41985.0</v>
      </c>
      <c r="P1472" s="1">
        <v>10242.0</v>
      </c>
    </row>
    <row r="1473">
      <c r="A1473" s="1" t="s">
        <v>3171</v>
      </c>
      <c r="B1473" s="1" t="s">
        <v>1642</v>
      </c>
      <c r="C1473" s="1" t="s">
        <v>3172</v>
      </c>
      <c r="D1473" s="1" t="s">
        <v>371</v>
      </c>
      <c r="E1473" s="1">
        <v>2015.0</v>
      </c>
      <c r="F1473" s="1">
        <v>2022.0</v>
      </c>
      <c r="G1473" s="2">
        <v>45955.0</v>
      </c>
      <c r="H1473" s="1">
        <v>6.18E9</v>
      </c>
      <c r="I1473" s="1">
        <v>6000000.0</v>
      </c>
      <c r="J1473" s="1" t="s">
        <v>3186</v>
      </c>
      <c r="K1473" s="1" t="s">
        <v>3206</v>
      </c>
      <c r="N1473" s="1">
        <v>220.0</v>
      </c>
      <c r="O1473" s="1">
        <v>10481.0</v>
      </c>
      <c r="P1473" s="1">
        <v>9166.0</v>
      </c>
    </row>
    <row r="1474">
      <c r="A1474" s="1" t="s">
        <v>3171</v>
      </c>
      <c r="B1474" s="1" t="s">
        <v>1642</v>
      </c>
      <c r="C1474" s="1" t="s">
        <v>3172</v>
      </c>
      <c r="D1474" s="1" t="s">
        <v>371</v>
      </c>
      <c r="E1474" s="1">
        <v>2015.0</v>
      </c>
      <c r="F1474" s="1">
        <v>2022.0</v>
      </c>
      <c r="G1474" s="2">
        <v>45955.0</v>
      </c>
      <c r="H1474" s="1">
        <v>6.18E9</v>
      </c>
      <c r="I1474" s="1">
        <v>6000000.0</v>
      </c>
      <c r="J1474" s="1" t="s">
        <v>3186</v>
      </c>
      <c r="K1474" s="1" t="s">
        <v>3207</v>
      </c>
      <c r="N1474" s="1">
        <v>54.0</v>
      </c>
      <c r="O1474" s="1">
        <v>75.0</v>
      </c>
      <c r="P1474" s="1">
        <v>73.0</v>
      </c>
    </row>
    <row r="1475">
      <c r="A1475" s="1" t="s">
        <v>3171</v>
      </c>
      <c r="B1475" s="1" t="s">
        <v>1642</v>
      </c>
      <c r="C1475" s="1" t="s">
        <v>3172</v>
      </c>
      <c r="D1475" s="1" t="s">
        <v>371</v>
      </c>
      <c r="E1475" s="1">
        <v>2015.0</v>
      </c>
      <c r="F1475" s="1">
        <v>2022.0</v>
      </c>
      <c r="G1475" s="2">
        <v>45955.0</v>
      </c>
      <c r="H1475" s="1">
        <v>6.18E9</v>
      </c>
      <c r="I1475" s="1">
        <v>6000000.0</v>
      </c>
      <c r="J1475" s="1" t="s">
        <v>3208</v>
      </c>
      <c r="K1475" s="1" t="s">
        <v>3209</v>
      </c>
      <c r="N1475" s="1">
        <v>100.0</v>
      </c>
      <c r="O1475" s="1">
        <v>7547.0</v>
      </c>
      <c r="P1475" s="1">
        <v>5236.0</v>
      </c>
    </row>
    <row r="1476">
      <c r="A1476" s="1" t="s">
        <v>3171</v>
      </c>
      <c r="B1476" s="1" t="s">
        <v>1642</v>
      </c>
      <c r="C1476" s="1" t="s">
        <v>3172</v>
      </c>
      <c r="D1476" s="1" t="s">
        <v>371</v>
      </c>
      <c r="E1476" s="1">
        <v>2015.0</v>
      </c>
      <c r="F1476" s="1">
        <v>2022.0</v>
      </c>
      <c r="G1476" s="2">
        <v>45955.0</v>
      </c>
      <c r="H1476" s="1">
        <v>6.18E9</v>
      </c>
      <c r="I1476" s="1">
        <v>6000000.0</v>
      </c>
      <c r="J1476" s="1" t="s">
        <v>3208</v>
      </c>
      <c r="K1476" s="1" t="s">
        <v>3210</v>
      </c>
      <c r="N1476" s="1">
        <v>0.0</v>
      </c>
      <c r="O1476" s="1">
        <v>1.0072591E7</v>
      </c>
      <c r="P1476" s="1">
        <v>1.59E7</v>
      </c>
    </row>
    <row r="1477">
      <c r="A1477" s="1" t="s">
        <v>3171</v>
      </c>
      <c r="B1477" s="1" t="s">
        <v>1642</v>
      </c>
      <c r="C1477" s="1" t="s">
        <v>3172</v>
      </c>
      <c r="D1477" s="1" t="s">
        <v>371</v>
      </c>
      <c r="E1477" s="1">
        <v>2015.0</v>
      </c>
      <c r="F1477" s="1">
        <v>2022.0</v>
      </c>
      <c r="G1477" s="2">
        <v>45955.0</v>
      </c>
      <c r="H1477" s="1">
        <v>6.18E9</v>
      </c>
      <c r="I1477" s="1">
        <v>6000000.0</v>
      </c>
      <c r="J1477" s="1" t="s">
        <v>3208</v>
      </c>
      <c r="K1477" s="1" t="s">
        <v>3211</v>
      </c>
      <c r="N1477" s="1">
        <v>0.0</v>
      </c>
      <c r="O1477" s="1">
        <v>4998.0</v>
      </c>
      <c r="P1477" s="1">
        <v>2917.0</v>
      </c>
    </row>
    <row r="1478">
      <c r="A1478" s="1" t="s">
        <v>3171</v>
      </c>
      <c r="B1478" s="1" t="s">
        <v>1642</v>
      </c>
      <c r="C1478" s="1" t="s">
        <v>3172</v>
      </c>
      <c r="D1478" s="1" t="s">
        <v>371</v>
      </c>
      <c r="E1478" s="1">
        <v>2015.0</v>
      </c>
      <c r="F1478" s="1">
        <v>2022.0</v>
      </c>
      <c r="G1478" s="2">
        <v>45955.0</v>
      </c>
      <c r="H1478" s="1">
        <v>6.18E9</v>
      </c>
      <c r="I1478" s="1">
        <v>6000000.0</v>
      </c>
      <c r="J1478" s="1" t="s">
        <v>3208</v>
      </c>
      <c r="K1478" s="1" t="s">
        <v>3212</v>
      </c>
      <c r="N1478" s="1">
        <v>0.0</v>
      </c>
      <c r="O1478" s="1">
        <v>10.0</v>
      </c>
      <c r="P1478" s="1">
        <v>828.0</v>
      </c>
    </row>
    <row r="1479">
      <c r="A1479" s="1" t="s">
        <v>3171</v>
      </c>
      <c r="B1479" s="1" t="s">
        <v>1642</v>
      </c>
      <c r="C1479" s="1" t="s">
        <v>3172</v>
      </c>
      <c r="D1479" s="1" t="s">
        <v>371</v>
      </c>
      <c r="E1479" s="1">
        <v>2015.0</v>
      </c>
      <c r="F1479" s="1">
        <v>2022.0</v>
      </c>
      <c r="G1479" s="2">
        <v>45955.0</v>
      </c>
      <c r="H1479" s="1">
        <v>6.18E9</v>
      </c>
      <c r="I1479" s="1">
        <v>6000000.0</v>
      </c>
      <c r="J1479" s="1" t="s">
        <v>3213</v>
      </c>
      <c r="K1479" s="1" t="s">
        <v>3214</v>
      </c>
      <c r="N1479" s="1">
        <v>50.0</v>
      </c>
      <c r="O1479" s="1">
        <v>71.0</v>
      </c>
      <c r="P1479" s="1">
        <v>72.0</v>
      </c>
    </row>
    <row r="1480">
      <c r="A1480" s="1" t="s">
        <v>3215</v>
      </c>
      <c r="B1480" s="1" t="s">
        <v>1642</v>
      </c>
      <c r="C1480" s="1" t="s">
        <v>3216</v>
      </c>
      <c r="D1480" s="1" t="s">
        <v>392</v>
      </c>
      <c r="E1480" s="1">
        <v>2019.0</v>
      </c>
      <c r="F1480" s="1">
        <v>2021.0</v>
      </c>
      <c r="G1480" s="2">
        <v>45925.0</v>
      </c>
      <c r="H1480" s="1">
        <v>4.125E9</v>
      </c>
      <c r="I1480" s="1">
        <v>3750000.0</v>
      </c>
      <c r="J1480" s="1" t="s">
        <v>3217</v>
      </c>
      <c r="K1480" s="1" t="s">
        <v>3218</v>
      </c>
      <c r="N1480" s="1">
        <v>0.0</v>
      </c>
      <c r="O1480" s="1" t="s">
        <v>1199</v>
      </c>
      <c r="P1480" s="1" t="s">
        <v>3219</v>
      </c>
    </row>
    <row r="1481">
      <c r="A1481" s="1" t="s">
        <v>3215</v>
      </c>
      <c r="B1481" s="1" t="s">
        <v>1642</v>
      </c>
      <c r="C1481" s="1" t="s">
        <v>3216</v>
      </c>
      <c r="D1481" s="1" t="s">
        <v>392</v>
      </c>
      <c r="E1481" s="1">
        <v>2019.0</v>
      </c>
      <c r="F1481" s="1">
        <v>2021.0</v>
      </c>
      <c r="G1481" s="2">
        <v>45925.0</v>
      </c>
      <c r="H1481" s="1">
        <v>4.125E9</v>
      </c>
      <c r="I1481" s="1">
        <v>3750000.0</v>
      </c>
      <c r="J1481" s="1" t="s">
        <v>3217</v>
      </c>
      <c r="K1481" s="1" t="s">
        <v>3220</v>
      </c>
      <c r="N1481" s="1">
        <v>0.0</v>
      </c>
      <c r="O1481" s="1" t="s">
        <v>660</v>
      </c>
      <c r="P1481" s="1" t="s">
        <v>2793</v>
      </c>
    </row>
    <row r="1482">
      <c r="A1482" s="1" t="s">
        <v>3215</v>
      </c>
      <c r="B1482" s="1" t="s">
        <v>1642</v>
      </c>
      <c r="C1482" s="1" t="s">
        <v>3216</v>
      </c>
      <c r="D1482" s="1" t="s">
        <v>392</v>
      </c>
      <c r="E1482" s="1">
        <v>2019.0</v>
      </c>
      <c r="F1482" s="1">
        <v>2021.0</v>
      </c>
      <c r="G1482" s="2">
        <v>45925.0</v>
      </c>
      <c r="H1482" s="1">
        <v>4.125E9</v>
      </c>
      <c r="I1482" s="1">
        <v>3750000.0</v>
      </c>
      <c r="J1482" s="1" t="s">
        <v>3221</v>
      </c>
      <c r="K1482" s="1" t="s">
        <v>3222</v>
      </c>
      <c r="N1482" s="1">
        <v>94306.0</v>
      </c>
      <c r="O1482" s="1">
        <v>82241.0</v>
      </c>
      <c r="P1482" s="1" t="s">
        <v>3223</v>
      </c>
    </row>
    <row r="1483">
      <c r="A1483" s="1" t="s">
        <v>3215</v>
      </c>
      <c r="B1483" s="1" t="s">
        <v>1642</v>
      </c>
      <c r="C1483" s="1" t="s">
        <v>3216</v>
      </c>
      <c r="D1483" s="1" t="s">
        <v>392</v>
      </c>
      <c r="E1483" s="1">
        <v>2019.0</v>
      </c>
      <c r="F1483" s="1">
        <v>2021.0</v>
      </c>
      <c r="G1483" s="2">
        <v>45925.0</v>
      </c>
      <c r="H1483" s="1">
        <v>4.125E9</v>
      </c>
      <c r="I1483" s="1">
        <v>3750000.0</v>
      </c>
      <c r="J1483" s="1" t="s">
        <v>3221</v>
      </c>
      <c r="K1483" s="1" t="s">
        <v>3224</v>
      </c>
      <c r="N1483" s="1">
        <v>144713.0</v>
      </c>
      <c r="O1483" s="1">
        <v>168727.0</v>
      </c>
      <c r="P1483" s="1" t="s">
        <v>3225</v>
      </c>
    </row>
    <row r="1484">
      <c r="A1484" s="1" t="s">
        <v>3215</v>
      </c>
      <c r="B1484" s="1" t="s">
        <v>1642</v>
      </c>
      <c r="C1484" s="1" t="s">
        <v>3216</v>
      </c>
      <c r="D1484" s="1" t="s">
        <v>392</v>
      </c>
      <c r="E1484" s="1">
        <v>2019.0</v>
      </c>
      <c r="F1484" s="1">
        <v>2021.0</v>
      </c>
      <c r="G1484" s="2">
        <v>45925.0</v>
      </c>
      <c r="H1484" s="1">
        <v>4.125E9</v>
      </c>
      <c r="I1484" s="1">
        <v>3750000.0</v>
      </c>
      <c r="J1484" s="1" t="s">
        <v>3221</v>
      </c>
      <c r="K1484" s="1" t="s">
        <v>3226</v>
      </c>
      <c r="O1484" s="1">
        <v>139817.0</v>
      </c>
      <c r="P1484" s="1" t="s">
        <v>3227</v>
      </c>
    </row>
    <row r="1485">
      <c r="A1485" s="1" t="s">
        <v>3215</v>
      </c>
      <c r="B1485" s="1" t="s">
        <v>1642</v>
      </c>
      <c r="C1485" s="1" t="s">
        <v>3216</v>
      </c>
      <c r="D1485" s="1" t="s">
        <v>392</v>
      </c>
      <c r="E1485" s="1">
        <v>2019.0</v>
      </c>
      <c r="F1485" s="1">
        <v>2021.0</v>
      </c>
      <c r="G1485" s="2">
        <v>45925.0</v>
      </c>
      <c r="H1485" s="1">
        <v>4.125E9</v>
      </c>
      <c r="I1485" s="1">
        <v>3750000.0</v>
      </c>
      <c r="J1485" s="1" t="s">
        <v>3221</v>
      </c>
      <c r="K1485" s="1" t="s">
        <v>3228</v>
      </c>
      <c r="O1485" s="1">
        <v>73927.0</v>
      </c>
      <c r="P1485" s="1" t="s">
        <v>3229</v>
      </c>
    </row>
    <row r="1486">
      <c r="A1486" s="1" t="s">
        <v>3215</v>
      </c>
      <c r="B1486" s="1" t="s">
        <v>1642</v>
      </c>
      <c r="C1486" s="1" t="s">
        <v>3216</v>
      </c>
      <c r="D1486" s="1" t="s">
        <v>392</v>
      </c>
      <c r="E1486" s="1">
        <v>2019.0</v>
      </c>
      <c r="F1486" s="1">
        <v>2021.0</v>
      </c>
      <c r="G1486" s="2">
        <v>45925.0</v>
      </c>
      <c r="H1486" s="1">
        <v>4.125E9</v>
      </c>
      <c r="I1486" s="1">
        <v>3750000.0</v>
      </c>
      <c r="J1486" s="1" t="s">
        <v>3230</v>
      </c>
      <c r="K1486" s="1" t="s">
        <v>3231</v>
      </c>
      <c r="L1486" s="1" t="s">
        <v>3232</v>
      </c>
      <c r="O1486" s="1">
        <v>67.0</v>
      </c>
      <c r="P1486" s="1" t="s">
        <v>3233</v>
      </c>
    </row>
    <row r="1487">
      <c r="A1487" s="1" t="s">
        <v>3215</v>
      </c>
      <c r="B1487" s="1" t="s">
        <v>1642</v>
      </c>
      <c r="C1487" s="1" t="s">
        <v>3216</v>
      </c>
      <c r="D1487" s="1" t="s">
        <v>392</v>
      </c>
      <c r="E1487" s="1">
        <v>2019.0</v>
      </c>
      <c r="F1487" s="1">
        <v>2021.0</v>
      </c>
      <c r="G1487" s="2">
        <v>45925.0</v>
      </c>
      <c r="H1487" s="1">
        <v>4.125E9</v>
      </c>
      <c r="I1487" s="1">
        <v>3750000.0</v>
      </c>
      <c r="J1487" s="1" t="s">
        <v>3230</v>
      </c>
      <c r="K1487" s="1" t="s">
        <v>3231</v>
      </c>
      <c r="L1487" s="1" t="s">
        <v>3234</v>
      </c>
      <c r="P1487" s="1" t="s">
        <v>3235</v>
      </c>
    </row>
    <row r="1488">
      <c r="A1488" s="1" t="s">
        <v>3215</v>
      </c>
      <c r="B1488" s="1" t="s">
        <v>1642</v>
      </c>
      <c r="C1488" s="1" t="s">
        <v>3216</v>
      </c>
      <c r="D1488" s="1" t="s">
        <v>392</v>
      </c>
      <c r="E1488" s="1">
        <v>2019.0</v>
      </c>
      <c r="F1488" s="1">
        <v>2021.0</v>
      </c>
      <c r="G1488" s="2">
        <v>45925.0</v>
      </c>
      <c r="H1488" s="1">
        <v>4.125E9</v>
      </c>
      <c r="I1488" s="1">
        <v>3750000.0</v>
      </c>
      <c r="J1488" s="1" t="s">
        <v>3230</v>
      </c>
      <c r="K1488" s="1" t="s">
        <v>3231</v>
      </c>
      <c r="L1488" s="1" t="s">
        <v>3236</v>
      </c>
      <c r="O1488" s="1">
        <v>805.0</v>
      </c>
      <c r="P1488" s="1" t="s">
        <v>3237</v>
      </c>
    </row>
    <row r="1489">
      <c r="A1489" s="1" t="s">
        <v>3215</v>
      </c>
      <c r="B1489" s="1" t="s">
        <v>1642</v>
      </c>
      <c r="C1489" s="1" t="s">
        <v>3216</v>
      </c>
      <c r="D1489" s="1" t="s">
        <v>392</v>
      </c>
      <c r="E1489" s="1">
        <v>2019.0</v>
      </c>
      <c r="F1489" s="1">
        <v>2021.0</v>
      </c>
      <c r="G1489" s="2">
        <v>45925.0</v>
      </c>
      <c r="H1489" s="1">
        <v>4.125E9</v>
      </c>
      <c r="I1489" s="1">
        <v>3750000.0</v>
      </c>
      <c r="J1489" s="1" t="s">
        <v>3230</v>
      </c>
      <c r="K1489" s="1" t="s">
        <v>3238</v>
      </c>
      <c r="L1489" s="1" t="s">
        <v>3239</v>
      </c>
      <c r="O1489" s="1">
        <v>920.0</v>
      </c>
      <c r="P1489" s="1" t="s">
        <v>3240</v>
      </c>
    </row>
    <row r="1490">
      <c r="A1490" s="1" t="s">
        <v>3215</v>
      </c>
      <c r="B1490" s="1" t="s">
        <v>1642</v>
      </c>
      <c r="C1490" s="1" t="s">
        <v>3216</v>
      </c>
      <c r="D1490" s="1" t="s">
        <v>392</v>
      </c>
      <c r="E1490" s="1">
        <v>2019.0</v>
      </c>
      <c r="F1490" s="1">
        <v>2021.0</v>
      </c>
      <c r="G1490" s="2">
        <v>45925.0</v>
      </c>
      <c r="H1490" s="1">
        <v>4.125E9</v>
      </c>
      <c r="I1490" s="1">
        <v>3750000.0</v>
      </c>
      <c r="J1490" s="1" t="s">
        <v>3230</v>
      </c>
      <c r="K1490" s="1" t="s">
        <v>3238</v>
      </c>
      <c r="L1490" s="1" t="s">
        <v>3241</v>
      </c>
      <c r="O1490" s="1">
        <v>300.0</v>
      </c>
      <c r="P1490" s="1" t="s">
        <v>3242</v>
      </c>
    </row>
    <row r="1491">
      <c r="A1491" s="1" t="s">
        <v>3215</v>
      </c>
      <c r="B1491" s="1" t="s">
        <v>1642</v>
      </c>
      <c r="C1491" s="1" t="s">
        <v>3216</v>
      </c>
      <c r="D1491" s="1" t="s">
        <v>392</v>
      </c>
      <c r="E1491" s="1">
        <v>2019.0</v>
      </c>
      <c r="F1491" s="1">
        <v>2021.0</v>
      </c>
      <c r="G1491" s="2">
        <v>45925.0</v>
      </c>
      <c r="H1491" s="1">
        <v>4.125E9</v>
      </c>
      <c r="I1491" s="1">
        <v>3750000.0</v>
      </c>
      <c r="J1491" s="1" t="s">
        <v>3243</v>
      </c>
      <c r="K1491" s="1" t="s">
        <v>3244</v>
      </c>
      <c r="N1491" s="1">
        <v>0.0</v>
      </c>
      <c r="O1491" s="1">
        <v>0.0</v>
      </c>
      <c r="P1491" s="1">
        <v>2.0</v>
      </c>
    </row>
    <row r="1492">
      <c r="A1492" s="1" t="s">
        <v>3215</v>
      </c>
      <c r="B1492" s="1" t="s">
        <v>1642</v>
      </c>
      <c r="C1492" s="1" t="s">
        <v>3216</v>
      </c>
      <c r="D1492" s="1" t="s">
        <v>392</v>
      </c>
      <c r="E1492" s="1">
        <v>2019.0</v>
      </c>
      <c r="F1492" s="1">
        <v>2021.0</v>
      </c>
      <c r="G1492" s="2">
        <v>45925.0</v>
      </c>
      <c r="H1492" s="1">
        <v>4.125E9</v>
      </c>
      <c r="I1492" s="1">
        <v>3750000.0</v>
      </c>
      <c r="J1492" s="1" t="s">
        <v>3243</v>
      </c>
      <c r="K1492" s="1" t="s">
        <v>3245</v>
      </c>
      <c r="N1492" s="1">
        <v>0.0</v>
      </c>
      <c r="O1492" s="1">
        <v>6.0</v>
      </c>
      <c r="P1492" s="1">
        <v>14.0</v>
      </c>
    </row>
    <row r="1493">
      <c r="A1493" s="1" t="s">
        <v>3215</v>
      </c>
      <c r="B1493" s="1" t="s">
        <v>1642</v>
      </c>
      <c r="C1493" s="1" t="s">
        <v>3216</v>
      </c>
      <c r="D1493" s="1" t="s">
        <v>392</v>
      </c>
      <c r="E1493" s="1">
        <v>2019.0</v>
      </c>
      <c r="F1493" s="1">
        <v>2021.0</v>
      </c>
      <c r="G1493" s="2">
        <v>45925.0</v>
      </c>
      <c r="H1493" s="1">
        <v>4.125E9</v>
      </c>
      <c r="I1493" s="1">
        <v>3750000.0</v>
      </c>
      <c r="J1493" s="1" t="s">
        <v>3246</v>
      </c>
      <c r="K1493" s="1" t="s">
        <v>3247</v>
      </c>
      <c r="N1493" s="1">
        <v>0.0</v>
      </c>
      <c r="O1493" s="1">
        <v>0.0</v>
      </c>
      <c r="P1493" s="1">
        <v>1184.0</v>
      </c>
    </row>
    <row r="1494">
      <c r="A1494" s="1" t="s">
        <v>3215</v>
      </c>
      <c r="B1494" s="1" t="s">
        <v>1642</v>
      </c>
      <c r="C1494" s="1" t="s">
        <v>3216</v>
      </c>
      <c r="D1494" s="1" t="s">
        <v>392</v>
      </c>
      <c r="E1494" s="1">
        <v>2019.0</v>
      </c>
      <c r="F1494" s="1">
        <v>2021.0</v>
      </c>
      <c r="G1494" s="2">
        <v>45925.0</v>
      </c>
      <c r="H1494" s="1">
        <v>4.125E9</v>
      </c>
      <c r="I1494" s="1">
        <v>3750000.0</v>
      </c>
      <c r="J1494" s="1" t="s">
        <v>3246</v>
      </c>
      <c r="K1494" s="1" t="s">
        <v>3248</v>
      </c>
      <c r="N1494" s="1">
        <v>0.0</v>
      </c>
      <c r="O1494" s="1">
        <v>12.0</v>
      </c>
      <c r="P1494" s="1">
        <v>28.0</v>
      </c>
    </row>
    <row r="1495">
      <c r="A1495" s="1" t="s">
        <v>3249</v>
      </c>
      <c r="B1495" s="1" t="s">
        <v>1642</v>
      </c>
      <c r="C1495" s="1" t="s">
        <v>3250</v>
      </c>
      <c r="D1495" s="1" t="s">
        <v>392</v>
      </c>
      <c r="E1495" s="1">
        <v>2019.0</v>
      </c>
      <c r="F1495" s="1">
        <v>2021.0</v>
      </c>
      <c r="G1495" s="2">
        <v>45925.0</v>
      </c>
      <c r="H1495" s="1">
        <v>3.552E9</v>
      </c>
      <c r="I1495" s="1">
        <v>3229091.0</v>
      </c>
      <c r="J1495" s="1" t="s">
        <v>3251</v>
      </c>
      <c r="K1495" s="1" t="s">
        <v>3252</v>
      </c>
      <c r="N1495" s="1" t="s">
        <v>785</v>
      </c>
      <c r="O1495" s="1" t="s">
        <v>596</v>
      </c>
      <c r="P1495" s="1">
        <v>20.0</v>
      </c>
    </row>
    <row r="1496">
      <c r="A1496" s="1" t="s">
        <v>3249</v>
      </c>
      <c r="B1496" s="1" t="s">
        <v>1642</v>
      </c>
      <c r="C1496" s="1" t="s">
        <v>3250</v>
      </c>
      <c r="D1496" s="1" t="s">
        <v>392</v>
      </c>
      <c r="E1496" s="1">
        <v>2019.0</v>
      </c>
      <c r="F1496" s="1">
        <v>2021.0</v>
      </c>
      <c r="G1496" s="2">
        <v>45925.0</v>
      </c>
      <c r="H1496" s="1">
        <v>3.552E9</v>
      </c>
      <c r="I1496" s="1">
        <v>3229091.0</v>
      </c>
      <c r="J1496" s="1" t="s">
        <v>3251</v>
      </c>
      <c r="K1496" s="1" t="s">
        <v>3253</v>
      </c>
      <c r="N1496" s="1" t="s">
        <v>57</v>
      </c>
      <c r="O1496" s="1" t="s">
        <v>3254</v>
      </c>
      <c r="P1496" s="1">
        <v>16081.0</v>
      </c>
    </row>
    <row r="1497">
      <c r="A1497" s="1" t="s">
        <v>3249</v>
      </c>
      <c r="B1497" s="1" t="s">
        <v>1642</v>
      </c>
      <c r="C1497" s="1" t="s">
        <v>3250</v>
      </c>
      <c r="D1497" s="1" t="s">
        <v>392</v>
      </c>
      <c r="E1497" s="1">
        <v>2019.0</v>
      </c>
      <c r="F1497" s="1">
        <v>2021.0</v>
      </c>
      <c r="G1497" s="2">
        <v>45925.0</v>
      </c>
      <c r="H1497" s="1">
        <v>3.552E9</v>
      </c>
      <c r="I1497" s="1">
        <v>3229091.0</v>
      </c>
      <c r="J1497" s="1" t="s">
        <v>3251</v>
      </c>
      <c r="K1497" s="1" t="s">
        <v>3255</v>
      </c>
      <c r="N1497" s="1" t="s">
        <v>785</v>
      </c>
      <c r="O1497" s="1" t="s">
        <v>3256</v>
      </c>
      <c r="P1497" s="1">
        <v>27.0</v>
      </c>
    </row>
    <row r="1498">
      <c r="A1498" s="1" t="s">
        <v>3249</v>
      </c>
      <c r="B1498" s="1" t="s">
        <v>1642</v>
      </c>
      <c r="C1498" s="1" t="s">
        <v>3250</v>
      </c>
      <c r="D1498" s="1" t="s">
        <v>392</v>
      </c>
      <c r="E1498" s="1">
        <v>2019.0</v>
      </c>
      <c r="F1498" s="1">
        <v>2021.0</v>
      </c>
      <c r="G1498" s="2">
        <v>45925.0</v>
      </c>
      <c r="H1498" s="1">
        <v>3.552E9</v>
      </c>
      <c r="I1498" s="1">
        <v>3229091.0</v>
      </c>
      <c r="J1498" s="1" t="s">
        <v>3251</v>
      </c>
      <c r="K1498" s="1" t="s">
        <v>3257</v>
      </c>
      <c r="N1498" s="1" t="s">
        <v>785</v>
      </c>
      <c r="O1498" s="1">
        <v>300.0</v>
      </c>
      <c r="P1498" s="1">
        <v>300.0</v>
      </c>
    </row>
    <row r="1499">
      <c r="A1499" s="1" t="s">
        <v>3249</v>
      </c>
      <c r="B1499" s="1" t="s">
        <v>1642</v>
      </c>
      <c r="C1499" s="1" t="s">
        <v>3250</v>
      </c>
      <c r="D1499" s="1" t="s">
        <v>392</v>
      </c>
      <c r="E1499" s="1">
        <v>2019.0</v>
      </c>
      <c r="F1499" s="1">
        <v>2021.0</v>
      </c>
      <c r="G1499" s="2">
        <v>45925.0</v>
      </c>
      <c r="H1499" s="1">
        <v>3.552E9</v>
      </c>
      <c r="I1499" s="1">
        <v>3229091.0</v>
      </c>
      <c r="J1499" s="1" t="s">
        <v>3258</v>
      </c>
      <c r="K1499" s="1" t="s">
        <v>3259</v>
      </c>
      <c r="N1499" s="1" t="s">
        <v>785</v>
      </c>
      <c r="O1499" s="1" t="s">
        <v>3260</v>
      </c>
      <c r="P1499" s="1">
        <v>3391.0</v>
      </c>
    </row>
    <row r="1500">
      <c r="A1500" s="1" t="s">
        <v>3249</v>
      </c>
      <c r="B1500" s="1" t="s">
        <v>1642</v>
      </c>
      <c r="C1500" s="1" t="s">
        <v>3250</v>
      </c>
      <c r="D1500" s="1" t="s">
        <v>392</v>
      </c>
      <c r="E1500" s="1">
        <v>2019.0</v>
      </c>
      <c r="F1500" s="1">
        <v>2021.0</v>
      </c>
      <c r="G1500" s="2">
        <v>45925.0</v>
      </c>
      <c r="H1500" s="1">
        <v>3.552E9</v>
      </c>
      <c r="I1500" s="1">
        <v>3229091.0</v>
      </c>
      <c r="J1500" s="1" t="s">
        <v>3258</v>
      </c>
      <c r="K1500" s="1" t="s">
        <v>3261</v>
      </c>
      <c r="N1500" s="1" t="s">
        <v>791</v>
      </c>
      <c r="O1500" s="1" t="s">
        <v>3262</v>
      </c>
      <c r="P1500" s="1" t="s">
        <v>3262</v>
      </c>
    </row>
    <row r="1501">
      <c r="A1501" s="1" t="s">
        <v>3249</v>
      </c>
      <c r="B1501" s="1" t="s">
        <v>1642</v>
      </c>
      <c r="C1501" s="1" t="s">
        <v>3250</v>
      </c>
      <c r="D1501" s="1" t="s">
        <v>392</v>
      </c>
      <c r="E1501" s="1">
        <v>2019.0</v>
      </c>
      <c r="F1501" s="1">
        <v>2021.0</v>
      </c>
      <c r="G1501" s="2">
        <v>45925.0</v>
      </c>
      <c r="H1501" s="1">
        <v>3.552E9</v>
      </c>
      <c r="I1501" s="1">
        <v>3229091.0</v>
      </c>
      <c r="J1501" s="1" t="s">
        <v>3258</v>
      </c>
      <c r="K1501" s="1" t="s">
        <v>3263</v>
      </c>
      <c r="N1501" s="1" t="s">
        <v>785</v>
      </c>
      <c r="O1501" s="1" t="s">
        <v>3264</v>
      </c>
      <c r="P1501" s="1" t="s">
        <v>3265</v>
      </c>
    </row>
    <row r="1502">
      <c r="A1502" s="1" t="s">
        <v>3249</v>
      </c>
      <c r="B1502" s="1" t="s">
        <v>1642</v>
      </c>
      <c r="C1502" s="1" t="s">
        <v>3250</v>
      </c>
      <c r="D1502" s="1" t="s">
        <v>392</v>
      </c>
      <c r="E1502" s="1">
        <v>2019.0</v>
      </c>
      <c r="F1502" s="1">
        <v>2021.0</v>
      </c>
      <c r="G1502" s="2">
        <v>45925.0</v>
      </c>
      <c r="H1502" s="1">
        <v>3.552E9</v>
      </c>
      <c r="I1502" s="1">
        <v>3229091.0</v>
      </c>
      <c r="J1502" s="1" t="s">
        <v>3258</v>
      </c>
      <c r="K1502" s="1" t="s">
        <v>3266</v>
      </c>
      <c r="N1502" s="1" t="s">
        <v>785</v>
      </c>
      <c r="O1502" s="1" t="s">
        <v>597</v>
      </c>
      <c r="P1502" s="1">
        <v>33.0</v>
      </c>
    </row>
    <row r="1503">
      <c r="A1503" s="1" t="s">
        <v>3249</v>
      </c>
      <c r="B1503" s="1" t="s">
        <v>1642</v>
      </c>
      <c r="C1503" s="1" t="s">
        <v>3250</v>
      </c>
      <c r="D1503" s="1" t="s">
        <v>392</v>
      </c>
      <c r="E1503" s="1">
        <v>2019.0</v>
      </c>
      <c r="F1503" s="1">
        <v>2021.0</v>
      </c>
      <c r="G1503" s="2">
        <v>45925.0</v>
      </c>
      <c r="H1503" s="1">
        <v>3.552E9</v>
      </c>
      <c r="I1503" s="1">
        <v>3229091.0</v>
      </c>
      <c r="J1503" s="1" t="s">
        <v>3258</v>
      </c>
      <c r="K1503" s="1" t="s">
        <v>3267</v>
      </c>
      <c r="N1503" s="1" t="s">
        <v>785</v>
      </c>
      <c r="O1503" s="1" t="s">
        <v>1132</v>
      </c>
      <c r="P1503" s="1">
        <v>329.0</v>
      </c>
    </row>
    <row r="1504">
      <c r="A1504" s="1" t="s">
        <v>3249</v>
      </c>
      <c r="B1504" s="1" t="s">
        <v>1642</v>
      </c>
      <c r="C1504" s="1" t="s">
        <v>3250</v>
      </c>
      <c r="D1504" s="1" t="s">
        <v>392</v>
      </c>
      <c r="E1504" s="1">
        <v>2019.0</v>
      </c>
      <c r="F1504" s="1">
        <v>2021.0</v>
      </c>
      <c r="G1504" s="2">
        <v>45925.0</v>
      </c>
      <c r="H1504" s="1">
        <v>3.552E9</v>
      </c>
      <c r="I1504" s="1">
        <v>3229091.0</v>
      </c>
      <c r="J1504" s="1" t="s">
        <v>3258</v>
      </c>
      <c r="K1504" s="1" t="s">
        <v>3268</v>
      </c>
      <c r="N1504" s="1" t="s">
        <v>785</v>
      </c>
      <c r="O1504" s="1">
        <v>150.0</v>
      </c>
      <c r="P1504" s="1">
        <v>154.0</v>
      </c>
    </row>
    <row r="1505">
      <c r="A1505" s="1" t="s">
        <v>3249</v>
      </c>
      <c r="B1505" s="1" t="s">
        <v>1642</v>
      </c>
      <c r="C1505" s="1" t="s">
        <v>3250</v>
      </c>
      <c r="D1505" s="1" t="s">
        <v>392</v>
      </c>
      <c r="E1505" s="1">
        <v>2019.0</v>
      </c>
      <c r="F1505" s="1">
        <v>2021.0</v>
      </c>
      <c r="G1505" s="2">
        <v>45925.0</v>
      </c>
      <c r="H1505" s="1">
        <v>3.552E9</v>
      </c>
      <c r="I1505" s="1">
        <v>3229091.0</v>
      </c>
      <c r="J1505" s="1" t="s">
        <v>3269</v>
      </c>
      <c r="K1505" s="1" t="s">
        <v>3270</v>
      </c>
      <c r="N1505" s="1" t="s">
        <v>3271</v>
      </c>
      <c r="O1505" s="1" t="s">
        <v>3272</v>
      </c>
      <c r="P1505" s="1">
        <v>2509.0</v>
      </c>
    </row>
    <row r="1506">
      <c r="A1506" s="1" t="s">
        <v>3249</v>
      </c>
      <c r="B1506" s="1" t="s">
        <v>1642</v>
      </c>
      <c r="C1506" s="1" t="s">
        <v>3250</v>
      </c>
      <c r="D1506" s="1" t="s">
        <v>392</v>
      </c>
      <c r="E1506" s="1">
        <v>2019.0</v>
      </c>
      <c r="F1506" s="1">
        <v>2021.0</v>
      </c>
      <c r="G1506" s="2">
        <v>45925.0</v>
      </c>
      <c r="H1506" s="1">
        <v>3.552E9</v>
      </c>
      <c r="I1506" s="1">
        <v>3229091.0</v>
      </c>
      <c r="J1506" s="1" t="s">
        <v>3269</v>
      </c>
      <c r="K1506" s="1" t="s">
        <v>3273</v>
      </c>
      <c r="N1506" s="1" t="s">
        <v>785</v>
      </c>
      <c r="O1506" s="1" t="s">
        <v>3272</v>
      </c>
      <c r="P1506" s="1">
        <v>1132.0</v>
      </c>
    </row>
    <row r="1507">
      <c r="A1507" s="1" t="s">
        <v>3249</v>
      </c>
      <c r="B1507" s="1" t="s">
        <v>1642</v>
      </c>
      <c r="C1507" s="1" t="s">
        <v>3250</v>
      </c>
      <c r="D1507" s="1" t="s">
        <v>392</v>
      </c>
      <c r="E1507" s="1">
        <v>2019.0</v>
      </c>
      <c r="F1507" s="1">
        <v>2021.0</v>
      </c>
      <c r="G1507" s="2">
        <v>45925.0</v>
      </c>
      <c r="H1507" s="1">
        <v>3.552E9</v>
      </c>
      <c r="I1507" s="1">
        <v>3229091.0</v>
      </c>
      <c r="J1507" s="1" t="s">
        <v>3269</v>
      </c>
      <c r="K1507" s="1" t="s">
        <v>3274</v>
      </c>
      <c r="N1507" s="1" t="s">
        <v>785</v>
      </c>
      <c r="O1507" s="1" t="s">
        <v>3272</v>
      </c>
      <c r="P1507" s="1">
        <v>1848.0</v>
      </c>
    </row>
    <row r="1508">
      <c r="A1508" s="1" t="s">
        <v>3249</v>
      </c>
      <c r="B1508" s="1" t="s">
        <v>1642</v>
      </c>
      <c r="C1508" s="1" t="s">
        <v>3250</v>
      </c>
      <c r="D1508" s="1" t="s">
        <v>392</v>
      </c>
      <c r="E1508" s="1">
        <v>2019.0</v>
      </c>
      <c r="F1508" s="1">
        <v>2021.0</v>
      </c>
      <c r="G1508" s="2">
        <v>45925.0</v>
      </c>
      <c r="H1508" s="1">
        <v>3.552E9</v>
      </c>
      <c r="I1508" s="1">
        <v>3229091.0</v>
      </c>
      <c r="J1508" s="1" t="s">
        <v>3275</v>
      </c>
      <c r="K1508" s="1" t="s">
        <v>3276</v>
      </c>
      <c r="N1508" s="1" t="s">
        <v>61</v>
      </c>
      <c r="O1508" s="1" t="s">
        <v>3277</v>
      </c>
      <c r="P1508" s="1">
        <v>11.0</v>
      </c>
    </row>
    <row r="1509">
      <c r="A1509" s="1" t="s">
        <v>3249</v>
      </c>
      <c r="B1509" s="1" t="s">
        <v>1642</v>
      </c>
      <c r="C1509" s="1" t="s">
        <v>3250</v>
      </c>
      <c r="D1509" s="1" t="s">
        <v>392</v>
      </c>
      <c r="E1509" s="1">
        <v>2019.0</v>
      </c>
      <c r="F1509" s="1">
        <v>2021.0</v>
      </c>
      <c r="G1509" s="2">
        <v>45925.0</v>
      </c>
      <c r="H1509" s="1">
        <v>3.552E9</v>
      </c>
      <c r="I1509" s="1">
        <v>3229091.0</v>
      </c>
      <c r="J1509" s="1" t="s">
        <v>3275</v>
      </c>
      <c r="K1509" s="1" t="s">
        <v>3278</v>
      </c>
      <c r="N1509" s="1" t="s">
        <v>3279</v>
      </c>
      <c r="O1509" s="1" t="s">
        <v>3280</v>
      </c>
      <c r="P1509" s="1" t="s">
        <v>3281</v>
      </c>
    </row>
    <row r="1510">
      <c r="A1510" s="1" t="s">
        <v>3249</v>
      </c>
      <c r="B1510" s="1" t="s">
        <v>1642</v>
      </c>
      <c r="C1510" s="1" t="s">
        <v>3250</v>
      </c>
      <c r="D1510" s="1" t="s">
        <v>392</v>
      </c>
      <c r="E1510" s="1">
        <v>2019.0</v>
      </c>
      <c r="F1510" s="1">
        <v>2021.0</v>
      </c>
      <c r="G1510" s="2">
        <v>45925.0</v>
      </c>
      <c r="H1510" s="1">
        <v>3.552E9</v>
      </c>
      <c r="I1510" s="1">
        <v>3229091.0</v>
      </c>
      <c r="J1510" s="1" t="s">
        <v>3275</v>
      </c>
      <c r="K1510" s="1" t="s">
        <v>3282</v>
      </c>
      <c r="N1510" s="1" t="s">
        <v>3279</v>
      </c>
      <c r="O1510" s="1" t="s">
        <v>3283</v>
      </c>
      <c r="P1510" s="1" t="s">
        <v>3284</v>
      </c>
    </row>
    <row r="1511">
      <c r="A1511" s="1" t="s">
        <v>3285</v>
      </c>
      <c r="B1511" s="1" t="s">
        <v>1642</v>
      </c>
      <c r="C1511" s="1" t="s">
        <v>3286</v>
      </c>
      <c r="D1511" s="1" t="s">
        <v>778</v>
      </c>
      <c r="E1511" s="1">
        <v>2019.0</v>
      </c>
      <c r="F1511" s="1">
        <v>2021.0</v>
      </c>
      <c r="G1511" s="2">
        <v>45925.0</v>
      </c>
      <c r="H1511" s="1">
        <v>3.905E9</v>
      </c>
      <c r="I1511" s="1">
        <v>3550000.0</v>
      </c>
      <c r="J1511" s="1" t="s">
        <v>3287</v>
      </c>
      <c r="K1511" s="1" t="s">
        <v>3288</v>
      </c>
      <c r="O1511" s="1" t="s">
        <v>1199</v>
      </c>
      <c r="P1511" s="1" t="s">
        <v>1202</v>
      </c>
    </row>
    <row r="1512">
      <c r="A1512" s="1" t="s">
        <v>3285</v>
      </c>
      <c r="B1512" s="1" t="s">
        <v>1642</v>
      </c>
      <c r="C1512" s="1" t="s">
        <v>3286</v>
      </c>
      <c r="D1512" s="1" t="s">
        <v>778</v>
      </c>
      <c r="E1512" s="1">
        <v>2019.0</v>
      </c>
      <c r="F1512" s="1">
        <v>2021.0</v>
      </c>
      <c r="G1512" s="2">
        <v>45925.0</v>
      </c>
      <c r="H1512" s="1">
        <v>3.905E9</v>
      </c>
      <c r="I1512" s="1">
        <v>3550000.0</v>
      </c>
      <c r="J1512" s="1" t="s">
        <v>3287</v>
      </c>
      <c r="K1512" s="1" t="s">
        <v>3289</v>
      </c>
      <c r="O1512" s="1" t="s">
        <v>2056</v>
      </c>
      <c r="P1512" s="1" t="s">
        <v>3219</v>
      </c>
    </row>
    <row r="1513">
      <c r="A1513" s="1" t="s">
        <v>3285</v>
      </c>
      <c r="B1513" s="1" t="s">
        <v>1642</v>
      </c>
      <c r="C1513" s="1" t="s">
        <v>3286</v>
      </c>
      <c r="D1513" s="1" t="s">
        <v>778</v>
      </c>
      <c r="E1513" s="1">
        <v>2019.0</v>
      </c>
      <c r="F1513" s="1">
        <v>2021.0</v>
      </c>
      <c r="G1513" s="2">
        <v>45925.0</v>
      </c>
      <c r="H1513" s="1">
        <v>3.905E9</v>
      </c>
      <c r="I1513" s="1">
        <v>3550000.0</v>
      </c>
      <c r="J1513" s="1" t="s">
        <v>3290</v>
      </c>
      <c r="K1513" s="1" t="s">
        <v>3291</v>
      </c>
      <c r="O1513" s="1" t="s">
        <v>3292</v>
      </c>
      <c r="P1513" s="1" t="s">
        <v>3293</v>
      </c>
    </row>
    <row r="1514">
      <c r="A1514" s="1" t="s">
        <v>3285</v>
      </c>
      <c r="B1514" s="1" t="s">
        <v>1642</v>
      </c>
      <c r="C1514" s="1" t="s">
        <v>3286</v>
      </c>
      <c r="D1514" s="1" t="s">
        <v>778</v>
      </c>
      <c r="E1514" s="1">
        <v>2019.0</v>
      </c>
      <c r="F1514" s="1">
        <v>2021.0</v>
      </c>
      <c r="G1514" s="2">
        <v>45925.0</v>
      </c>
      <c r="H1514" s="1">
        <v>3.905E9</v>
      </c>
      <c r="I1514" s="1">
        <v>3550000.0</v>
      </c>
      <c r="J1514" s="1" t="s">
        <v>3294</v>
      </c>
      <c r="K1514" s="1" t="s">
        <v>3295</v>
      </c>
      <c r="O1514" s="1" t="s">
        <v>3296</v>
      </c>
      <c r="P1514" s="1" t="s">
        <v>3297</v>
      </c>
    </row>
    <row r="1515">
      <c r="A1515" s="1" t="s">
        <v>3285</v>
      </c>
      <c r="B1515" s="1" t="s">
        <v>1642</v>
      </c>
      <c r="C1515" s="1" t="s">
        <v>3286</v>
      </c>
      <c r="D1515" s="1" t="s">
        <v>778</v>
      </c>
      <c r="E1515" s="1">
        <v>2019.0</v>
      </c>
      <c r="F1515" s="1">
        <v>2021.0</v>
      </c>
      <c r="G1515" s="2">
        <v>45925.0</v>
      </c>
      <c r="H1515" s="1">
        <v>3.905E9</v>
      </c>
      <c r="I1515" s="1">
        <v>3550000.0</v>
      </c>
      <c r="J1515" s="1" t="s">
        <v>3298</v>
      </c>
      <c r="K1515" s="1" t="s">
        <v>3299</v>
      </c>
      <c r="N1515" s="1" t="s">
        <v>3300</v>
      </c>
      <c r="O1515" s="1" t="s">
        <v>3301</v>
      </c>
      <c r="P1515" s="1" t="s">
        <v>3302</v>
      </c>
    </row>
    <row r="1516">
      <c r="A1516" s="1" t="s">
        <v>3285</v>
      </c>
      <c r="B1516" s="1" t="s">
        <v>1642</v>
      </c>
      <c r="C1516" s="1" t="s">
        <v>3286</v>
      </c>
      <c r="D1516" s="1" t="s">
        <v>778</v>
      </c>
      <c r="E1516" s="1">
        <v>2019.0</v>
      </c>
      <c r="F1516" s="1">
        <v>2021.0</v>
      </c>
      <c r="G1516" s="2">
        <v>45925.0</v>
      </c>
      <c r="H1516" s="1">
        <v>3.905E9</v>
      </c>
      <c r="I1516" s="1">
        <v>3550000.0</v>
      </c>
      <c r="J1516" s="1" t="s">
        <v>3298</v>
      </c>
      <c r="K1516" s="1" t="s">
        <v>3303</v>
      </c>
      <c r="N1516" s="1" t="s">
        <v>3304</v>
      </c>
      <c r="O1516" s="1" t="s">
        <v>3305</v>
      </c>
      <c r="P1516" s="1" t="s">
        <v>3306</v>
      </c>
    </row>
    <row r="1517">
      <c r="A1517" s="1" t="s">
        <v>3285</v>
      </c>
      <c r="B1517" s="1" t="s">
        <v>1642</v>
      </c>
      <c r="C1517" s="1" t="s">
        <v>3286</v>
      </c>
      <c r="D1517" s="1" t="s">
        <v>778</v>
      </c>
      <c r="E1517" s="1">
        <v>2019.0</v>
      </c>
      <c r="F1517" s="1">
        <v>2021.0</v>
      </c>
      <c r="G1517" s="2">
        <v>45925.0</v>
      </c>
      <c r="H1517" s="1">
        <v>3.905E9</v>
      </c>
      <c r="I1517" s="1">
        <v>3550000.0</v>
      </c>
      <c r="J1517" s="1" t="s">
        <v>3307</v>
      </c>
      <c r="K1517" s="1" t="s">
        <v>3308</v>
      </c>
      <c r="O1517" s="1" t="s">
        <v>2056</v>
      </c>
      <c r="P1517" s="1" t="s">
        <v>729</v>
      </c>
    </row>
    <row r="1518">
      <c r="A1518" s="1" t="s">
        <v>3285</v>
      </c>
      <c r="B1518" s="1" t="s">
        <v>1642</v>
      </c>
      <c r="C1518" s="1" t="s">
        <v>3286</v>
      </c>
      <c r="D1518" s="1" t="s">
        <v>778</v>
      </c>
      <c r="E1518" s="1">
        <v>2019.0</v>
      </c>
      <c r="F1518" s="1">
        <v>2021.0</v>
      </c>
      <c r="G1518" s="2">
        <v>45925.0</v>
      </c>
      <c r="H1518" s="1">
        <v>3.905E9</v>
      </c>
      <c r="I1518" s="1">
        <v>3550000.0</v>
      </c>
      <c r="J1518" s="1" t="s">
        <v>3309</v>
      </c>
      <c r="K1518" s="1" t="s">
        <v>3310</v>
      </c>
      <c r="O1518" s="1" t="s">
        <v>3044</v>
      </c>
      <c r="P1518" s="1" t="s">
        <v>3311</v>
      </c>
    </row>
    <row r="1519">
      <c r="A1519" s="1" t="s">
        <v>3285</v>
      </c>
      <c r="B1519" s="1" t="s">
        <v>1642</v>
      </c>
      <c r="C1519" s="1" t="s">
        <v>3286</v>
      </c>
      <c r="D1519" s="1" t="s">
        <v>778</v>
      </c>
      <c r="E1519" s="1">
        <v>2019.0</v>
      </c>
      <c r="F1519" s="1">
        <v>2021.0</v>
      </c>
      <c r="G1519" s="2">
        <v>45925.0</v>
      </c>
      <c r="H1519" s="1">
        <v>3.905E9</v>
      </c>
      <c r="I1519" s="1">
        <v>3550000.0</v>
      </c>
      <c r="J1519" s="1" t="s">
        <v>3312</v>
      </c>
      <c r="K1519" s="1" t="s">
        <v>3313</v>
      </c>
      <c r="O1519" s="1" t="s">
        <v>3314</v>
      </c>
      <c r="P1519" s="1" t="s">
        <v>3315</v>
      </c>
    </row>
    <row r="1520">
      <c r="A1520" s="1" t="s">
        <v>3285</v>
      </c>
      <c r="B1520" s="1" t="s">
        <v>1642</v>
      </c>
      <c r="C1520" s="1" t="s">
        <v>3286</v>
      </c>
      <c r="D1520" s="1" t="s">
        <v>778</v>
      </c>
      <c r="E1520" s="1">
        <v>2019.0</v>
      </c>
      <c r="F1520" s="1">
        <v>2021.0</v>
      </c>
      <c r="G1520" s="2">
        <v>45925.0</v>
      </c>
      <c r="H1520" s="1">
        <v>3.905E9</v>
      </c>
      <c r="I1520" s="1">
        <v>3550000.0</v>
      </c>
      <c r="J1520" s="1" t="s">
        <v>3312</v>
      </c>
      <c r="K1520" s="1" t="s">
        <v>3316</v>
      </c>
      <c r="O1520" s="1" t="s">
        <v>3317</v>
      </c>
      <c r="P1520" s="1" t="s">
        <v>3318</v>
      </c>
    </row>
    <row r="1521">
      <c r="A1521" s="1" t="s">
        <v>3319</v>
      </c>
      <c r="B1521" s="1" t="s">
        <v>1642</v>
      </c>
      <c r="C1521" s="1" t="s">
        <v>3320</v>
      </c>
      <c r="D1521" s="1" t="s">
        <v>421</v>
      </c>
      <c r="E1521" s="1">
        <v>2018.0</v>
      </c>
      <c r="F1521" s="1">
        <v>2022.0</v>
      </c>
      <c r="G1521" s="2">
        <v>45894.0</v>
      </c>
      <c r="H1521" s="1">
        <v>9.24E9</v>
      </c>
      <c r="I1521" s="1">
        <v>8000000.0</v>
      </c>
      <c r="J1521" s="1" t="s">
        <v>3321</v>
      </c>
      <c r="K1521" s="1" t="s">
        <v>3322</v>
      </c>
      <c r="L1521" s="1" t="s">
        <v>3323</v>
      </c>
      <c r="N1521" s="1" t="s">
        <v>3324</v>
      </c>
      <c r="P1521" s="1" t="s">
        <v>3325</v>
      </c>
    </row>
    <row r="1522">
      <c r="A1522" s="1" t="s">
        <v>3319</v>
      </c>
      <c r="B1522" s="1" t="s">
        <v>1642</v>
      </c>
      <c r="C1522" s="1" t="s">
        <v>3320</v>
      </c>
      <c r="D1522" s="1" t="s">
        <v>421</v>
      </c>
      <c r="E1522" s="1">
        <v>2018.0</v>
      </c>
      <c r="F1522" s="1">
        <v>2022.0</v>
      </c>
      <c r="G1522" s="2">
        <v>45894.0</v>
      </c>
      <c r="H1522" s="1">
        <v>9.24E9</v>
      </c>
      <c r="I1522" s="1">
        <v>8000000.0</v>
      </c>
      <c r="J1522" s="1" t="s">
        <v>3321</v>
      </c>
      <c r="K1522" s="1" t="s">
        <v>3326</v>
      </c>
      <c r="L1522" s="1" t="s">
        <v>3327</v>
      </c>
      <c r="N1522" s="1" t="s">
        <v>3328</v>
      </c>
      <c r="O1522" s="1" t="s">
        <v>3329</v>
      </c>
      <c r="P1522" s="1" t="s">
        <v>3330</v>
      </c>
    </row>
    <row r="1523">
      <c r="A1523" s="1" t="s">
        <v>3319</v>
      </c>
      <c r="B1523" s="1" t="s">
        <v>1642</v>
      </c>
      <c r="C1523" s="1" t="s">
        <v>3320</v>
      </c>
      <c r="D1523" s="1" t="s">
        <v>421</v>
      </c>
      <c r="E1523" s="1">
        <v>2018.0</v>
      </c>
      <c r="F1523" s="1">
        <v>2022.0</v>
      </c>
      <c r="G1523" s="2">
        <v>45894.0</v>
      </c>
      <c r="H1523" s="1">
        <v>9.24E9</v>
      </c>
      <c r="I1523" s="1">
        <v>8000000.0</v>
      </c>
      <c r="J1523" s="1" t="s">
        <v>3331</v>
      </c>
      <c r="K1523" s="1" t="s">
        <v>3332</v>
      </c>
      <c r="L1523" s="1" t="s">
        <v>3323</v>
      </c>
      <c r="N1523" s="1" t="s">
        <v>3333</v>
      </c>
      <c r="P1523" s="1" t="s">
        <v>3334</v>
      </c>
    </row>
    <row r="1524">
      <c r="A1524" s="1" t="s">
        <v>3319</v>
      </c>
      <c r="B1524" s="1" t="s">
        <v>1642</v>
      </c>
      <c r="C1524" s="1" t="s">
        <v>3320</v>
      </c>
      <c r="D1524" s="1" t="s">
        <v>421</v>
      </c>
      <c r="E1524" s="1">
        <v>2018.0</v>
      </c>
      <c r="F1524" s="1">
        <v>2022.0</v>
      </c>
      <c r="G1524" s="2">
        <v>45894.0</v>
      </c>
      <c r="H1524" s="1">
        <v>9.24E9</v>
      </c>
      <c r="I1524" s="1">
        <v>8000000.0</v>
      </c>
      <c r="J1524" s="1" t="s">
        <v>3331</v>
      </c>
      <c r="K1524" s="1" t="s">
        <v>3332</v>
      </c>
      <c r="L1524" s="1" t="s">
        <v>3335</v>
      </c>
      <c r="N1524" s="1" t="s">
        <v>3336</v>
      </c>
      <c r="P1524" s="1" t="s">
        <v>3337</v>
      </c>
    </row>
    <row r="1525">
      <c r="A1525" s="1" t="s">
        <v>3319</v>
      </c>
      <c r="B1525" s="1" t="s">
        <v>1642</v>
      </c>
      <c r="C1525" s="1" t="s">
        <v>3320</v>
      </c>
      <c r="D1525" s="1" t="s">
        <v>421</v>
      </c>
      <c r="E1525" s="1">
        <v>2018.0</v>
      </c>
      <c r="F1525" s="1">
        <v>2022.0</v>
      </c>
      <c r="G1525" s="2">
        <v>45894.0</v>
      </c>
      <c r="H1525" s="1">
        <v>9.24E9</v>
      </c>
      <c r="I1525" s="1">
        <v>8000000.0</v>
      </c>
      <c r="J1525" s="1" t="s">
        <v>3331</v>
      </c>
      <c r="K1525" s="1" t="s">
        <v>3338</v>
      </c>
      <c r="L1525" s="1" t="s">
        <v>3339</v>
      </c>
      <c r="N1525" s="1" t="s">
        <v>3340</v>
      </c>
      <c r="P1525" s="1" t="s">
        <v>3341</v>
      </c>
    </row>
    <row r="1526">
      <c r="A1526" s="1" t="s">
        <v>3319</v>
      </c>
      <c r="B1526" s="1" t="s">
        <v>1642</v>
      </c>
      <c r="C1526" s="1" t="s">
        <v>3320</v>
      </c>
      <c r="D1526" s="1" t="s">
        <v>421</v>
      </c>
      <c r="E1526" s="1">
        <v>2018.0</v>
      </c>
      <c r="F1526" s="1">
        <v>2022.0</v>
      </c>
      <c r="G1526" s="2">
        <v>45894.0</v>
      </c>
      <c r="H1526" s="1">
        <v>9.24E9</v>
      </c>
      <c r="I1526" s="1">
        <v>8000000.0</v>
      </c>
      <c r="J1526" s="1" t="s">
        <v>3331</v>
      </c>
      <c r="K1526" s="1" t="s">
        <v>3338</v>
      </c>
      <c r="L1526" s="1" t="s">
        <v>3342</v>
      </c>
      <c r="N1526" s="1" t="s">
        <v>3343</v>
      </c>
      <c r="P1526" s="1" t="s">
        <v>3344</v>
      </c>
    </row>
    <row r="1527">
      <c r="A1527" s="1" t="s">
        <v>3345</v>
      </c>
      <c r="B1527" s="1" t="s">
        <v>1642</v>
      </c>
      <c r="C1527" s="1" t="s">
        <v>3346</v>
      </c>
      <c r="D1527" s="1" t="s">
        <v>848</v>
      </c>
      <c r="E1527" s="1">
        <v>2020.0</v>
      </c>
      <c r="F1527" s="1">
        <v>2022.0</v>
      </c>
      <c r="G1527" s="2">
        <v>45955.0</v>
      </c>
      <c r="H1527" s="1">
        <v>9.99084E8</v>
      </c>
      <c r="I1527" s="1">
        <v>839566.0</v>
      </c>
      <c r="J1527" s="1" t="s">
        <v>3347</v>
      </c>
      <c r="K1527" s="1" t="s">
        <v>3348</v>
      </c>
      <c r="N1527" s="1">
        <v>0.0</v>
      </c>
      <c r="O1527" s="1" t="s">
        <v>1252</v>
      </c>
      <c r="P1527" s="1" t="s">
        <v>3349</v>
      </c>
    </row>
    <row r="1528">
      <c r="A1528" s="1" t="s">
        <v>3345</v>
      </c>
      <c r="B1528" s="1" t="s">
        <v>1642</v>
      </c>
      <c r="C1528" s="1" t="s">
        <v>3346</v>
      </c>
      <c r="D1528" s="1" t="s">
        <v>848</v>
      </c>
      <c r="E1528" s="1">
        <v>2020.0</v>
      </c>
      <c r="F1528" s="1">
        <v>2022.0</v>
      </c>
      <c r="G1528" s="2">
        <v>45955.0</v>
      </c>
      <c r="H1528" s="1">
        <v>9.99084E8</v>
      </c>
      <c r="I1528" s="1">
        <v>839566.0</v>
      </c>
      <c r="J1528" s="1" t="s">
        <v>3350</v>
      </c>
      <c r="K1528" s="1" t="s">
        <v>3351</v>
      </c>
      <c r="N1528" s="1">
        <v>0.0</v>
      </c>
      <c r="O1528" s="1" t="s">
        <v>3352</v>
      </c>
      <c r="P1528" s="1" t="s">
        <v>3353</v>
      </c>
    </row>
    <row r="1529">
      <c r="A1529" s="1" t="s">
        <v>3345</v>
      </c>
      <c r="B1529" s="1" t="s">
        <v>1642</v>
      </c>
      <c r="C1529" s="1" t="s">
        <v>3346</v>
      </c>
      <c r="D1529" s="1" t="s">
        <v>848</v>
      </c>
      <c r="E1529" s="1">
        <v>2020.0</v>
      </c>
      <c r="F1529" s="1">
        <v>2022.0</v>
      </c>
      <c r="G1529" s="2">
        <v>45955.0</v>
      </c>
      <c r="H1529" s="1">
        <v>9.99084E8</v>
      </c>
      <c r="I1529" s="1">
        <v>839566.0</v>
      </c>
      <c r="J1529" s="1" t="s">
        <v>3354</v>
      </c>
      <c r="K1529" s="1" t="s">
        <v>3355</v>
      </c>
      <c r="N1529" s="1">
        <v>0.0</v>
      </c>
      <c r="O1529" s="1" t="s">
        <v>61</v>
      </c>
      <c r="P1529" s="1" t="s">
        <v>527</v>
      </c>
    </row>
    <row r="1530">
      <c r="A1530" s="1" t="s">
        <v>3345</v>
      </c>
      <c r="B1530" s="1" t="s">
        <v>1642</v>
      </c>
      <c r="C1530" s="1" t="s">
        <v>3346</v>
      </c>
      <c r="D1530" s="1" t="s">
        <v>848</v>
      </c>
      <c r="E1530" s="1">
        <v>2020.0</v>
      </c>
      <c r="F1530" s="1">
        <v>2022.0</v>
      </c>
      <c r="G1530" s="2">
        <v>45955.0</v>
      </c>
      <c r="H1530" s="1">
        <v>9.99084E8</v>
      </c>
      <c r="I1530" s="1">
        <v>839566.0</v>
      </c>
      <c r="J1530" s="1" t="s">
        <v>3356</v>
      </c>
      <c r="K1530" s="1" t="s">
        <v>3357</v>
      </c>
      <c r="N1530" s="1">
        <v>0.0</v>
      </c>
      <c r="O1530" s="1" t="s">
        <v>61</v>
      </c>
      <c r="P1530" s="1" t="s">
        <v>527</v>
      </c>
    </row>
    <row r="1531">
      <c r="A1531" s="1" t="s">
        <v>3345</v>
      </c>
      <c r="B1531" s="1" t="s">
        <v>1642</v>
      </c>
      <c r="C1531" s="1" t="s">
        <v>3346</v>
      </c>
      <c r="D1531" s="1" t="s">
        <v>848</v>
      </c>
      <c r="E1531" s="1">
        <v>2020.0</v>
      </c>
      <c r="F1531" s="1">
        <v>2022.0</v>
      </c>
      <c r="G1531" s="2">
        <v>45955.0</v>
      </c>
      <c r="H1531" s="1">
        <v>9.99084E8</v>
      </c>
      <c r="I1531" s="1">
        <v>839566.0</v>
      </c>
      <c r="J1531" s="1" t="s">
        <v>3356</v>
      </c>
      <c r="K1531" s="1" t="s">
        <v>3358</v>
      </c>
      <c r="N1531" s="1">
        <v>0.0</v>
      </c>
      <c r="O1531" s="1" t="s">
        <v>3359</v>
      </c>
      <c r="P1531" s="1" t="s">
        <v>3360</v>
      </c>
    </row>
    <row r="1532">
      <c r="A1532" s="1" t="s">
        <v>3345</v>
      </c>
      <c r="B1532" s="1" t="s">
        <v>1642</v>
      </c>
      <c r="C1532" s="1" t="s">
        <v>3346</v>
      </c>
      <c r="D1532" s="1" t="s">
        <v>848</v>
      </c>
      <c r="E1532" s="1">
        <v>2020.0</v>
      </c>
      <c r="F1532" s="1">
        <v>2022.0</v>
      </c>
      <c r="G1532" s="2">
        <v>45955.0</v>
      </c>
      <c r="H1532" s="1">
        <v>9.99084E8</v>
      </c>
      <c r="I1532" s="1">
        <v>839566.0</v>
      </c>
      <c r="J1532" s="1" t="s">
        <v>3361</v>
      </c>
      <c r="K1532" s="1" t="s">
        <v>3362</v>
      </c>
      <c r="N1532" s="1">
        <v>0.0</v>
      </c>
      <c r="O1532" s="1" t="s">
        <v>3363</v>
      </c>
      <c r="P1532" s="1" t="s">
        <v>3364</v>
      </c>
    </row>
    <row r="1533">
      <c r="A1533" s="1" t="s">
        <v>3345</v>
      </c>
      <c r="B1533" s="1" t="s">
        <v>1642</v>
      </c>
      <c r="C1533" s="1" t="s">
        <v>3346</v>
      </c>
      <c r="D1533" s="1" t="s">
        <v>848</v>
      </c>
      <c r="E1533" s="1">
        <v>2020.0</v>
      </c>
      <c r="F1533" s="1">
        <v>2022.0</v>
      </c>
      <c r="G1533" s="2">
        <v>45955.0</v>
      </c>
      <c r="H1533" s="1">
        <v>9.99084E8</v>
      </c>
      <c r="I1533" s="1">
        <v>839566.0</v>
      </c>
      <c r="J1533" s="1" t="s">
        <v>3365</v>
      </c>
      <c r="K1533" s="1" t="s">
        <v>3366</v>
      </c>
      <c r="N1533" s="1">
        <v>0.0</v>
      </c>
      <c r="O1533" s="1" t="s">
        <v>61</v>
      </c>
      <c r="P1533" s="1" t="s">
        <v>1544</v>
      </c>
    </row>
    <row r="1534">
      <c r="A1534" s="1" t="s">
        <v>3345</v>
      </c>
      <c r="B1534" s="1" t="s">
        <v>1642</v>
      </c>
      <c r="C1534" s="1" t="s">
        <v>3346</v>
      </c>
      <c r="D1534" s="1" t="s">
        <v>848</v>
      </c>
      <c r="E1534" s="1">
        <v>2020.0</v>
      </c>
      <c r="F1534" s="1">
        <v>2022.0</v>
      </c>
      <c r="G1534" s="2">
        <v>45955.0</v>
      </c>
      <c r="H1534" s="1">
        <v>9.99084E8</v>
      </c>
      <c r="I1534" s="1">
        <v>839566.0</v>
      </c>
      <c r="J1534" s="1" t="s">
        <v>3367</v>
      </c>
      <c r="K1534" s="1" t="s">
        <v>3368</v>
      </c>
      <c r="N1534" s="1">
        <v>0.0</v>
      </c>
      <c r="O1534" s="1" t="s">
        <v>3369</v>
      </c>
      <c r="P1534" s="1" t="s">
        <v>3370</v>
      </c>
    </row>
    <row r="1535">
      <c r="A1535" s="1" t="s">
        <v>3371</v>
      </c>
      <c r="B1535" s="1" t="s">
        <v>1642</v>
      </c>
      <c r="C1535" s="1" t="s">
        <v>3372</v>
      </c>
      <c r="D1535" s="1" t="s">
        <v>848</v>
      </c>
      <c r="E1535" s="1">
        <v>2019.0</v>
      </c>
      <c r="F1535" s="1">
        <v>2021.0</v>
      </c>
      <c r="G1535" s="2">
        <v>45925.0</v>
      </c>
      <c r="H1535" s="1">
        <v>1.667E9</v>
      </c>
      <c r="I1535" s="1">
        <v>1515455.0</v>
      </c>
      <c r="J1535" s="1" t="s">
        <v>3373</v>
      </c>
      <c r="K1535" s="1" t="s">
        <v>3374</v>
      </c>
      <c r="N1535" s="1" t="s">
        <v>785</v>
      </c>
      <c r="O1535" s="1" t="s">
        <v>3375</v>
      </c>
      <c r="P1535" s="1" t="s">
        <v>1151</v>
      </c>
    </row>
    <row r="1536">
      <c r="A1536" s="1" t="s">
        <v>3371</v>
      </c>
      <c r="B1536" s="1" t="s">
        <v>1642</v>
      </c>
      <c r="C1536" s="1" t="s">
        <v>3372</v>
      </c>
      <c r="D1536" s="1" t="s">
        <v>848</v>
      </c>
      <c r="E1536" s="1">
        <v>2019.0</v>
      </c>
      <c r="F1536" s="1">
        <v>2021.0</v>
      </c>
      <c r="G1536" s="2">
        <v>45925.0</v>
      </c>
      <c r="H1536" s="1">
        <v>1.667E9</v>
      </c>
      <c r="I1536" s="1">
        <v>1515455.0</v>
      </c>
      <c r="J1536" s="1" t="s">
        <v>3373</v>
      </c>
      <c r="K1536" s="1" t="s">
        <v>3376</v>
      </c>
      <c r="N1536" s="1" t="s">
        <v>785</v>
      </c>
      <c r="O1536" s="1" t="s">
        <v>3377</v>
      </c>
      <c r="P1536" s="1" t="s">
        <v>3378</v>
      </c>
    </row>
    <row r="1537">
      <c r="A1537" s="1" t="s">
        <v>3371</v>
      </c>
      <c r="B1537" s="1" t="s">
        <v>1642</v>
      </c>
      <c r="C1537" s="1" t="s">
        <v>3372</v>
      </c>
      <c r="D1537" s="1" t="s">
        <v>848</v>
      </c>
      <c r="E1537" s="1">
        <v>2019.0</v>
      </c>
      <c r="F1537" s="1">
        <v>2021.0</v>
      </c>
      <c r="G1537" s="2">
        <v>45925.0</v>
      </c>
      <c r="H1537" s="1">
        <v>1.667E9</v>
      </c>
      <c r="I1537" s="1">
        <v>1515455.0</v>
      </c>
      <c r="J1537" s="1" t="s">
        <v>3373</v>
      </c>
      <c r="K1537" s="1" t="s">
        <v>3379</v>
      </c>
      <c r="N1537" s="1" t="s">
        <v>785</v>
      </c>
      <c r="O1537" s="1" t="s">
        <v>3380</v>
      </c>
      <c r="P1537" s="1" t="s">
        <v>3381</v>
      </c>
    </row>
    <row r="1538">
      <c r="A1538" s="1" t="s">
        <v>3371</v>
      </c>
      <c r="B1538" s="1" t="s">
        <v>1642</v>
      </c>
      <c r="C1538" s="1" t="s">
        <v>3372</v>
      </c>
      <c r="D1538" s="1" t="s">
        <v>848</v>
      </c>
      <c r="E1538" s="1">
        <v>2019.0</v>
      </c>
      <c r="F1538" s="1">
        <v>2021.0</v>
      </c>
      <c r="G1538" s="2">
        <v>45925.0</v>
      </c>
      <c r="H1538" s="1">
        <v>1.667E9</v>
      </c>
      <c r="I1538" s="1">
        <v>1515455.0</v>
      </c>
      <c r="J1538" s="1" t="s">
        <v>3382</v>
      </c>
      <c r="K1538" s="1" t="s">
        <v>3383</v>
      </c>
      <c r="N1538" s="1" t="s">
        <v>3384</v>
      </c>
      <c r="O1538" s="1" t="s">
        <v>2542</v>
      </c>
      <c r="P1538" s="1" t="s">
        <v>3385</v>
      </c>
    </row>
    <row r="1539">
      <c r="A1539" s="1" t="s">
        <v>3371</v>
      </c>
      <c r="B1539" s="1" t="s">
        <v>1642</v>
      </c>
      <c r="C1539" s="1" t="s">
        <v>3372</v>
      </c>
      <c r="D1539" s="1" t="s">
        <v>848</v>
      </c>
      <c r="E1539" s="1">
        <v>2019.0</v>
      </c>
      <c r="F1539" s="1">
        <v>2021.0</v>
      </c>
      <c r="G1539" s="2">
        <v>45925.0</v>
      </c>
      <c r="H1539" s="1">
        <v>1.667E9</v>
      </c>
      <c r="I1539" s="1">
        <v>1515455.0</v>
      </c>
      <c r="J1539" s="1" t="s">
        <v>3382</v>
      </c>
      <c r="K1539" s="1" t="s">
        <v>3386</v>
      </c>
      <c r="N1539" s="1" t="s">
        <v>785</v>
      </c>
      <c r="O1539" s="1" t="s">
        <v>2786</v>
      </c>
      <c r="P1539" s="1" t="s">
        <v>2786</v>
      </c>
    </row>
    <row r="1540">
      <c r="A1540" s="1" t="s">
        <v>3371</v>
      </c>
      <c r="B1540" s="1" t="s">
        <v>1642</v>
      </c>
      <c r="C1540" s="1" t="s">
        <v>3372</v>
      </c>
      <c r="D1540" s="1" t="s">
        <v>848</v>
      </c>
      <c r="E1540" s="1">
        <v>2019.0</v>
      </c>
      <c r="F1540" s="1">
        <v>2021.0</v>
      </c>
      <c r="G1540" s="2">
        <v>45925.0</v>
      </c>
      <c r="H1540" s="1">
        <v>1.667E9</v>
      </c>
      <c r="I1540" s="1">
        <v>1515455.0</v>
      </c>
      <c r="J1540" s="1" t="s">
        <v>3387</v>
      </c>
      <c r="K1540" s="1" t="s">
        <v>3388</v>
      </c>
      <c r="N1540" s="1" t="s">
        <v>57</v>
      </c>
      <c r="O1540" s="1" t="s">
        <v>3389</v>
      </c>
      <c r="P1540" s="1" t="s">
        <v>3389</v>
      </c>
    </row>
    <row r="1541">
      <c r="A1541" s="1" t="s">
        <v>3371</v>
      </c>
      <c r="B1541" s="1" t="s">
        <v>1642</v>
      </c>
      <c r="C1541" s="1" t="s">
        <v>3372</v>
      </c>
      <c r="D1541" s="1" t="s">
        <v>848</v>
      </c>
      <c r="E1541" s="1">
        <v>2019.0</v>
      </c>
      <c r="F1541" s="1">
        <v>2021.0</v>
      </c>
      <c r="G1541" s="2">
        <v>45925.0</v>
      </c>
      <c r="H1541" s="1">
        <v>1.667E9</v>
      </c>
      <c r="I1541" s="1">
        <v>1515455.0</v>
      </c>
      <c r="J1541" s="1" t="s">
        <v>3387</v>
      </c>
      <c r="K1541" s="1" t="s">
        <v>3390</v>
      </c>
      <c r="N1541" s="1" t="s">
        <v>785</v>
      </c>
      <c r="O1541" s="1" t="s">
        <v>3391</v>
      </c>
      <c r="P1541" s="1" t="s">
        <v>3391</v>
      </c>
    </row>
    <row r="1542">
      <c r="A1542" s="1" t="s">
        <v>3371</v>
      </c>
      <c r="B1542" s="1" t="s">
        <v>1642</v>
      </c>
      <c r="C1542" s="1" t="s">
        <v>3372</v>
      </c>
      <c r="D1542" s="1" t="s">
        <v>848</v>
      </c>
      <c r="E1542" s="1">
        <v>2019.0</v>
      </c>
      <c r="F1542" s="1">
        <v>2021.0</v>
      </c>
      <c r="G1542" s="2">
        <v>45925.0</v>
      </c>
      <c r="H1542" s="1">
        <v>1.667E9</v>
      </c>
      <c r="I1542" s="1">
        <v>1515455.0</v>
      </c>
      <c r="J1542" s="1" t="s">
        <v>3387</v>
      </c>
      <c r="K1542" s="1" t="s">
        <v>3392</v>
      </c>
      <c r="N1542" s="1" t="s">
        <v>57</v>
      </c>
      <c r="O1542" s="1" t="s">
        <v>3393</v>
      </c>
      <c r="P1542" s="1" t="s">
        <v>3394</v>
      </c>
    </row>
    <row r="1543">
      <c r="A1543" s="1" t="s">
        <v>3371</v>
      </c>
      <c r="B1543" s="1" t="s">
        <v>1642</v>
      </c>
      <c r="C1543" s="1" t="s">
        <v>3372</v>
      </c>
      <c r="D1543" s="1" t="s">
        <v>848</v>
      </c>
      <c r="E1543" s="1">
        <v>2019.0</v>
      </c>
      <c r="F1543" s="1">
        <v>2021.0</v>
      </c>
      <c r="G1543" s="2">
        <v>45925.0</v>
      </c>
      <c r="H1543" s="1">
        <v>1.667E9</v>
      </c>
      <c r="I1543" s="1">
        <v>1515455.0</v>
      </c>
      <c r="J1543" s="1" t="s">
        <v>3395</v>
      </c>
      <c r="K1543" s="1" t="s">
        <v>3396</v>
      </c>
      <c r="N1543" s="1" t="s">
        <v>57</v>
      </c>
      <c r="O1543" s="1" t="s">
        <v>3397</v>
      </c>
      <c r="P1543" s="1" t="s">
        <v>2138</v>
      </c>
    </row>
    <row r="1544">
      <c r="A1544" s="1" t="s">
        <v>3371</v>
      </c>
      <c r="B1544" s="1" t="s">
        <v>1642</v>
      </c>
      <c r="C1544" s="1" t="s">
        <v>3372</v>
      </c>
      <c r="D1544" s="1" t="s">
        <v>848</v>
      </c>
      <c r="E1544" s="1">
        <v>2019.0</v>
      </c>
      <c r="F1544" s="1">
        <v>2021.0</v>
      </c>
      <c r="G1544" s="2">
        <v>45925.0</v>
      </c>
      <c r="H1544" s="1">
        <v>1.667E9</v>
      </c>
      <c r="I1544" s="1">
        <v>1515455.0</v>
      </c>
      <c r="J1544" s="1" t="s">
        <v>3395</v>
      </c>
      <c r="K1544" s="1" t="s">
        <v>3398</v>
      </c>
      <c r="N1544" s="1" t="s">
        <v>57</v>
      </c>
      <c r="O1544" s="1" t="s">
        <v>3399</v>
      </c>
      <c r="P1544" s="1" t="s">
        <v>3400</v>
      </c>
    </row>
    <row r="1545">
      <c r="A1545" s="1" t="s">
        <v>3371</v>
      </c>
      <c r="B1545" s="1" t="s">
        <v>1642</v>
      </c>
      <c r="C1545" s="1" t="s">
        <v>3372</v>
      </c>
      <c r="D1545" s="1" t="s">
        <v>848</v>
      </c>
      <c r="E1545" s="1">
        <v>2019.0</v>
      </c>
      <c r="F1545" s="1">
        <v>2021.0</v>
      </c>
      <c r="G1545" s="2">
        <v>45925.0</v>
      </c>
      <c r="H1545" s="1">
        <v>1.667E9</v>
      </c>
      <c r="I1545" s="1">
        <v>1515455.0</v>
      </c>
      <c r="J1545" s="1" t="s">
        <v>3395</v>
      </c>
      <c r="K1545" s="1" t="s">
        <v>3401</v>
      </c>
      <c r="N1545" s="1" t="s">
        <v>57</v>
      </c>
      <c r="O1545" s="1" t="s">
        <v>3402</v>
      </c>
      <c r="P1545" s="1" t="s">
        <v>3403</v>
      </c>
    </row>
    <row r="1546">
      <c r="A1546" s="1" t="s">
        <v>3371</v>
      </c>
      <c r="B1546" s="1" t="s">
        <v>1642</v>
      </c>
      <c r="C1546" s="1" t="s">
        <v>3372</v>
      </c>
      <c r="D1546" s="1" t="s">
        <v>848</v>
      </c>
      <c r="E1546" s="1">
        <v>2019.0</v>
      </c>
      <c r="F1546" s="1">
        <v>2021.0</v>
      </c>
      <c r="G1546" s="2">
        <v>45925.0</v>
      </c>
      <c r="H1546" s="1">
        <v>1.667E9</v>
      </c>
      <c r="I1546" s="1">
        <v>1515455.0</v>
      </c>
      <c r="J1546" s="1" t="s">
        <v>3404</v>
      </c>
      <c r="K1546" s="1" t="s">
        <v>3405</v>
      </c>
      <c r="N1546" s="1" t="s">
        <v>57</v>
      </c>
      <c r="O1546" s="1" t="s">
        <v>3406</v>
      </c>
      <c r="P1546" s="1" t="s">
        <v>3407</v>
      </c>
    </row>
    <row r="1547">
      <c r="A1547" s="1" t="s">
        <v>3371</v>
      </c>
      <c r="B1547" s="1" t="s">
        <v>1642</v>
      </c>
      <c r="C1547" s="1" t="s">
        <v>3372</v>
      </c>
      <c r="D1547" s="1" t="s">
        <v>848</v>
      </c>
      <c r="E1547" s="1">
        <v>2019.0</v>
      </c>
      <c r="F1547" s="1">
        <v>2021.0</v>
      </c>
      <c r="G1547" s="2">
        <v>45925.0</v>
      </c>
      <c r="H1547" s="1">
        <v>1.667E9</v>
      </c>
      <c r="I1547" s="1">
        <v>1515455.0</v>
      </c>
      <c r="J1547" s="1" t="s">
        <v>3408</v>
      </c>
      <c r="K1547" s="1" t="s">
        <v>3409</v>
      </c>
      <c r="N1547" s="1" t="s">
        <v>3410</v>
      </c>
      <c r="O1547" s="1" t="s">
        <v>3411</v>
      </c>
      <c r="P1547" s="1" t="s">
        <v>3412</v>
      </c>
    </row>
    <row r="1548">
      <c r="A1548" s="1" t="s">
        <v>3371</v>
      </c>
      <c r="B1548" s="1" t="s">
        <v>1642</v>
      </c>
      <c r="C1548" s="1" t="s">
        <v>3372</v>
      </c>
      <c r="D1548" s="1" t="s">
        <v>848</v>
      </c>
      <c r="E1548" s="1">
        <v>2019.0</v>
      </c>
      <c r="F1548" s="1">
        <v>2021.0</v>
      </c>
      <c r="G1548" s="2">
        <v>45925.0</v>
      </c>
      <c r="H1548" s="1">
        <v>1.667E9</v>
      </c>
      <c r="I1548" s="1">
        <v>1515455.0</v>
      </c>
      <c r="J1548" s="1" t="s">
        <v>3408</v>
      </c>
      <c r="K1548" s="1" t="s">
        <v>3413</v>
      </c>
      <c r="N1548" s="1" t="s">
        <v>3410</v>
      </c>
      <c r="O1548" s="1" t="s">
        <v>3414</v>
      </c>
      <c r="P1548" s="1" t="s">
        <v>3414</v>
      </c>
    </row>
    <row r="1549">
      <c r="A1549" s="1" t="s">
        <v>3371</v>
      </c>
      <c r="B1549" s="1" t="s">
        <v>1642</v>
      </c>
      <c r="C1549" s="1" t="s">
        <v>3372</v>
      </c>
      <c r="D1549" s="1" t="s">
        <v>848</v>
      </c>
      <c r="E1549" s="1">
        <v>2019.0</v>
      </c>
      <c r="F1549" s="1">
        <v>2021.0</v>
      </c>
      <c r="G1549" s="2">
        <v>45925.0</v>
      </c>
      <c r="H1549" s="1">
        <v>1.667E9</v>
      </c>
      <c r="I1549" s="1">
        <v>1515455.0</v>
      </c>
      <c r="J1549" s="1" t="s">
        <v>3408</v>
      </c>
      <c r="K1549" s="1" t="s">
        <v>3415</v>
      </c>
      <c r="N1549" s="1" t="s">
        <v>3410</v>
      </c>
      <c r="O1549" s="1" t="s">
        <v>3416</v>
      </c>
      <c r="P1549" s="1" t="s">
        <v>3417</v>
      </c>
    </row>
    <row r="1550">
      <c r="A1550" s="1" t="s">
        <v>3371</v>
      </c>
      <c r="B1550" s="1" t="s">
        <v>1642</v>
      </c>
      <c r="C1550" s="1" t="s">
        <v>3372</v>
      </c>
      <c r="D1550" s="1" t="s">
        <v>848</v>
      </c>
      <c r="E1550" s="1">
        <v>2019.0</v>
      </c>
      <c r="F1550" s="1">
        <v>2021.0</v>
      </c>
      <c r="G1550" s="2">
        <v>45925.0</v>
      </c>
      <c r="H1550" s="1">
        <v>1.667E9</v>
      </c>
      <c r="I1550" s="1">
        <v>1515455.0</v>
      </c>
      <c r="J1550" s="1" t="s">
        <v>3418</v>
      </c>
      <c r="K1550" s="1" t="s">
        <v>3419</v>
      </c>
      <c r="N1550" s="1" t="s">
        <v>3420</v>
      </c>
      <c r="O1550" s="1" t="s">
        <v>3421</v>
      </c>
      <c r="P1550" s="1" t="s">
        <v>3422</v>
      </c>
    </row>
    <row r="1551">
      <c r="A1551" s="1" t="s">
        <v>3371</v>
      </c>
      <c r="B1551" s="1" t="s">
        <v>1642</v>
      </c>
      <c r="C1551" s="1" t="s">
        <v>3372</v>
      </c>
      <c r="D1551" s="1" t="s">
        <v>848</v>
      </c>
      <c r="E1551" s="1">
        <v>2019.0</v>
      </c>
      <c r="F1551" s="1">
        <v>2021.0</v>
      </c>
      <c r="G1551" s="2">
        <v>45925.0</v>
      </c>
      <c r="H1551" s="1">
        <v>1.667E9</v>
      </c>
      <c r="I1551" s="1">
        <v>1515455.0</v>
      </c>
      <c r="J1551" s="1" t="s">
        <v>3418</v>
      </c>
      <c r="K1551" s="1" t="s">
        <v>3423</v>
      </c>
      <c r="N1551" s="1" t="s">
        <v>791</v>
      </c>
      <c r="O1551" s="1" t="s">
        <v>729</v>
      </c>
      <c r="P1551" s="1" t="s">
        <v>729</v>
      </c>
    </row>
    <row r="1552">
      <c r="A1552" s="1" t="s">
        <v>3424</v>
      </c>
      <c r="B1552" s="1" t="s">
        <v>1642</v>
      </c>
      <c r="C1552" s="1" t="s">
        <v>3425</v>
      </c>
      <c r="D1552" s="1" t="s">
        <v>848</v>
      </c>
      <c r="E1552" s="1">
        <v>2016.0</v>
      </c>
      <c r="F1552" s="1">
        <v>2018.0</v>
      </c>
      <c r="G1552" s="2">
        <v>46016.0</v>
      </c>
      <c r="H1552" s="1">
        <v>7.866E9</v>
      </c>
      <c r="I1552" s="1">
        <v>6900000.0</v>
      </c>
      <c r="J1552" s="1" t="s">
        <v>3426</v>
      </c>
      <c r="K1552" s="1" t="s">
        <v>3427</v>
      </c>
      <c r="N1552" s="1">
        <v>0.349</v>
      </c>
      <c r="O1552" s="1">
        <v>0.51</v>
      </c>
      <c r="P1552" s="1">
        <v>0.637</v>
      </c>
    </row>
    <row r="1553">
      <c r="A1553" s="1" t="s">
        <v>3424</v>
      </c>
      <c r="B1553" s="1" t="s">
        <v>1642</v>
      </c>
      <c r="C1553" s="1" t="s">
        <v>3425</v>
      </c>
      <c r="D1553" s="1" t="s">
        <v>848</v>
      </c>
      <c r="E1553" s="1">
        <v>2016.0</v>
      </c>
      <c r="F1553" s="1">
        <v>2018.0</v>
      </c>
      <c r="G1553" s="2">
        <v>46016.0</v>
      </c>
      <c r="H1553" s="1">
        <v>7.866E9</v>
      </c>
      <c r="I1553" s="1">
        <v>6900000.0</v>
      </c>
      <c r="J1553" s="1" t="s">
        <v>3426</v>
      </c>
      <c r="K1553" s="1" t="s">
        <v>3428</v>
      </c>
      <c r="N1553" s="1">
        <v>0.34</v>
      </c>
      <c r="O1553" s="1">
        <v>0.5</v>
      </c>
      <c r="P1553" s="1">
        <v>0.811</v>
      </c>
    </row>
    <row r="1554">
      <c r="A1554" s="1" t="s">
        <v>3424</v>
      </c>
      <c r="B1554" s="1" t="s">
        <v>1642</v>
      </c>
      <c r="C1554" s="1" t="s">
        <v>3425</v>
      </c>
      <c r="D1554" s="1" t="s">
        <v>848</v>
      </c>
      <c r="E1554" s="1">
        <v>2016.0</v>
      </c>
      <c r="F1554" s="1">
        <v>2018.0</v>
      </c>
      <c r="G1554" s="2">
        <v>46016.0</v>
      </c>
      <c r="H1554" s="1">
        <v>7.866E9</v>
      </c>
      <c r="I1554" s="1">
        <v>6900000.0</v>
      </c>
      <c r="J1554" s="1" t="s">
        <v>3426</v>
      </c>
      <c r="K1554" s="1" t="s">
        <v>3429</v>
      </c>
      <c r="N1554" s="1">
        <v>0.64</v>
      </c>
      <c r="O1554" s="1">
        <v>0.76</v>
      </c>
      <c r="P1554" s="1">
        <v>0.792</v>
      </c>
    </row>
    <row r="1555">
      <c r="A1555" s="1" t="s">
        <v>3424</v>
      </c>
      <c r="B1555" s="1" t="s">
        <v>1642</v>
      </c>
      <c r="C1555" s="1" t="s">
        <v>3425</v>
      </c>
      <c r="D1555" s="1" t="s">
        <v>848</v>
      </c>
      <c r="E1555" s="1">
        <v>2016.0</v>
      </c>
      <c r="F1555" s="1">
        <v>2018.0</v>
      </c>
      <c r="G1555" s="2">
        <v>46016.0</v>
      </c>
      <c r="H1555" s="1">
        <v>7.866E9</v>
      </c>
      <c r="I1555" s="1">
        <v>6900000.0</v>
      </c>
      <c r="J1555" s="1" t="s">
        <v>3426</v>
      </c>
      <c r="K1555" s="1" t="s">
        <v>3430</v>
      </c>
      <c r="N1555" s="1">
        <v>0.38</v>
      </c>
      <c r="O1555" s="1">
        <v>0.42</v>
      </c>
      <c r="P1555" s="1">
        <v>0.378</v>
      </c>
    </row>
    <row r="1556">
      <c r="A1556" s="1" t="s">
        <v>3424</v>
      </c>
      <c r="B1556" s="1" t="s">
        <v>1642</v>
      </c>
      <c r="C1556" s="1" t="s">
        <v>3425</v>
      </c>
      <c r="D1556" s="1" t="s">
        <v>848</v>
      </c>
      <c r="E1556" s="1">
        <v>2016.0</v>
      </c>
      <c r="F1556" s="1">
        <v>2018.0</v>
      </c>
      <c r="G1556" s="2">
        <v>46016.0</v>
      </c>
      <c r="H1556" s="1">
        <v>7.866E9</v>
      </c>
      <c r="I1556" s="1">
        <v>6900000.0</v>
      </c>
      <c r="J1556" s="1" t="s">
        <v>3426</v>
      </c>
      <c r="K1556" s="1" t="s">
        <v>3431</v>
      </c>
      <c r="N1556" s="1">
        <v>0.563</v>
      </c>
      <c r="O1556" s="1">
        <v>0.68</v>
      </c>
      <c r="P1556" s="1">
        <v>0.76</v>
      </c>
    </row>
    <row r="1557">
      <c r="A1557" s="1" t="s">
        <v>3424</v>
      </c>
      <c r="B1557" s="1" t="s">
        <v>1642</v>
      </c>
      <c r="C1557" s="1" t="s">
        <v>3425</v>
      </c>
      <c r="D1557" s="1" t="s">
        <v>848</v>
      </c>
      <c r="E1557" s="1">
        <v>2016.0</v>
      </c>
      <c r="F1557" s="1">
        <v>2018.0</v>
      </c>
      <c r="G1557" s="2">
        <v>46016.0</v>
      </c>
      <c r="H1557" s="1">
        <v>7.866E9</v>
      </c>
      <c r="I1557" s="1">
        <v>6900000.0</v>
      </c>
      <c r="J1557" s="1" t="s">
        <v>3426</v>
      </c>
      <c r="K1557" s="1" t="s">
        <v>3432</v>
      </c>
      <c r="N1557" s="1">
        <v>0.63</v>
      </c>
      <c r="O1557" s="1">
        <v>0.71</v>
      </c>
      <c r="P1557" s="1">
        <v>1.287</v>
      </c>
    </row>
    <row r="1558">
      <c r="A1558" s="1" t="s">
        <v>3424</v>
      </c>
      <c r="B1558" s="1" t="s">
        <v>1642</v>
      </c>
      <c r="C1558" s="1" t="s">
        <v>3425</v>
      </c>
      <c r="D1558" s="1" t="s">
        <v>848</v>
      </c>
      <c r="E1558" s="1">
        <v>2016.0</v>
      </c>
      <c r="F1558" s="1">
        <v>2018.0</v>
      </c>
      <c r="G1558" s="2">
        <v>46016.0</v>
      </c>
      <c r="H1558" s="1">
        <v>7.866E9</v>
      </c>
      <c r="I1558" s="1">
        <v>6900000.0</v>
      </c>
      <c r="J1558" s="1" t="s">
        <v>3433</v>
      </c>
      <c r="K1558" s="1" t="s">
        <v>3434</v>
      </c>
      <c r="N1558" s="1">
        <v>0.91</v>
      </c>
      <c r="O1558" s="1">
        <v>0.77</v>
      </c>
      <c r="P1558" s="1">
        <v>0.83</v>
      </c>
    </row>
    <row r="1559">
      <c r="A1559" s="1" t="s">
        <v>3424</v>
      </c>
      <c r="B1559" s="1" t="s">
        <v>1642</v>
      </c>
      <c r="C1559" s="1" t="s">
        <v>3425</v>
      </c>
      <c r="D1559" s="1" t="s">
        <v>848</v>
      </c>
      <c r="E1559" s="1">
        <v>2016.0</v>
      </c>
      <c r="F1559" s="1">
        <v>2018.0</v>
      </c>
      <c r="G1559" s="2">
        <v>46016.0</v>
      </c>
      <c r="H1559" s="1">
        <v>7.866E9</v>
      </c>
      <c r="I1559" s="1">
        <v>6900000.0</v>
      </c>
      <c r="J1559" s="1" t="s">
        <v>3433</v>
      </c>
      <c r="K1559" s="1" t="s">
        <v>3435</v>
      </c>
      <c r="N1559" s="1">
        <v>0.3</v>
      </c>
      <c r="O1559" s="1">
        <v>0.5</v>
      </c>
      <c r="P1559" s="1">
        <v>0.959</v>
      </c>
    </row>
    <row r="1560">
      <c r="A1560" s="1" t="s">
        <v>3424</v>
      </c>
      <c r="B1560" s="1" t="s">
        <v>1642</v>
      </c>
      <c r="C1560" s="1" t="s">
        <v>3425</v>
      </c>
      <c r="D1560" s="1" t="s">
        <v>848</v>
      </c>
      <c r="E1560" s="1">
        <v>2016.0</v>
      </c>
      <c r="F1560" s="1">
        <v>2018.0</v>
      </c>
      <c r="G1560" s="2">
        <v>46016.0</v>
      </c>
      <c r="H1560" s="1">
        <v>7.866E9</v>
      </c>
      <c r="I1560" s="1">
        <v>6900000.0</v>
      </c>
      <c r="J1560" s="1" t="s">
        <v>3433</v>
      </c>
      <c r="K1560" s="1" t="s">
        <v>3436</v>
      </c>
      <c r="N1560" s="1">
        <v>0.58</v>
      </c>
      <c r="O1560" s="1">
        <v>0.95</v>
      </c>
      <c r="P1560" s="1">
        <v>0.84</v>
      </c>
    </row>
    <row r="1561">
      <c r="A1561" s="1" t="s">
        <v>3424</v>
      </c>
      <c r="B1561" s="1" t="s">
        <v>1642</v>
      </c>
      <c r="C1561" s="1" t="s">
        <v>3425</v>
      </c>
      <c r="D1561" s="1" t="s">
        <v>848</v>
      </c>
      <c r="E1561" s="1">
        <v>2016.0</v>
      </c>
      <c r="F1561" s="1">
        <v>2018.0</v>
      </c>
      <c r="G1561" s="2">
        <v>46016.0</v>
      </c>
      <c r="H1561" s="1">
        <v>7.866E9</v>
      </c>
      <c r="I1561" s="1">
        <v>6900000.0</v>
      </c>
      <c r="J1561" s="1" t="s">
        <v>3433</v>
      </c>
      <c r="K1561" s="1" t="s">
        <v>3437</v>
      </c>
      <c r="N1561" s="1">
        <v>0.88</v>
      </c>
      <c r="O1561" s="1">
        <v>0.93</v>
      </c>
      <c r="P1561" s="1">
        <v>0.99</v>
      </c>
    </row>
    <row r="1562">
      <c r="A1562" s="1" t="s">
        <v>3424</v>
      </c>
      <c r="B1562" s="1" t="s">
        <v>1642</v>
      </c>
      <c r="C1562" s="1" t="s">
        <v>3425</v>
      </c>
      <c r="D1562" s="1" t="s">
        <v>848</v>
      </c>
      <c r="E1562" s="1">
        <v>2016.0</v>
      </c>
      <c r="F1562" s="1">
        <v>2018.0</v>
      </c>
      <c r="G1562" s="2">
        <v>46016.0</v>
      </c>
      <c r="H1562" s="1">
        <v>7.866E9</v>
      </c>
      <c r="I1562" s="1">
        <v>6900000.0</v>
      </c>
      <c r="J1562" s="1" t="s">
        <v>3433</v>
      </c>
      <c r="K1562" s="1" t="s">
        <v>3438</v>
      </c>
      <c r="N1562" s="1">
        <v>0.8</v>
      </c>
      <c r="O1562" s="1">
        <v>1.0</v>
      </c>
      <c r="P1562" s="1">
        <v>0.957</v>
      </c>
    </row>
    <row r="1563">
      <c r="A1563" s="1" t="s">
        <v>3424</v>
      </c>
      <c r="B1563" s="1" t="s">
        <v>1642</v>
      </c>
      <c r="C1563" s="1" t="s">
        <v>3425</v>
      </c>
      <c r="D1563" s="1" t="s">
        <v>848</v>
      </c>
      <c r="E1563" s="1">
        <v>2016.0</v>
      </c>
      <c r="F1563" s="1">
        <v>2018.0</v>
      </c>
      <c r="G1563" s="2">
        <v>46016.0</v>
      </c>
      <c r="H1563" s="1">
        <v>7.866E9</v>
      </c>
      <c r="I1563" s="1">
        <v>6900000.0</v>
      </c>
      <c r="J1563" s="1" t="s">
        <v>3439</v>
      </c>
      <c r="K1563" s="1" t="s">
        <v>3440</v>
      </c>
      <c r="O1563" s="1">
        <v>0.52</v>
      </c>
      <c r="P1563" s="1">
        <v>0.683</v>
      </c>
    </row>
    <row r="1564">
      <c r="A1564" s="1" t="s">
        <v>3424</v>
      </c>
      <c r="B1564" s="1" t="s">
        <v>1642</v>
      </c>
      <c r="C1564" s="1" t="s">
        <v>3425</v>
      </c>
      <c r="D1564" s="1" t="s">
        <v>848</v>
      </c>
      <c r="E1564" s="1">
        <v>2016.0</v>
      </c>
      <c r="F1564" s="1">
        <v>2018.0</v>
      </c>
      <c r="G1564" s="2">
        <v>46016.0</v>
      </c>
      <c r="H1564" s="1">
        <v>7.866E9</v>
      </c>
      <c r="I1564" s="1">
        <v>6900000.0</v>
      </c>
      <c r="J1564" s="1" t="s">
        <v>3439</v>
      </c>
      <c r="K1564" s="1" t="s">
        <v>3441</v>
      </c>
      <c r="O1564" s="1">
        <v>1.0</v>
      </c>
      <c r="P1564" s="1">
        <v>0.67</v>
      </c>
    </row>
    <row r="1565">
      <c r="A1565" s="1" t="s">
        <v>3424</v>
      </c>
      <c r="B1565" s="1" t="s">
        <v>1642</v>
      </c>
      <c r="C1565" s="1" t="s">
        <v>3425</v>
      </c>
      <c r="D1565" s="1" t="s">
        <v>848</v>
      </c>
      <c r="E1565" s="1">
        <v>2016.0</v>
      </c>
      <c r="F1565" s="1">
        <v>2018.0</v>
      </c>
      <c r="G1565" s="2">
        <v>46016.0</v>
      </c>
      <c r="H1565" s="1">
        <v>7.866E9</v>
      </c>
      <c r="I1565" s="1">
        <v>6900000.0</v>
      </c>
      <c r="J1565" s="1" t="s">
        <v>3442</v>
      </c>
      <c r="K1565" s="1" t="s">
        <v>3443</v>
      </c>
      <c r="L1565" s="1" t="s">
        <v>3444</v>
      </c>
      <c r="P1565" s="1">
        <v>0.78</v>
      </c>
    </row>
    <row r="1566">
      <c r="A1566" s="1" t="s">
        <v>3424</v>
      </c>
      <c r="B1566" s="1" t="s">
        <v>1642</v>
      </c>
      <c r="C1566" s="1" t="s">
        <v>3425</v>
      </c>
      <c r="D1566" s="1" t="s">
        <v>848</v>
      </c>
      <c r="E1566" s="1">
        <v>2016.0</v>
      </c>
      <c r="F1566" s="1">
        <v>2018.0</v>
      </c>
      <c r="G1566" s="2">
        <v>46016.0</v>
      </c>
      <c r="H1566" s="1">
        <v>7.866E9</v>
      </c>
      <c r="I1566" s="1">
        <v>6900000.0</v>
      </c>
      <c r="J1566" s="1" t="s">
        <v>3442</v>
      </c>
      <c r="K1566" s="1" t="s">
        <v>3443</v>
      </c>
      <c r="L1566" s="1" t="s">
        <v>3445</v>
      </c>
      <c r="P1566" s="1">
        <v>0.309</v>
      </c>
    </row>
    <row r="1567">
      <c r="A1567" s="1" t="s">
        <v>3424</v>
      </c>
      <c r="B1567" s="1" t="s">
        <v>1642</v>
      </c>
      <c r="C1567" s="1" t="s">
        <v>3425</v>
      </c>
      <c r="D1567" s="1" t="s">
        <v>848</v>
      </c>
      <c r="E1567" s="1">
        <v>2016.0</v>
      </c>
      <c r="F1567" s="1">
        <v>2018.0</v>
      </c>
      <c r="G1567" s="2">
        <v>46016.0</v>
      </c>
      <c r="H1567" s="1">
        <v>7.866E9</v>
      </c>
      <c r="I1567" s="1">
        <v>6900000.0</v>
      </c>
      <c r="J1567" s="1" t="s">
        <v>3442</v>
      </c>
      <c r="K1567" s="1" t="s">
        <v>3446</v>
      </c>
      <c r="L1567" s="1" t="s">
        <v>3447</v>
      </c>
      <c r="O1567" s="1">
        <v>0.0</v>
      </c>
      <c r="P1567" s="1">
        <v>2.0E-4</v>
      </c>
    </row>
    <row r="1568">
      <c r="A1568" s="1" t="s">
        <v>3424</v>
      </c>
      <c r="B1568" s="1" t="s">
        <v>1642</v>
      </c>
      <c r="C1568" s="1" t="s">
        <v>3425</v>
      </c>
      <c r="D1568" s="1" t="s">
        <v>848</v>
      </c>
      <c r="E1568" s="1">
        <v>2016.0</v>
      </c>
      <c r="F1568" s="1">
        <v>2018.0</v>
      </c>
      <c r="G1568" s="2">
        <v>46016.0</v>
      </c>
      <c r="H1568" s="1">
        <v>7.866E9</v>
      </c>
      <c r="I1568" s="1">
        <v>6900000.0</v>
      </c>
      <c r="J1568" s="1" t="s">
        <v>3442</v>
      </c>
      <c r="K1568" s="1" t="s">
        <v>3446</v>
      </c>
      <c r="L1568" s="1" t="s">
        <v>3448</v>
      </c>
      <c r="O1568" s="1">
        <v>0.0</v>
      </c>
      <c r="P1568" s="1">
        <v>1.0E-4</v>
      </c>
    </row>
    <row r="1569">
      <c r="A1569" s="1" t="s">
        <v>3449</v>
      </c>
      <c r="B1569" s="1" t="s">
        <v>1642</v>
      </c>
      <c r="C1569" s="1" t="s">
        <v>3450</v>
      </c>
      <c r="D1569" s="1" t="s">
        <v>565</v>
      </c>
      <c r="E1569" s="1">
        <v>2018.0</v>
      </c>
      <c r="F1569" s="1">
        <v>2023.0</v>
      </c>
      <c r="G1569" s="2">
        <v>45955.0</v>
      </c>
      <c r="H1569" s="1">
        <v>8.475E9</v>
      </c>
      <c r="I1569" s="1">
        <v>7500000.0</v>
      </c>
      <c r="J1569" s="1" t="s">
        <v>3451</v>
      </c>
      <c r="K1569" s="1" t="s">
        <v>3452</v>
      </c>
      <c r="N1569" s="1" t="s">
        <v>785</v>
      </c>
      <c r="O1569" s="1" t="s">
        <v>3453</v>
      </c>
      <c r="P1569" s="1" t="s">
        <v>3453</v>
      </c>
    </row>
    <row r="1570">
      <c r="A1570" s="1" t="s">
        <v>3449</v>
      </c>
      <c r="B1570" s="1" t="s">
        <v>1642</v>
      </c>
      <c r="C1570" s="1" t="s">
        <v>3450</v>
      </c>
      <c r="D1570" s="1" t="s">
        <v>565</v>
      </c>
      <c r="E1570" s="1">
        <v>2018.0</v>
      </c>
      <c r="F1570" s="1">
        <v>2023.0</v>
      </c>
      <c r="G1570" s="2">
        <v>45955.0</v>
      </c>
      <c r="H1570" s="1">
        <v>8.475E9</v>
      </c>
      <c r="I1570" s="1">
        <v>7500000.0</v>
      </c>
      <c r="J1570" s="1" t="s">
        <v>3454</v>
      </c>
      <c r="K1570" s="1" t="s">
        <v>3455</v>
      </c>
      <c r="N1570" s="1" t="s">
        <v>785</v>
      </c>
      <c r="O1570" s="1" t="s">
        <v>1252</v>
      </c>
      <c r="P1570" s="1" t="s">
        <v>1252</v>
      </c>
    </row>
    <row r="1571">
      <c r="A1571" s="1" t="s">
        <v>3449</v>
      </c>
      <c r="B1571" s="1" t="s">
        <v>1642</v>
      </c>
      <c r="C1571" s="1" t="s">
        <v>3450</v>
      </c>
      <c r="D1571" s="1" t="s">
        <v>565</v>
      </c>
      <c r="E1571" s="1">
        <v>2018.0</v>
      </c>
      <c r="F1571" s="1">
        <v>2023.0</v>
      </c>
      <c r="G1571" s="2">
        <v>45955.0</v>
      </c>
      <c r="H1571" s="1">
        <v>8.475E9</v>
      </c>
      <c r="I1571" s="1">
        <v>7500000.0</v>
      </c>
      <c r="J1571" s="1" t="s">
        <v>3456</v>
      </c>
      <c r="K1571" s="1" t="s">
        <v>3457</v>
      </c>
      <c r="N1571" s="1" t="s">
        <v>785</v>
      </c>
      <c r="O1571" s="1" t="s">
        <v>1252</v>
      </c>
      <c r="P1571" s="1" t="s">
        <v>1252</v>
      </c>
    </row>
    <row r="1572">
      <c r="A1572" s="1" t="s">
        <v>3449</v>
      </c>
      <c r="B1572" s="1" t="s">
        <v>1642</v>
      </c>
      <c r="C1572" s="1" t="s">
        <v>3450</v>
      </c>
      <c r="D1572" s="1" t="s">
        <v>565</v>
      </c>
      <c r="E1572" s="1">
        <v>2018.0</v>
      </c>
      <c r="F1572" s="1">
        <v>2023.0</v>
      </c>
      <c r="G1572" s="2">
        <v>45955.0</v>
      </c>
      <c r="H1572" s="1">
        <v>8.475E9</v>
      </c>
      <c r="I1572" s="1">
        <v>7500000.0</v>
      </c>
      <c r="J1572" s="1" t="s">
        <v>3458</v>
      </c>
      <c r="K1572" s="1" t="s">
        <v>3459</v>
      </c>
      <c r="N1572" s="1" t="s">
        <v>785</v>
      </c>
      <c r="O1572" s="1" t="s">
        <v>1252</v>
      </c>
      <c r="P1572" s="1" t="s">
        <v>1252</v>
      </c>
    </row>
    <row r="1573">
      <c r="A1573" s="1" t="s">
        <v>3449</v>
      </c>
      <c r="B1573" s="1" t="s">
        <v>1642</v>
      </c>
      <c r="C1573" s="1" t="s">
        <v>3450</v>
      </c>
      <c r="D1573" s="1" t="s">
        <v>565</v>
      </c>
      <c r="E1573" s="1">
        <v>2018.0</v>
      </c>
      <c r="F1573" s="1">
        <v>2023.0</v>
      </c>
      <c r="G1573" s="2">
        <v>45955.0</v>
      </c>
      <c r="H1573" s="1">
        <v>8.475E9</v>
      </c>
      <c r="I1573" s="1">
        <v>7500000.0</v>
      </c>
      <c r="J1573" s="1" t="s">
        <v>3460</v>
      </c>
      <c r="K1573" s="1" t="s">
        <v>3461</v>
      </c>
      <c r="N1573" s="1" t="s">
        <v>785</v>
      </c>
      <c r="O1573" s="1" t="s">
        <v>1252</v>
      </c>
      <c r="P1573" s="1" t="s">
        <v>1252</v>
      </c>
    </row>
    <row r="1574">
      <c r="A1574" s="1" t="s">
        <v>3449</v>
      </c>
      <c r="B1574" s="1" t="s">
        <v>1642</v>
      </c>
      <c r="C1574" s="1" t="s">
        <v>3450</v>
      </c>
      <c r="D1574" s="1" t="s">
        <v>565</v>
      </c>
      <c r="E1574" s="1">
        <v>2018.0</v>
      </c>
      <c r="F1574" s="1">
        <v>2023.0</v>
      </c>
      <c r="G1574" s="2">
        <v>45955.0</v>
      </c>
      <c r="H1574" s="1">
        <v>8.475E9</v>
      </c>
      <c r="I1574" s="1">
        <v>7500000.0</v>
      </c>
      <c r="J1574" s="1" t="s">
        <v>3462</v>
      </c>
      <c r="K1574" s="1" t="s">
        <v>3463</v>
      </c>
      <c r="N1574" s="1" t="s">
        <v>785</v>
      </c>
      <c r="O1574" s="1" t="s">
        <v>1621</v>
      </c>
      <c r="P1574" s="1" t="s">
        <v>1621</v>
      </c>
    </row>
    <row r="1575">
      <c r="A1575" s="1" t="s">
        <v>3449</v>
      </c>
      <c r="B1575" s="1" t="s">
        <v>1642</v>
      </c>
      <c r="C1575" s="1" t="s">
        <v>3450</v>
      </c>
      <c r="D1575" s="1" t="s">
        <v>565</v>
      </c>
      <c r="E1575" s="1">
        <v>2018.0</v>
      </c>
      <c r="F1575" s="1">
        <v>2023.0</v>
      </c>
      <c r="G1575" s="2">
        <v>45955.0</v>
      </c>
      <c r="H1575" s="1">
        <v>8.475E9</v>
      </c>
      <c r="I1575" s="1">
        <v>7500000.0</v>
      </c>
      <c r="J1575" s="1" t="s">
        <v>3464</v>
      </c>
      <c r="K1575" s="1" t="s">
        <v>3465</v>
      </c>
      <c r="N1575" s="1" t="s">
        <v>785</v>
      </c>
      <c r="O1575" s="1" t="s">
        <v>786</v>
      </c>
      <c r="P1575" s="1" t="s">
        <v>786</v>
      </c>
    </row>
    <row r="1576">
      <c r="A1576" s="1" t="s">
        <v>3449</v>
      </c>
      <c r="B1576" s="1" t="s">
        <v>1642</v>
      </c>
      <c r="C1576" s="1" t="s">
        <v>3450</v>
      </c>
      <c r="D1576" s="1" t="s">
        <v>565</v>
      </c>
      <c r="E1576" s="1">
        <v>2018.0</v>
      </c>
      <c r="F1576" s="1">
        <v>2023.0</v>
      </c>
      <c r="G1576" s="2">
        <v>45955.0</v>
      </c>
      <c r="H1576" s="1">
        <v>8.475E9</v>
      </c>
      <c r="I1576" s="1">
        <v>7500000.0</v>
      </c>
      <c r="J1576" s="1" t="s">
        <v>3466</v>
      </c>
      <c r="K1576" s="1" t="s">
        <v>3467</v>
      </c>
      <c r="N1576" s="1" t="s">
        <v>785</v>
      </c>
      <c r="O1576" s="1" t="s">
        <v>1618</v>
      </c>
      <c r="P1576" s="1" t="s">
        <v>1618</v>
      </c>
    </row>
    <row r="1577">
      <c r="A1577" s="1" t="s">
        <v>3449</v>
      </c>
      <c r="B1577" s="1" t="s">
        <v>1642</v>
      </c>
      <c r="C1577" s="1" t="s">
        <v>3450</v>
      </c>
      <c r="D1577" s="1" t="s">
        <v>565</v>
      </c>
      <c r="E1577" s="1">
        <v>2018.0</v>
      </c>
      <c r="F1577" s="1">
        <v>2023.0</v>
      </c>
      <c r="G1577" s="2">
        <v>45955.0</v>
      </c>
      <c r="H1577" s="1">
        <v>8.475E9</v>
      </c>
      <c r="I1577" s="1">
        <v>7500000.0</v>
      </c>
      <c r="J1577" s="1" t="s">
        <v>3468</v>
      </c>
      <c r="K1577" s="1" t="s">
        <v>3469</v>
      </c>
      <c r="N1577" s="1" t="s">
        <v>785</v>
      </c>
      <c r="O1577" s="1" t="s">
        <v>1618</v>
      </c>
      <c r="P1577" s="1" t="s">
        <v>1618</v>
      </c>
    </row>
    <row r="1578">
      <c r="A1578" s="1" t="s">
        <v>3470</v>
      </c>
      <c r="B1578" s="1" t="s">
        <v>1642</v>
      </c>
      <c r="C1578" s="1" t="s">
        <v>3471</v>
      </c>
      <c r="D1578" s="1" t="s">
        <v>392</v>
      </c>
      <c r="E1578" s="1">
        <v>2018.0</v>
      </c>
      <c r="F1578" s="1">
        <v>2023.0</v>
      </c>
      <c r="G1578" s="2">
        <v>45986.0</v>
      </c>
      <c r="H1578" s="1">
        <v>9.427E9</v>
      </c>
      <c r="I1578" s="1">
        <v>8000000.0</v>
      </c>
      <c r="J1578" s="1" t="s">
        <v>3472</v>
      </c>
      <c r="K1578" s="1" t="s">
        <v>3473</v>
      </c>
      <c r="N1578" s="1">
        <v>0.0</v>
      </c>
      <c r="O1578" s="1">
        <v>100.0</v>
      </c>
      <c r="P1578" s="1">
        <v>100.0</v>
      </c>
    </row>
    <row r="1579">
      <c r="A1579" s="1" t="s">
        <v>3470</v>
      </c>
      <c r="B1579" s="1" t="s">
        <v>1642</v>
      </c>
      <c r="C1579" s="1" t="s">
        <v>3471</v>
      </c>
      <c r="D1579" s="1" t="s">
        <v>392</v>
      </c>
      <c r="E1579" s="1">
        <v>2018.0</v>
      </c>
      <c r="F1579" s="1">
        <v>2023.0</v>
      </c>
      <c r="G1579" s="2">
        <v>45986.0</v>
      </c>
      <c r="H1579" s="1">
        <v>9.427E9</v>
      </c>
      <c r="I1579" s="1">
        <v>8000000.0</v>
      </c>
      <c r="J1579" s="1" t="s">
        <v>3472</v>
      </c>
      <c r="K1579" s="1" t="s">
        <v>3474</v>
      </c>
      <c r="N1579" s="1">
        <v>0.0</v>
      </c>
      <c r="O1579" s="1">
        <v>100.0</v>
      </c>
      <c r="P1579" s="1">
        <v>87.0</v>
      </c>
    </row>
    <row r="1580">
      <c r="A1580" s="1" t="s">
        <v>3470</v>
      </c>
      <c r="B1580" s="1" t="s">
        <v>1642</v>
      </c>
      <c r="C1580" s="1" t="s">
        <v>3471</v>
      </c>
      <c r="D1580" s="1" t="s">
        <v>392</v>
      </c>
      <c r="E1580" s="1">
        <v>2018.0</v>
      </c>
      <c r="F1580" s="1">
        <v>2023.0</v>
      </c>
      <c r="G1580" s="2">
        <v>45986.0</v>
      </c>
      <c r="H1580" s="1">
        <v>9.427E9</v>
      </c>
      <c r="I1580" s="1">
        <v>8000000.0</v>
      </c>
      <c r="J1580" s="1" t="s">
        <v>3472</v>
      </c>
      <c r="K1580" s="1" t="s">
        <v>3475</v>
      </c>
      <c r="N1580" s="1">
        <v>0.0</v>
      </c>
      <c r="O1580" s="1">
        <v>200.0</v>
      </c>
      <c r="P1580" s="1">
        <v>129.0</v>
      </c>
    </row>
    <row r="1581">
      <c r="A1581" s="1" t="s">
        <v>3470</v>
      </c>
      <c r="B1581" s="1" t="s">
        <v>1642</v>
      </c>
      <c r="C1581" s="1" t="s">
        <v>3471</v>
      </c>
      <c r="D1581" s="1" t="s">
        <v>392</v>
      </c>
      <c r="E1581" s="1">
        <v>2018.0</v>
      </c>
      <c r="F1581" s="1">
        <v>2023.0</v>
      </c>
      <c r="G1581" s="2">
        <v>45986.0</v>
      </c>
      <c r="H1581" s="1">
        <v>9.427E9</v>
      </c>
      <c r="I1581" s="1">
        <v>8000000.0</v>
      </c>
      <c r="J1581" s="1" t="s">
        <v>3472</v>
      </c>
      <c r="K1581" s="1" t="s">
        <v>3476</v>
      </c>
      <c r="N1581" s="1" t="s">
        <v>3477</v>
      </c>
      <c r="O1581" s="1" t="s">
        <v>3478</v>
      </c>
      <c r="P1581" s="1" t="s">
        <v>3479</v>
      </c>
    </row>
    <row r="1582">
      <c r="A1582" s="1" t="s">
        <v>3470</v>
      </c>
      <c r="B1582" s="1" t="s">
        <v>1642</v>
      </c>
      <c r="C1582" s="1" t="s">
        <v>3471</v>
      </c>
      <c r="D1582" s="1" t="s">
        <v>392</v>
      </c>
      <c r="E1582" s="1">
        <v>2018.0</v>
      </c>
      <c r="F1582" s="1">
        <v>2023.0</v>
      </c>
      <c r="G1582" s="2">
        <v>45986.0</v>
      </c>
      <c r="H1582" s="1">
        <v>9.427E9</v>
      </c>
      <c r="I1582" s="1">
        <v>8000000.0</v>
      </c>
      <c r="J1582" s="1" t="s">
        <v>3472</v>
      </c>
      <c r="K1582" s="1" t="s">
        <v>3480</v>
      </c>
      <c r="N1582" s="1" t="s">
        <v>3477</v>
      </c>
      <c r="O1582" s="1" t="s">
        <v>3478</v>
      </c>
      <c r="P1582" s="1" t="s">
        <v>3481</v>
      </c>
    </row>
    <row r="1583">
      <c r="A1583" s="1" t="s">
        <v>3470</v>
      </c>
      <c r="B1583" s="1" t="s">
        <v>1642</v>
      </c>
      <c r="C1583" s="1" t="s">
        <v>3471</v>
      </c>
      <c r="D1583" s="1" t="s">
        <v>392</v>
      </c>
      <c r="E1583" s="1">
        <v>2018.0</v>
      </c>
      <c r="F1583" s="1">
        <v>2023.0</v>
      </c>
      <c r="G1583" s="2">
        <v>45986.0</v>
      </c>
      <c r="H1583" s="1">
        <v>9.427E9</v>
      </c>
      <c r="I1583" s="1">
        <v>8000000.0</v>
      </c>
      <c r="J1583" s="1" t="s">
        <v>3482</v>
      </c>
      <c r="K1583" s="1" t="s">
        <v>3483</v>
      </c>
      <c r="N1583" s="1" t="s">
        <v>3484</v>
      </c>
      <c r="O1583" s="1" t="s">
        <v>3478</v>
      </c>
      <c r="P1583" s="1" t="s">
        <v>3485</v>
      </c>
    </row>
    <row r="1584">
      <c r="A1584" s="1" t="s">
        <v>3470</v>
      </c>
      <c r="B1584" s="1" t="s">
        <v>1642</v>
      </c>
      <c r="C1584" s="1" t="s">
        <v>3471</v>
      </c>
      <c r="D1584" s="1" t="s">
        <v>392</v>
      </c>
      <c r="E1584" s="1">
        <v>2018.0</v>
      </c>
      <c r="F1584" s="1">
        <v>2023.0</v>
      </c>
      <c r="G1584" s="2">
        <v>45986.0</v>
      </c>
      <c r="H1584" s="1">
        <v>9.427E9</v>
      </c>
      <c r="I1584" s="1">
        <v>8000000.0</v>
      </c>
      <c r="J1584" s="1" t="s">
        <v>3482</v>
      </c>
      <c r="K1584" s="1" t="s">
        <v>3486</v>
      </c>
      <c r="N1584" s="1" t="s">
        <v>3487</v>
      </c>
      <c r="O1584" s="1" t="s">
        <v>3478</v>
      </c>
    </row>
    <row r="1585">
      <c r="A1585" s="1" t="s">
        <v>3470</v>
      </c>
      <c r="B1585" s="1" t="s">
        <v>1642</v>
      </c>
      <c r="C1585" s="1" t="s">
        <v>3471</v>
      </c>
      <c r="D1585" s="1" t="s">
        <v>392</v>
      </c>
      <c r="E1585" s="1">
        <v>2018.0</v>
      </c>
      <c r="F1585" s="1">
        <v>2023.0</v>
      </c>
      <c r="G1585" s="2">
        <v>45986.0</v>
      </c>
      <c r="H1585" s="1">
        <v>9.427E9</v>
      </c>
      <c r="I1585" s="1">
        <v>8000000.0</v>
      </c>
      <c r="J1585" s="1" t="s">
        <v>3482</v>
      </c>
      <c r="K1585" s="1" t="s">
        <v>3488</v>
      </c>
      <c r="N1585" s="1">
        <v>0.0</v>
      </c>
      <c r="O1585" s="1" t="s">
        <v>3478</v>
      </c>
      <c r="P1585" s="1" t="s">
        <v>3489</v>
      </c>
    </row>
    <row r="1586">
      <c r="A1586" s="1" t="s">
        <v>3470</v>
      </c>
      <c r="B1586" s="1" t="s">
        <v>1642</v>
      </c>
      <c r="C1586" s="1" t="s">
        <v>3471</v>
      </c>
      <c r="D1586" s="1" t="s">
        <v>392</v>
      </c>
      <c r="E1586" s="1">
        <v>2018.0</v>
      </c>
      <c r="F1586" s="1">
        <v>2023.0</v>
      </c>
      <c r="G1586" s="2">
        <v>45986.0</v>
      </c>
      <c r="H1586" s="1">
        <v>9.427E9</v>
      </c>
      <c r="I1586" s="1">
        <v>8000000.0</v>
      </c>
      <c r="J1586" s="1" t="s">
        <v>3482</v>
      </c>
      <c r="K1586" s="1" t="s">
        <v>3490</v>
      </c>
      <c r="N1586" s="1">
        <v>0.0</v>
      </c>
      <c r="O1586" s="1">
        <v>100.0</v>
      </c>
      <c r="P1586" s="1" t="s">
        <v>3481</v>
      </c>
    </row>
    <row r="1587">
      <c r="A1587" s="1" t="s">
        <v>3491</v>
      </c>
      <c r="B1587" s="1" t="s">
        <v>1642</v>
      </c>
      <c r="C1587" s="1" t="s">
        <v>3492</v>
      </c>
      <c r="D1587" s="1" t="s">
        <v>421</v>
      </c>
      <c r="E1587" s="1">
        <v>2007.0</v>
      </c>
      <c r="F1587" s="1">
        <v>2009.0</v>
      </c>
      <c r="G1587" s="2">
        <v>46016.0</v>
      </c>
      <c r="H1587" s="1">
        <v>9.5E8</v>
      </c>
      <c r="I1587" s="1">
        <v>1000000.0</v>
      </c>
      <c r="J1587" s="1" t="s">
        <v>3493</v>
      </c>
      <c r="K1587" s="1" t="s">
        <v>3494</v>
      </c>
      <c r="P1587" s="1" t="s">
        <v>3495</v>
      </c>
    </row>
    <row r="1588">
      <c r="A1588" s="1" t="s">
        <v>3491</v>
      </c>
      <c r="B1588" s="1" t="s">
        <v>1642</v>
      </c>
      <c r="C1588" s="1" t="s">
        <v>3492</v>
      </c>
      <c r="D1588" s="1" t="s">
        <v>421</v>
      </c>
      <c r="E1588" s="1">
        <v>2007.0</v>
      </c>
      <c r="F1588" s="1">
        <v>2009.0</v>
      </c>
      <c r="G1588" s="2">
        <v>46016.0</v>
      </c>
      <c r="H1588" s="1">
        <v>9.5E8</v>
      </c>
      <c r="I1588" s="1">
        <v>1000000.0</v>
      </c>
      <c r="J1588" s="1" t="s">
        <v>3493</v>
      </c>
      <c r="K1588" s="1" t="s">
        <v>3496</v>
      </c>
      <c r="P1588" s="1" t="s">
        <v>3495</v>
      </c>
    </row>
    <row r="1589">
      <c r="A1589" s="1" t="s">
        <v>3491</v>
      </c>
      <c r="B1589" s="1" t="s">
        <v>1642</v>
      </c>
      <c r="C1589" s="1" t="s">
        <v>3492</v>
      </c>
      <c r="D1589" s="1" t="s">
        <v>421</v>
      </c>
      <c r="E1589" s="1">
        <v>2007.0</v>
      </c>
      <c r="F1589" s="1">
        <v>2009.0</v>
      </c>
      <c r="G1589" s="2">
        <v>46016.0</v>
      </c>
      <c r="H1589" s="1">
        <v>9.5E8</v>
      </c>
      <c r="I1589" s="1">
        <v>1000000.0</v>
      </c>
      <c r="J1589" s="1" t="s">
        <v>1870</v>
      </c>
      <c r="K1589" s="1" t="s">
        <v>3497</v>
      </c>
      <c r="P1589" s="1" t="s">
        <v>3498</v>
      </c>
    </row>
    <row r="1590">
      <c r="A1590" s="1" t="s">
        <v>3491</v>
      </c>
      <c r="B1590" s="1" t="s">
        <v>1642</v>
      </c>
      <c r="C1590" s="1" t="s">
        <v>3492</v>
      </c>
      <c r="D1590" s="1" t="s">
        <v>421</v>
      </c>
      <c r="E1590" s="1">
        <v>2007.0</v>
      </c>
      <c r="F1590" s="1">
        <v>2009.0</v>
      </c>
      <c r="G1590" s="2">
        <v>46016.0</v>
      </c>
      <c r="H1590" s="1">
        <v>9.5E8</v>
      </c>
      <c r="I1590" s="1">
        <v>1000000.0</v>
      </c>
      <c r="J1590" s="1" t="s">
        <v>1870</v>
      </c>
      <c r="K1590" s="1" t="s">
        <v>3499</v>
      </c>
      <c r="P1590" s="1" t="s">
        <v>3500</v>
      </c>
    </row>
    <row r="1591">
      <c r="A1591" s="1" t="s">
        <v>3501</v>
      </c>
      <c r="B1591" s="1" t="s">
        <v>1642</v>
      </c>
      <c r="C1591" s="1" t="s">
        <v>3502</v>
      </c>
      <c r="D1591" s="1" t="s">
        <v>421</v>
      </c>
      <c r="E1591" s="1">
        <v>2010.0</v>
      </c>
      <c r="F1591" s="1">
        <v>2012.0</v>
      </c>
      <c r="G1591" s="2">
        <v>46016.0</v>
      </c>
      <c r="H1591" s="1">
        <v>3.458259514E9</v>
      </c>
      <c r="I1591" s="1">
        <v>3300000.0</v>
      </c>
      <c r="J1591" s="1" t="s">
        <v>3503</v>
      </c>
      <c r="K1591" s="1" t="s">
        <v>3504</v>
      </c>
      <c r="N1591" s="1">
        <v>0.0</v>
      </c>
      <c r="O1591" s="1">
        <v>1.0</v>
      </c>
      <c r="P1591" s="1">
        <v>1.0</v>
      </c>
    </row>
    <row r="1592">
      <c r="A1592" s="1" t="s">
        <v>3501</v>
      </c>
      <c r="B1592" s="1" t="s">
        <v>1642</v>
      </c>
      <c r="C1592" s="1" t="s">
        <v>3502</v>
      </c>
      <c r="D1592" s="1" t="s">
        <v>421</v>
      </c>
      <c r="E1592" s="1">
        <v>2010.0</v>
      </c>
      <c r="F1592" s="1">
        <v>2012.0</v>
      </c>
      <c r="G1592" s="2">
        <v>46016.0</v>
      </c>
      <c r="H1592" s="1">
        <v>3.458259514E9</v>
      </c>
      <c r="I1592" s="1">
        <v>3300000.0</v>
      </c>
      <c r="J1592" s="1" t="s">
        <v>3505</v>
      </c>
      <c r="K1592" s="1" t="s">
        <v>3506</v>
      </c>
      <c r="N1592" s="1" t="s">
        <v>785</v>
      </c>
      <c r="O1592" s="1">
        <v>55.0</v>
      </c>
      <c r="P1592" s="1">
        <v>114.0</v>
      </c>
    </row>
    <row r="1593">
      <c r="A1593" s="1" t="s">
        <v>3501</v>
      </c>
      <c r="B1593" s="1" t="s">
        <v>1642</v>
      </c>
      <c r="C1593" s="1" t="s">
        <v>3502</v>
      </c>
      <c r="D1593" s="1" t="s">
        <v>421</v>
      </c>
      <c r="E1593" s="1">
        <v>2010.0</v>
      </c>
      <c r="F1593" s="1">
        <v>2012.0</v>
      </c>
      <c r="G1593" s="2">
        <v>46016.0</v>
      </c>
      <c r="H1593" s="1">
        <v>3.458259514E9</v>
      </c>
      <c r="I1593" s="1">
        <v>3300000.0</v>
      </c>
      <c r="J1593" s="1" t="s">
        <v>3507</v>
      </c>
      <c r="K1593" s="1" t="s">
        <v>3508</v>
      </c>
      <c r="N1593" s="1" t="s">
        <v>57</v>
      </c>
      <c r="O1593" s="1" t="s">
        <v>3049</v>
      </c>
      <c r="P1593" s="1">
        <v>6.0</v>
      </c>
    </row>
    <row r="1594">
      <c r="A1594" s="1" t="s">
        <v>3501</v>
      </c>
      <c r="B1594" s="1" t="s">
        <v>1642</v>
      </c>
      <c r="C1594" s="1" t="s">
        <v>3502</v>
      </c>
      <c r="D1594" s="1" t="s">
        <v>421</v>
      </c>
      <c r="E1594" s="1">
        <v>2010.0</v>
      </c>
      <c r="F1594" s="1">
        <v>2012.0</v>
      </c>
      <c r="G1594" s="2">
        <v>46016.0</v>
      </c>
      <c r="H1594" s="1">
        <v>3.458259514E9</v>
      </c>
      <c r="I1594" s="1">
        <v>3300000.0</v>
      </c>
      <c r="J1594" s="1" t="s">
        <v>3507</v>
      </c>
      <c r="K1594" s="1" t="s">
        <v>3509</v>
      </c>
      <c r="N1594" s="1" t="s">
        <v>57</v>
      </c>
      <c r="O1594" s="1" t="s">
        <v>3510</v>
      </c>
      <c r="P1594" s="1">
        <v>13.0</v>
      </c>
    </row>
    <row r="1595">
      <c r="A1595" s="1" t="s">
        <v>3511</v>
      </c>
      <c r="B1595" s="1" t="s">
        <v>1642</v>
      </c>
      <c r="C1595" s="1" t="s">
        <v>3512</v>
      </c>
      <c r="D1595" s="1" t="s">
        <v>3074</v>
      </c>
      <c r="E1595" s="1">
        <v>2017.0</v>
      </c>
      <c r="F1595" s="1">
        <v>2023.0</v>
      </c>
      <c r="G1595" s="2">
        <v>45986.0</v>
      </c>
      <c r="H1595" s="1">
        <v>1.035E10</v>
      </c>
      <c r="I1595" s="1">
        <v>9000000.0</v>
      </c>
      <c r="J1595" s="1" t="s">
        <v>3513</v>
      </c>
      <c r="K1595" s="1" t="s">
        <v>3514</v>
      </c>
      <c r="N1595" s="1" t="s">
        <v>57</v>
      </c>
      <c r="O1595" s="1" t="s">
        <v>2227</v>
      </c>
      <c r="P1595" s="1" t="s">
        <v>3515</v>
      </c>
    </row>
    <row r="1596">
      <c r="A1596" s="1" t="s">
        <v>3511</v>
      </c>
      <c r="B1596" s="1" t="s">
        <v>1642</v>
      </c>
      <c r="C1596" s="1" t="s">
        <v>3512</v>
      </c>
      <c r="D1596" s="1" t="s">
        <v>3074</v>
      </c>
      <c r="E1596" s="1">
        <v>2017.0</v>
      </c>
      <c r="F1596" s="1">
        <v>2023.0</v>
      </c>
      <c r="G1596" s="2">
        <v>45986.0</v>
      </c>
      <c r="H1596" s="1">
        <v>1.035E10</v>
      </c>
      <c r="I1596" s="1">
        <v>9000000.0</v>
      </c>
      <c r="J1596" s="1" t="s">
        <v>3513</v>
      </c>
      <c r="K1596" s="1" t="s">
        <v>3516</v>
      </c>
      <c r="N1596" s="1" t="s">
        <v>61</v>
      </c>
      <c r="O1596" s="1" t="s">
        <v>3517</v>
      </c>
      <c r="P1596" s="1" t="s">
        <v>3518</v>
      </c>
    </row>
    <row r="1597">
      <c r="A1597" s="1" t="s">
        <v>3511</v>
      </c>
      <c r="B1597" s="1" t="s">
        <v>1642</v>
      </c>
      <c r="C1597" s="1" t="s">
        <v>3512</v>
      </c>
      <c r="D1597" s="1" t="s">
        <v>3074</v>
      </c>
      <c r="E1597" s="1">
        <v>2017.0</v>
      </c>
      <c r="F1597" s="1">
        <v>2023.0</v>
      </c>
      <c r="G1597" s="2">
        <v>45986.0</v>
      </c>
      <c r="H1597" s="1">
        <v>1.035E10</v>
      </c>
      <c r="I1597" s="1">
        <v>9000000.0</v>
      </c>
      <c r="J1597" s="1" t="s">
        <v>3513</v>
      </c>
      <c r="K1597" s="1" t="s">
        <v>3519</v>
      </c>
      <c r="N1597" s="1" t="s">
        <v>57</v>
      </c>
      <c r="O1597" s="1" t="s">
        <v>3520</v>
      </c>
      <c r="P1597" s="1" t="s">
        <v>3521</v>
      </c>
    </row>
    <row r="1598">
      <c r="A1598" s="1" t="s">
        <v>3511</v>
      </c>
      <c r="B1598" s="1" t="s">
        <v>1642</v>
      </c>
      <c r="C1598" s="1" t="s">
        <v>3512</v>
      </c>
      <c r="D1598" s="1" t="s">
        <v>3074</v>
      </c>
      <c r="E1598" s="1">
        <v>2017.0</v>
      </c>
      <c r="F1598" s="1">
        <v>2023.0</v>
      </c>
      <c r="G1598" s="2">
        <v>45986.0</v>
      </c>
      <c r="H1598" s="1">
        <v>1.035E10</v>
      </c>
      <c r="I1598" s="1">
        <v>9000000.0</v>
      </c>
      <c r="J1598" s="1" t="s">
        <v>3522</v>
      </c>
      <c r="K1598" s="1" t="s">
        <v>3523</v>
      </c>
      <c r="N1598" s="1">
        <v>0.0</v>
      </c>
      <c r="O1598" s="1">
        <v>0.33</v>
      </c>
      <c r="P1598" s="1">
        <v>0.365</v>
      </c>
    </row>
    <row r="1599">
      <c r="A1599" s="1" t="s">
        <v>3511</v>
      </c>
      <c r="B1599" s="1" t="s">
        <v>1642</v>
      </c>
      <c r="C1599" s="1" t="s">
        <v>3512</v>
      </c>
      <c r="D1599" s="1" t="s">
        <v>3074</v>
      </c>
      <c r="E1599" s="1">
        <v>2017.0</v>
      </c>
      <c r="F1599" s="1">
        <v>2023.0</v>
      </c>
      <c r="G1599" s="2">
        <v>45986.0</v>
      </c>
      <c r="H1599" s="1">
        <v>1.035E10</v>
      </c>
      <c r="I1599" s="1">
        <v>9000000.0</v>
      </c>
      <c r="J1599" s="1" t="s">
        <v>3522</v>
      </c>
      <c r="K1599" s="1" t="s">
        <v>3524</v>
      </c>
      <c r="N1599" s="1">
        <v>0.0</v>
      </c>
      <c r="O1599" s="1">
        <v>0.88</v>
      </c>
      <c r="P1599" s="1">
        <v>0.947</v>
      </c>
    </row>
    <row r="1600">
      <c r="A1600" s="1" t="s">
        <v>3511</v>
      </c>
      <c r="B1600" s="1" t="s">
        <v>1642</v>
      </c>
      <c r="C1600" s="1" t="s">
        <v>3512</v>
      </c>
      <c r="D1600" s="1" t="s">
        <v>3074</v>
      </c>
      <c r="E1600" s="1">
        <v>2017.0</v>
      </c>
      <c r="F1600" s="1">
        <v>2023.0</v>
      </c>
      <c r="G1600" s="2">
        <v>45986.0</v>
      </c>
      <c r="H1600" s="1">
        <v>1.035E10</v>
      </c>
      <c r="I1600" s="1">
        <v>9000000.0</v>
      </c>
      <c r="J1600" s="1" t="s">
        <v>3522</v>
      </c>
      <c r="K1600" s="1" t="s">
        <v>3525</v>
      </c>
      <c r="N1600" s="1">
        <v>0.0369</v>
      </c>
      <c r="O1600" s="1">
        <v>0.0443</v>
      </c>
      <c r="P1600" s="1">
        <v>0.493</v>
      </c>
    </row>
    <row r="1601">
      <c r="A1601" s="1" t="s">
        <v>3511</v>
      </c>
      <c r="B1601" s="1" t="s">
        <v>1642</v>
      </c>
      <c r="C1601" s="1" t="s">
        <v>3512</v>
      </c>
      <c r="D1601" s="1" t="s">
        <v>3074</v>
      </c>
      <c r="E1601" s="1">
        <v>2017.0</v>
      </c>
      <c r="F1601" s="1">
        <v>2023.0</v>
      </c>
      <c r="G1601" s="2">
        <v>45986.0</v>
      </c>
      <c r="H1601" s="1">
        <v>1.035E10</v>
      </c>
      <c r="I1601" s="1">
        <v>9000000.0</v>
      </c>
      <c r="J1601" s="1" t="s">
        <v>3522</v>
      </c>
      <c r="K1601" s="1" t="s">
        <v>3526</v>
      </c>
      <c r="N1601" s="1" t="s">
        <v>61</v>
      </c>
      <c r="P1601" s="1" t="s">
        <v>3527</v>
      </c>
    </row>
    <row r="1602">
      <c r="A1602" s="1" t="s">
        <v>3511</v>
      </c>
      <c r="B1602" s="1" t="s">
        <v>1642</v>
      </c>
      <c r="C1602" s="1" t="s">
        <v>3512</v>
      </c>
      <c r="D1602" s="1" t="s">
        <v>3074</v>
      </c>
      <c r="E1602" s="1">
        <v>2017.0</v>
      </c>
      <c r="F1602" s="1">
        <v>2023.0</v>
      </c>
      <c r="G1602" s="2">
        <v>45986.0</v>
      </c>
      <c r="H1602" s="1">
        <v>1.035E10</v>
      </c>
      <c r="I1602" s="1">
        <v>9000000.0</v>
      </c>
      <c r="J1602" s="1" t="s">
        <v>3522</v>
      </c>
      <c r="K1602" s="1" t="s">
        <v>3528</v>
      </c>
      <c r="N1602" s="1" t="s">
        <v>3529</v>
      </c>
      <c r="P1602" s="1" t="s">
        <v>3530</v>
      </c>
    </row>
    <row r="1603">
      <c r="A1603" s="1" t="s">
        <v>3511</v>
      </c>
      <c r="B1603" s="1" t="s">
        <v>1642</v>
      </c>
      <c r="C1603" s="1" t="s">
        <v>3512</v>
      </c>
      <c r="D1603" s="1" t="s">
        <v>3074</v>
      </c>
      <c r="E1603" s="1">
        <v>2017.0</v>
      </c>
      <c r="F1603" s="1">
        <v>2023.0</v>
      </c>
      <c r="G1603" s="2">
        <v>45986.0</v>
      </c>
      <c r="H1603" s="1">
        <v>1.035E10</v>
      </c>
      <c r="I1603" s="1">
        <v>9000000.0</v>
      </c>
      <c r="J1603" s="1" t="s">
        <v>3522</v>
      </c>
      <c r="K1603" s="1" t="s">
        <v>3531</v>
      </c>
      <c r="N1603" s="1" t="s">
        <v>3532</v>
      </c>
      <c r="P1603" s="1" t="s">
        <v>3533</v>
      </c>
    </row>
    <row r="1604">
      <c r="A1604" s="1" t="s">
        <v>3511</v>
      </c>
      <c r="B1604" s="1" t="s">
        <v>1642</v>
      </c>
      <c r="C1604" s="1" t="s">
        <v>3512</v>
      </c>
      <c r="D1604" s="1" t="s">
        <v>3074</v>
      </c>
      <c r="E1604" s="1">
        <v>2017.0</v>
      </c>
      <c r="F1604" s="1">
        <v>2023.0</v>
      </c>
      <c r="G1604" s="2">
        <v>45986.0</v>
      </c>
      <c r="H1604" s="1">
        <v>1.035E10</v>
      </c>
      <c r="I1604" s="1">
        <v>9000000.0</v>
      </c>
      <c r="J1604" s="1" t="s">
        <v>3534</v>
      </c>
      <c r="K1604" s="1" t="s">
        <v>3535</v>
      </c>
      <c r="N1604" s="1" t="s">
        <v>57</v>
      </c>
      <c r="O1604" s="1" t="s">
        <v>3536</v>
      </c>
      <c r="P1604" s="1" t="s">
        <v>3537</v>
      </c>
    </row>
    <row r="1605">
      <c r="A1605" s="1" t="s">
        <v>3511</v>
      </c>
      <c r="B1605" s="1" t="s">
        <v>1642</v>
      </c>
      <c r="C1605" s="1" t="s">
        <v>3512</v>
      </c>
      <c r="D1605" s="1" t="s">
        <v>3074</v>
      </c>
      <c r="E1605" s="1">
        <v>2017.0</v>
      </c>
      <c r="F1605" s="1">
        <v>2023.0</v>
      </c>
      <c r="G1605" s="2">
        <v>45986.0</v>
      </c>
      <c r="H1605" s="1">
        <v>1.035E10</v>
      </c>
      <c r="I1605" s="1">
        <v>9000000.0</v>
      </c>
      <c r="J1605" s="1" t="s">
        <v>3534</v>
      </c>
      <c r="K1605" s="1" t="s">
        <v>3538</v>
      </c>
      <c r="N1605" s="1" t="s">
        <v>57</v>
      </c>
      <c r="O1605" s="1" t="s">
        <v>3539</v>
      </c>
      <c r="P1605" s="1" t="s">
        <v>3540</v>
      </c>
    </row>
    <row r="1606">
      <c r="A1606" s="1" t="s">
        <v>3511</v>
      </c>
      <c r="B1606" s="1" t="s">
        <v>1642</v>
      </c>
      <c r="C1606" s="1" t="s">
        <v>3512</v>
      </c>
      <c r="D1606" s="1" t="s">
        <v>3074</v>
      </c>
      <c r="E1606" s="1">
        <v>2017.0</v>
      </c>
      <c r="F1606" s="1">
        <v>2023.0</v>
      </c>
      <c r="G1606" s="2">
        <v>45986.0</v>
      </c>
      <c r="H1606" s="1">
        <v>1.035E10</v>
      </c>
      <c r="I1606" s="1">
        <v>9000000.0</v>
      </c>
      <c r="J1606" s="1" t="s">
        <v>3541</v>
      </c>
      <c r="K1606" s="1" t="s">
        <v>3542</v>
      </c>
      <c r="N1606" s="1" t="s">
        <v>3543</v>
      </c>
      <c r="P1606" s="1" t="s">
        <v>3544</v>
      </c>
    </row>
    <row r="1607">
      <c r="A1607" s="1" t="s">
        <v>3545</v>
      </c>
      <c r="B1607" s="1" t="s">
        <v>1642</v>
      </c>
      <c r="C1607" s="1" t="s">
        <v>3546</v>
      </c>
      <c r="D1607" s="1" t="s">
        <v>2067</v>
      </c>
      <c r="E1607" s="1">
        <v>2016.0</v>
      </c>
      <c r="F1607" s="1">
        <v>2023.0</v>
      </c>
      <c r="G1607" s="2">
        <v>45986.0</v>
      </c>
      <c r="H1607" s="1">
        <v>1.64873E10</v>
      </c>
      <c r="I1607" s="1">
        <v>1.443E7</v>
      </c>
      <c r="J1607" s="1" t="s">
        <v>3547</v>
      </c>
      <c r="K1607" s="1" t="s">
        <v>3548</v>
      </c>
      <c r="O1607" s="1" t="s">
        <v>3549</v>
      </c>
      <c r="P1607" s="1">
        <v>17.0</v>
      </c>
    </row>
    <row r="1608">
      <c r="A1608" s="1" t="s">
        <v>3545</v>
      </c>
      <c r="B1608" s="1" t="s">
        <v>1642</v>
      </c>
      <c r="C1608" s="1" t="s">
        <v>3546</v>
      </c>
      <c r="D1608" s="1" t="s">
        <v>2067</v>
      </c>
      <c r="E1608" s="1">
        <v>2016.0</v>
      </c>
      <c r="F1608" s="1">
        <v>2023.0</v>
      </c>
      <c r="G1608" s="2">
        <v>45986.0</v>
      </c>
      <c r="H1608" s="1">
        <v>1.64873E10</v>
      </c>
      <c r="I1608" s="1">
        <v>1.443E7</v>
      </c>
      <c r="J1608" s="1" t="s">
        <v>3547</v>
      </c>
      <c r="K1608" s="1" t="s">
        <v>3550</v>
      </c>
      <c r="O1608" s="1" t="s">
        <v>3549</v>
      </c>
      <c r="P1608" s="1">
        <v>1.0</v>
      </c>
    </row>
    <row r="1609">
      <c r="A1609" s="1" t="s">
        <v>3545</v>
      </c>
      <c r="B1609" s="1" t="s">
        <v>1642</v>
      </c>
      <c r="C1609" s="1" t="s">
        <v>3546</v>
      </c>
      <c r="D1609" s="1" t="s">
        <v>2067</v>
      </c>
      <c r="E1609" s="1">
        <v>2016.0</v>
      </c>
      <c r="F1609" s="1">
        <v>2023.0</v>
      </c>
      <c r="G1609" s="2">
        <v>45986.0</v>
      </c>
      <c r="H1609" s="1">
        <v>1.64873E10</v>
      </c>
      <c r="I1609" s="1">
        <v>1.443E7</v>
      </c>
      <c r="J1609" s="1" t="s">
        <v>3551</v>
      </c>
      <c r="K1609" s="1" t="s">
        <v>3552</v>
      </c>
      <c r="P1609" s="1">
        <v>2659.0</v>
      </c>
    </row>
    <row r="1610">
      <c r="A1610" s="1" t="s">
        <v>3545</v>
      </c>
      <c r="B1610" s="1" t="s">
        <v>1642</v>
      </c>
      <c r="C1610" s="1" t="s">
        <v>3546</v>
      </c>
      <c r="D1610" s="1" t="s">
        <v>2067</v>
      </c>
      <c r="E1610" s="1">
        <v>2016.0</v>
      </c>
      <c r="F1610" s="1">
        <v>2023.0</v>
      </c>
      <c r="G1610" s="2">
        <v>45986.0</v>
      </c>
      <c r="H1610" s="1">
        <v>1.64873E10</v>
      </c>
      <c r="I1610" s="1">
        <v>1.443E7</v>
      </c>
      <c r="J1610" s="1" t="s">
        <v>3551</v>
      </c>
      <c r="K1610" s="1" t="s">
        <v>3553</v>
      </c>
      <c r="P1610" s="1">
        <v>582.0</v>
      </c>
    </row>
    <row r="1611">
      <c r="A1611" s="1" t="s">
        <v>3545</v>
      </c>
      <c r="B1611" s="1" t="s">
        <v>1642</v>
      </c>
      <c r="C1611" s="1" t="s">
        <v>3546</v>
      </c>
      <c r="D1611" s="1" t="s">
        <v>2067</v>
      </c>
      <c r="E1611" s="1">
        <v>2016.0</v>
      </c>
      <c r="F1611" s="1">
        <v>2023.0</v>
      </c>
      <c r="G1611" s="2">
        <v>45986.0</v>
      </c>
      <c r="H1611" s="1">
        <v>1.64873E10</v>
      </c>
      <c r="I1611" s="1">
        <v>1.443E7</v>
      </c>
      <c r="J1611" s="1" t="s">
        <v>3551</v>
      </c>
      <c r="K1611" s="1" t="s">
        <v>3554</v>
      </c>
      <c r="P1611" s="1">
        <v>2511.0</v>
      </c>
    </row>
    <row r="1612">
      <c r="A1612" s="1" t="s">
        <v>3545</v>
      </c>
      <c r="B1612" s="1" t="s">
        <v>1642</v>
      </c>
      <c r="C1612" s="1" t="s">
        <v>3546</v>
      </c>
      <c r="D1612" s="1" t="s">
        <v>2067</v>
      </c>
      <c r="E1612" s="1">
        <v>2016.0</v>
      </c>
      <c r="F1612" s="1">
        <v>2023.0</v>
      </c>
      <c r="G1612" s="2">
        <v>45986.0</v>
      </c>
      <c r="H1612" s="1">
        <v>1.64873E10</v>
      </c>
      <c r="I1612" s="1">
        <v>1.443E7</v>
      </c>
      <c r="J1612" s="1" t="s">
        <v>3555</v>
      </c>
      <c r="K1612" s="1" t="s">
        <v>3556</v>
      </c>
      <c r="O1612" s="1" t="s">
        <v>1254</v>
      </c>
      <c r="P1612" s="1" t="s">
        <v>3557</v>
      </c>
    </row>
    <row r="1613">
      <c r="A1613" s="1" t="s">
        <v>3545</v>
      </c>
      <c r="B1613" s="1" t="s">
        <v>1642</v>
      </c>
      <c r="C1613" s="1" t="s">
        <v>3546</v>
      </c>
      <c r="D1613" s="1" t="s">
        <v>2067</v>
      </c>
      <c r="E1613" s="1">
        <v>2016.0</v>
      </c>
      <c r="F1613" s="1">
        <v>2023.0</v>
      </c>
      <c r="G1613" s="2">
        <v>45986.0</v>
      </c>
      <c r="H1613" s="1">
        <v>1.64873E10</v>
      </c>
      <c r="I1613" s="1">
        <v>1.443E7</v>
      </c>
      <c r="J1613" s="1" t="s">
        <v>3555</v>
      </c>
      <c r="K1613" s="1" t="s">
        <v>3558</v>
      </c>
      <c r="O1613" s="1" t="s">
        <v>985</v>
      </c>
      <c r="P1613" s="1" t="s">
        <v>3559</v>
      </c>
    </row>
    <row r="1614">
      <c r="A1614" s="1" t="s">
        <v>3545</v>
      </c>
      <c r="B1614" s="1" t="s">
        <v>1642</v>
      </c>
      <c r="C1614" s="1" t="s">
        <v>3546</v>
      </c>
      <c r="D1614" s="1" t="s">
        <v>2067</v>
      </c>
      <c r="E1614" s="1">
        <v>2016.0</v>
      </c>
      <c r="F1614" s="1">
        <v>2023.0</v>
      </c>
      <c r="G1614" s="2">
        <v>45986.0</v>
      </c>
      <c r="H1614" s="1">
        <v>1.64873E10</v>
      </c>
      <c r="I1614" s="1">
        <v>1.443E7</v>
      </c>
      <c r="J1614" s="1" t="s">
        <v>3555</v>
      </c>
      <c r="K1614" s="1" t="s">
        <v>3560</v>
      </c>
      <c r="O1614" s="1" t="s">
        <v>2789</v>
      </c>
      <c r="P1614" s="1" t="s">
        <v>333</v>
      </c>
    </row>
    <row r="1615">
      <c r="A1615" s="1" t="s">
        <v>3545</v>
      </c>
      <c r="B1615" s="1" t="s">
        <v>1642</v>
      </c>
      <c r="C1615" s="1" t="s">
        <v>3546</v>
      </c>
      <c r="D1615" s="1" t="s">
        <v>2067</v>
      </c>
      <c r="E1615" s="1">
        <v>2016.0</v>
      </c>
      <c r="F1615" s="1">
        <v>2023.0</v>
      </c>
      <c r="G1615" s="2">
        <v>45986.0</v>
      </c>
      <c r="H1615" s="1">
        <v>1.64873E10</v>
      </c>
      <c r="I1615" s="1">
        <v>1.443E7</v>
      </c>
      <c r="J1615" s="1" t="s">
        <v>3555</v>
      </c>
      <c r="K1615" s="1" t="s">
        <v>3561</v>
      </c>
      <c r="O1615" s="1" t="s">
        <v>2977</v>
      </c>
      <c r="P1615" s="1" t="s">
        <v>988</v>
      </c>
    </row>
    <row r="1616">
      <c r="A1616" s="1" t="s">
        <v>3545</v>
      </c>
      <c r="B1616" s="1" t="s">
        <v>1642</v>
      </c>
      <c r="C1616" s="1" t="s">
        <v>3546</v>
      </c>
      <c r="D1616" s="1" t="s">
        <v>2067</v>
      </c>
      <c r="E1616" s="1">
        <v>2016.0</v>
      </c>
      <c r="F1616" s="1">
        <v>2023.0</v>
      </c>
      <c r="G1616" s="2">
        <v>45986.0</v>
      </c>
      <c r="H1616" s="1">
        <v>1.64873E10</v>
      </c>
      <c r="I1616" s="1">
        <v>1.443E7</v>
      </c>
      <c r="J1616" s="1" t="s">
        <v>3555</v>
      </c>
      <c r="K1616" s="1" t="s">
        <v>3562</v>
      </c>
      <c r="O1616" s="1" t="s">
        <v>2138</v>
      </c>
      <c r="P1616" s="1" t="s">
        <v>3563</v>
      </c>
    </row>
    <row r="1617">
      <c r="A1617" s="1" t="s">
        <v>3545</v>
      </c>
      <c r="B1617" s="1" t="s">
        <v>1642</v>
      </c>
      <c r="C1617" s="1" t="s">
        <v>3546</v>
      </c>
      <c r="D1617" s="1" t="s">
        <v>2067</v>
      </c>
      <c r="E1617" s="1">
        <v>2016.0</v>
      </c>
      <c r="F1617" s="1">
        <v>2023.0</v>
      </c>
      <c r="G1617" s="2">
        <v>45986.0</v>
      </c>
      <c r="H1617" s="1">
        <v>1.64873E10</v>
      </c>
      <c r="I1617" s="1">
        <v>1.443E7</v>
      </c>
      <c r="J1617" s="1" t="s">
        <v>3555</v>
      </c>
      <c r="K1617" s="1" t="s">
        <v>3564</v>
      </c>
      <c r="O1617" s="1" t="s">
        <v>1607</v>
      </c>
      <c r="P1617" s="1" t="s">
        <v>3067</v>
      </c>
    </row>
    <row r="1618">
      <c r="A1618" s="1" t="s">
        <v>3545</v>
      </c>
      <c r="B1618" s="1" t="s">
        <v>1642</v>
      </c>
      <c r="C1618" s="1" t="s">
        <v>3546</v>
      </c>
      <c r="D1618" s="1" t="s">
        <v>2067</v>
      </c>
      <c r="E1618" s="1">
        <v>2016.0</v>
      </c>
      <c r="F1618" s="1">
        <v>2023.0</v>
      </c>
      <c r="G1618" s="2">
        <v>45986.0</v>
      </c>
      <c r="H1618" s="1">
        <v>1.64873E10</v>
      </c>
      <c r="I1618" s="1">
        <v>1.443E7</v>
      </c>
      <c r="J1618" s="1" t="s">
        <v>3565</v>
      </c>
      <c r="K1618" s="1" t="s">
        <v>3566</v>
      </c>
      <c r="O1618" s="1" t="s">
        <v>3567</v>
      </c>
      <c r="P1618" s="1" t="s">
        <v>3567</v>
      </c>
    </row>
    <row r="1619">
      <c r="A1619" s="1" t="s">
        <v>3545</v>
      </c>
      <c r="B1619" s="1" t="s">
        <v>1642</v>
      </c>
      <c r="C1619" s="1" t="s">
        <v>3546</v>
      </c>
      <c r="D1619" s="1" t="s">
        <v>2067</v>
      </c>
      <c r="E1619" s="1">
        <v>2016.0</v>
      </c>
      <c r="F1619" s="1">
        <v>2023.0</v>
      </c>
      <c r="G1619" s="2">
        <v>45986.0</v>
      </c>
      <c r="H1619" s="1">
        <v>1.64873E10</v>
      </c>
      <c r="I1619" s="1">
        <v>1.443E7</v>
      </c>
      <c r="J1619" s="1" t="s">
        <v>3565</v>
      </c>
      <c r="K1619" s="1" t="s">
        <v>3568</v>
      </c>
      <c r="O1619" s="1" t="s">
        <v>1544</v>
      </c>
      <c r="P1619" s="1" t="s">
        <v>1544</v>
      </c>
    </row>
    <row r="1620">
      <c r="A1620" s="1" t="s">
        <v>3545</v>
      </c>
      <c r="B1620" s="1" t="s">
        <v>1642</v>
      </c>
      <c r="C1620" s="1" t="s">
        <v>3546</v>
      </c>
      <c r="D1620" s="1" t="s">
        <v>2067</v>
      </c>
      <c r="E1620" s="1">
        <v>2016.0</v>
      </c>
      <c r="F1620" s="1">
        <v>2023.0</v>
      </c>
      <c r="G1620" s="2">
        <v>45986.0</v>
      </c>
      <c r="H1620" s="1">
        <v>1.64873E10</v>
      </c>
      <c r="I1620" s="1">
        <v>1.443E7</v>
      </c>
      <c r="J1620" s="1" t="s">
        <v>3565</v>
      </c>
      <c r="K1620" s="1" t="s">
        <v>3569</v>
      </c>
      <c r="O1620" s="1" t="s">
        <v>3570</v>
      </c>
      <c r="P1620" s="1" t="s">
        <v>3571</v>
      </c>
    </row>
    <row r="1621">
      <c r="A1621" s="1" t="s">
        <v>3572</v>
      </c>
      <c r="B1621" s="1" t="s">
        <v>1642</v>
      </c>
      <c r="C1621" s="1" t="s">
        <v>3573</v>
      </c>
      <c r="D1621" s="1" t="s">
        <v>80</v>
      </c>
      <c r="E1621" s="1">
        <v>2014.0</v>
      </c>
      <c r="F1621" s="1">
        <v>2023.0</v>
      </c>
      <c r="G1621" s="2">
        <v>45986.0</v>
      </c>
      <c r="H1621" s="1">
        <v>1.06135E10</v>
      </c>
      <c r="I1621" s="1">
        <v>9400000.0</v>
      </c>
      <c r="J1621" s="1" t="s">
        <v>3574</v>
      </c>
      <c r="K1621" s="1" t="s">
        <v>3575</v>
      </c>
      <c r="N1621" s="1">
        <v>0.0</v>
      </c>
      <c r="P1621" s="1">
        <v>65716.0</v>
      </c>
    </row>
    <row r="1622">
      <c r="A1622" s="1" t="s">
        <v>3572</v>
      </c>
      <c r="B1622" s="1" t="s">
        <v>1642</v>
      </c>
      <c r="C1622" s="1" t="s">
        <v>3573</v>
      </c>
      <c r="D1622" s="1" t="s">
        <v>80</v>
      </c>
      <c r="E1622" s="1">
        <v>2014.0</v>
      </c>
      <c r="F1622" s="1">
        <v>2023.0</v>
      </c>
      <c r="G1622" s="2">
        <v>45986.0</v>
      </c>
      <c r="H1622" s="1">
        <v>1.06135E10</v>
      </c>
      <c r="I1622" s="1">
        <v>9400000.0</v>
      </c>
      <c r="J1622" s="1" t="s">
        <v>3574</v>
      </c>
      <c r="K1622" s="1" t="s">
        <v>3576</v>
      </c>
      <c r="N1622" s="1">
        <v>0.0</v>
      </c>
      <c r="P1622" s="1">
        <v>1.857</v>
      </c>
    </row>
    <row r="1623">
      <c r="A1623" s="1" t="s">
        <v>3572</v>
      </c>
      <c r="B1623" s="1" t="s">
        <v>1642</v>
      </c>
      <c r="C1623" s="1" t="s">
        <v>3573</v>
      </c>
      <c r="D1623" s="1" t="s">
        <v>80</v>
      </c>
      <c r="E1623" s="1">
        <v>2014.0</v>
      </c>
      <c r="F1623" s="1">
        <v>2023.0</v>
      </c>
      <c r="G1623" s="2">
        <v>45986.0</v>
      </c>
      <c r="H1623" s="1">
        <v>1.06135E10</v>
      </c>
      <c r="I1623" s="1">
        <v>9400000.0</v>
      </c>
      <c r="J1623" s="1" t="s">
        <v>3574</v>
      </c>
      <c r="K1623" s="1" t="s">
        <v>3577</v>
      </c>
      <c r="N1623" s="1">
        <v>0.0</v>
      </c>
      <c r="P1623" s="1">
        <v>521.0</v>
      </c>
    </row>
    <row r="1624">
      <c r="A1624" s="1" t="s">
        <v>3572</v>
      </c>
      <c r="B1624" s="1" t="s">
        <v>1642</v>
      </c>
      <c r="C1624" s="1" t="s">
        <v>3573</v>
      </c>
      <c r="D1624" s="1" t="s">
        <v>80</v>
      </c>
      <c r="E1624" s="1">
        <v>2014.0</v>
      </c>
      <c r="F1624" s="1">
        <v>2023.0</v>
      </c>
      <c r="G1624" s="2">
        <v>45986.0</v>
      </c>
      <c r="H1624" s="1">
        <v>1.06135E10</v>
      </c>
      <c r="I1624" s="1">
        <v>9400000.0</v>
      </c>
      <c r="J1624" s="1" t="s">
        <v>3574</v>
      </c>
      <c r="K1624" s="1" t="s">
        <v>3578</v>
      </c>
      <c r="N1624" s="1">
        <v>0.0</v>
      </c>
      <c r="P1624" s="1">
        <v>614.0</v>
      </c>
    </row>
    <row r="1625">
      <c r="A1625" s="1" t="s">
        <v>3572</v>
      </c>
      <c r="B1625" s="1" t="s">
        <v>1642</v>
      </c>
      <c r="C1625" s="1" t="s">
        <v>3573</v>
      </c>
      <c r="D1625" s="1" t="s">
        <v>80</v>
      </c>
      <c r="E1625" s="1">
        <v>2014.0</v>
      </c>
      <c r="F1625" s="1">
        <v>2023.0</v>
      </c>
      <c r="G1625" s="2">
        <v>45986.0</v>
      </c>
      <c r="H1625" s="1">
        <v>1.06135E10</v>
      </c>
      <c r="I1625" s="1">
        <v>9400000.0</v>
      </c>
      <c r="J1625" s="1" t="s">
        <v>3574</v>
      </c>
      <c r="K1625" s="1" t="s">
        <v>3579</v>
      </c>
      <c r="P1625" s="1">
        <v>1.0</v>
      </c>
    </row>
    <row r="1626">
      <c r="A1626" s="1" t="s">
        <v>3572</v>
      </c>
      <c r="B1626" s="1" t="s">
        <v>1642</v>
      </c>
      <c r="C1626" s="1" t="s">
        <v>3573</v>
      </c>
      <c r="D1626" s="1" t="s">
        <v>80</v>
      </c>
      <c r="E1626" s="1">
        <v>2014.0</v>
      </c>
      <c r="F1626" s="1">
        <v>2023.0</v>
      </c>
      <c r="G1626" s="2">
        <v>45986.0</v>
      </c>
      <c r="H1626" s="1">
        <v>1.06135E10</v>
      </c>
      <c r="I1626" s="1">
        <v>9400000.0</v>
      </c>
      <c r="J1626" s="1" t="s">
        <v>3580</v>
      </c>
      <c r="K1626" s="1" t="s">
        <v>3581</v>
      </c>
      <c r="P1626" s="1">
        <v>6.0</v>
      </c>
    </row>
    <row r="1627">
      <c r="A1627" s="1" t="s">
        <v>3572</v>
      </c>
      <c r="B1627" s="1" t="s">
        <v>1642</v>
      </c>
      <c r="C1627" s="1" t="s">
        <v>3573</v>
      </c>
      <c r="D1627" s="1" t="s">
        <v>80</v>
      </c>
      <c r="E1627" s="1">
        <v>2014.0</v>
      </c>
      <c r="F1627" s="1">
        <v>2023.0</v>
      </c>
      <c r="G1627" s="2">
        <v>45986.0</v>
      </c>
      <c r="H1627" s="1">
        <v>1.06135E10</v>
      </c>
      <c r="I1627" s="1">
        <v>9400000.0</v>
      </c>
      <c r="J1627" s="1" t="s">
        <v>3580</v>
      </c>
      <c r="K1627" s="1" t="s">
        <v>3582</v>
      </c>
      <c r="P1627" s="1">
        <v>59385.0</v>
      </c>
    </row>
    <row r="1628">
      <c r="A1628" s="1" t="s">
        <v>3572</v>
      </c>
      <c r="B1628" s="1" t="s">
        <v>1642</v>
      </c>
      <c r="C1628" s="1" t="s">
        <v>3573</v>
      </c>
      <c r="D1628" s="1" t="s">
        <v>80</v>
      </c>
      <c r="E1628" s="1">
        <v>2014.0</v>
      </c>
      <c r="F1628" s="1">
        <v>2023.0</v>
      </c>
      <c r="G1628" s="2">
        <v>45986.0</v>
      </c>
      <c r="H1628" s="1">
        <v>1.06135E10</v>
      </c>
      <c r="I1628" s="1">
        <v>9400000.0</v>
      </c>
      <c r="J1628" s="1" t="s">
        <v>3583</v>
      </c>
      <c r="K1628" s="1" t="s">
        <v>3584</v>
      </c>
      <c r="P1628" s="1">
        <v>20.0</v>
      </c>
    </row>
    <row r="1629">
      <c r="A1629" s="1" t="s">
        <v>3572</v>
      </c>
      <c r="B1629" s="1" t="s">
        <v>1642</v>
      </c>
      <c r="C1629" s="1" t="s">
        <v>3573</v>
      </c>
      <c r="D1629" s="1" t="s">
        <v>80</v>
      </c>
      <c r="E1629" s="1">
        <v>2014.0</v>
      </c>
      <c r="F1629" s="1">
        <v>2023.0</v>
      </c>
      <c r="G1629" s="2">
        <v>45986.0</v>
      </c>
      <c r="H1629" s="1">
        <v>1.06135E10</v>
      </c>
      <c r="I1629" s="1">
        <v>9400000.0</v>
      </c>
      <c r="J1629" s="1" t="s">
        <v>3583</v>
      </c>
      <c r="K1629" s="1" t="s">
        <v>3585</v>
      </c>
      <c r="P1629" s="1">
        <v>8.0</v>
      </c>
    </row>
    <row r="1630">
      <c r="A1630" s="1" t="s">
        <v>3572</v>
      </c>
      <c r="B1630" s="1" t="s">
        <v>1642</v>
      </c>
      <c r="C1630" s="1" t="s">
        <v>3573</v>
      </c>
      <c r="D1630" s="1" t="s">
        <v>80</v>
      </c>
      <c r="E1630" s="1">
        <v>2014.0</v>
      </c>
      <c r="F1630" s="1">
        <v>2023.0</v>
      </c>
      <c r="G1630" s="2">
        <v>45986.0</v>
      </c>
      <c r="H1630" s="1">
        <v>1.06135E10</v>
      </c>
      <c r="I1630" s="1">
        <v>9400000.0</v>
      </c>
      <c r="J1630" s="1" t="s">
        <v>3583</v>
      </c>
      <c r="K1630" s="1" t="s">
        <v>3586</v>
      </c>
      <c r="P1630" s="1">
        <v>8.0</v>
      </c>
    </row>
    <row r="1631">
      <c r="A1631" s="1" t="s">
        <v>3572</v>
      </c>
      <c r="B1631" s="1" t="s">
        <v>1642</v>
      </c>
      <c r="C1631" s="1" t="s">
        <v>3573</v>
      </c>
      <c r="D1631" s="1" t="s">
        <v>80</v>
      </c>
      <c r="E1631" s="1">
        <v>2014.0</v>
      </c>
      <c r="F1631" s="1">
        <v>2023.0</v>
      </c>
      <c r="G1631" s="2">
        <v>45986.0</v>
      </c>
      <c r="H1631" s="1">
        <v>1.06135E10</v>
      </c>
      <c r="I1631" s="1">
        <v>9400000.0</v>
      </c>
      <c r="J1631" s="1" t="s">
        <v>3587</v>
      </c>
      <c r="K1631" s="1" t="s">
        <v>3588</v>
      </c>
      <c r="P1631" s="1">
        <v>13208.0</v>
      </c>
    </row>
    <row r="1632">
      <c r="A1632" s="1" t="s">
        <v>3572</v>
      </c>
      <c r="B1632" s="1" t="s">
        <v>1642</v>
      </c>
      <c r="C1632" s="1" t="s">
        <v>3573</v>
      </c>
      <c r="D1632" s="1" t="s">
        <v>80</v>
      </c>
      <c r="E1632" s="1">
        <v>2014.0</v>
      </c>
      <c r="F1632" s="1">
        <v>2023.0</v>
      </c>
      <c r="G1632" s="2">
        <v>45986.0</v>
      </c>
      <c r="H1632" s="1">
        <v>1.06135E10</v>
      </c>
      <c r="I1632" s="1">
        <v>9400000.0</v>
      </c>
      <c r="J1632" s="1" t="s">
        <v>3587</v>
      </c>
      <c r="K1632" s="1" t="s">
        <v>3589</v>
      </c>
      <c r="P1632" s="1" t="s">
        <v>3590</v>
      </c>
    </row>
    <row r="1633">
      <c r="A1633" s="1" t="s">
        <v>3572</v>
      </c>
      <c r="B1633" s="1" t="s">
        <v>1642</v>
      </c>
      <c r="C1633" s="1" t="s">
        <v>3573</v>
      </c>
      <c r="D1633" s="1" t="s">
        <v>80</v>
      </c>
      <c r="E1633" s="1">
        <v>2014.0</v>
      </c>
      <c r="F1633" s="1">
        <v>2023.0</v>
      </c>
      <c r="G1633" s="2">
        <v>45986.0</v>
      </c>
      <c r="H1633" s="1">
        <v>1.06135E10</v>
      </c>
      <c r="I1633" s="1">
        <v>9400000.0</v>
      </c>
      <c r="J1633" s="1" t="s">
        <v>3587</v>
      </c>
      <c r="K1633" s="1" t="s">
        <v>3591</v>
      </c>
      <c r="P1633" s="1" t="s">
        <v>3592</v>
      </c>
    </row>
    <row r="1634">
      <c r="A1634" s="1" t="s">
        <v>3572</v>
      </c>
      <c r="B1634" s="1" t="s">
        <v>1642</v>
      </c>
      <c r="C1634" s="1" t="s">
        <v>3573</v>
      </c>
      <c r="D1634" s="1" t="s">
        <v>80</v>
      </c>
      <c r="E1634" s="1">
        <v>2014.0</v>
      </c>
      <c r="F1634" s="1">
        <v>2023.0</v>
      </c>
      <c r="G1634" s="2">
        <v>45986.0</v>
      </c>
      <c r="H1634" s="1">
        <v>1.06135E10</v>
      </c>
      <c r="I1634" s="1">
        <v>9400000.0</v>
      </c>
      <c r="J1634" s="1" t="s">
        <v>3587</v>
      </c>
      <c r="K1634" s="1" t="s">
        <v>3593</v>
      </c>
      <c r="P1634" s="1" t="s">
        <v>3594</v>
      </c>
    </row>
    <row r="1635">
      <c r="A1635" s="1" t="s">
        <v>3572</v>
      </c>
      <c r="B1635" s="1" t="s">
        <v>1642</v>
      </c>
      <c r="C1635" s="1" t="s">
        <v>3573</v>
      </c>
      <c r="D1635" s="1" t="s">
        <v>80</v>
      </c>
      <c r="E1635" s="1">
        <v>2014.0</v>
      </c>
      <c r="F1635" s="1">
        <v>2023.0</v>
      </c>
      <c r="G1635" s="2">
        <v>45986.0</v>
      </c>
      <c r="H1635" s="1">
        <v>1.06135E10</v>
      </c>
      <c r="I1635" s="1">
        <v>9400000.0</v>
      </c>
      <c r="J1635" s="1" t="s">
        <v>3595</v>
      </c>
      <c r="K1635" s="1" t="s">
        <v>3596</v>
      </c>
      <c r="P1635" s="1">
        <v>3.0</v>
      </c>
    </row>
    <row r="1636">
      <c r="A1636" s="1" t="s">
        <v>3572</v>
      </c>
      <c r="B1636" s="1" t="s">
        <v>1642</v>
      </c>
      <c r="C1636" s="1" t="s">
        <v>3573</v>
      </c>
      <c r="D1636" s="1" t="s">
        <v>80</v>
      </c>
      <c r="E1636" s="1">
        <v>2014.0</v>
      </c>
      <c r="F1636" s="1">
        <v>2023.0</v>
      </c>
      <c r="G1636" s="2">
        <v>45986.0</v>
      </c>
      <c r="H1636" s="1">
        <v>1.06135E10</v>
      </c>
      <c r="I1636" s="1">
        <v>9400000.0</v>
      </c>
      <c r="J1636" s="1" t="s">
        <v>3595</v>
      </c>
      <c r="K1636" s="1" t="s">
        <v>3597</v>
      </c>
      <c r="P1636" s="1">
        <v>10.0</v>
      </c>
    </row>
    <row r="1637">
      <c r="B1637" s="1" t="s">
        <v>1642</v>
      </c>
      <c r="C1637" s="1" t="s">
        <v>3598</v>
      </c>
      <c r="D1637" s="1" t="s">
        <v>3599</v>
      </c>
      <c r="E1637" s="1">
        <v>2019.0</v>
      </c>
      <c r="F1637" s="1">
        <v>2024.0</v>
      </c>
      <c r="G1637" s="2">
        <v>45986.0</v>
      </c>
      <c r="H1637" s="1">
        <v>0.0</v>
      </c>
      <c r="I1637" s="1">
        <v>5000000.0</v>
      </c>
      <c r="J1637" s="1" t="s">
        <v>3600</v>
      </c>
      <c r="K1637" s="1" t="s">
        <v>3601</v>
      </c>
      <c r="N1637" s="1">
        <v>0.0</v>
      </c>
      <c r="O1637" s="1" t="s">
        <v>3602</v>
      </c>
      <c r="P1637" s="1" t="s">
        <v>3603</v>
      </c>
    </row>
    <row r="1638">
      <c r="B1638" s="1" t="s">
        <v>1642</v>
      </c>
      <c r="C1638" s="1" t="s">
        <v>3598</v>
      </c>
      <c r="D1638" s="1" t="s">
        <v>3599</v>
      </c>
      <c r="E1638" s="1">
        <v>2019.0</v>
      </c>
      <c r="F1638" s="1">
        <v>2024.0</v>
      </c>
      <c r="G1638" s="2">
        <v>45986.0</v>
      </c>
      <c r="H1638" s="1">
        <v>0.0</v>
      </c>
      <c r="I1638" s="1">
        <v>5000000.0</v>
      </c>
      <c r="J1638" s="1" t="s">
        <v>3600</v>
      </c>
      <c r="K1638" s="1" t="s">
        <v>3604</v>
      </c>
      <c r="N1638" s="1">
        <v>0.0</v>
      </c>
      <c r="O1638" s="1">
        <v>7180418.0</v>
      </c>
      <c r="P1638" s="1">
        <v>6.4050476E7</v>
      </c>
    </row>
    <row r="1639">
      <c r="B1639" s="1" t="s">
        <v>1642</v>
      </c>
      <c r="C1639" s="1" t="s">
        <v>3598</v>
      </c>
      <c r="D1639" s="1" t="s">
        <v>3599</v>
      </c>
      <c r="E1639" s="1">
        <v>2019.0</v>
      </c>
      <c r="F1639" s="1">
        <v>2024.0</v>
      </c>
      <c r="G1639" s="2">
        <v>45986.0</v>
      </c>
      <c r="H1639" s="1">
        <v>0.0</v>
      </c>
      <c r="I1639" s="1">
        <v>5000000.0</v>
      </c>
      <c r="J1639" s="1" t="s">
        <v>3600</v>
      </c>
      <c r="K1639" s="1" t="s">
        <v>3605</v>
      </c>
      <c r="N1639" s="1">
        <v>0.0</v>
      </c>
      <c r="O1639" s="1">
        <v>50.0</v>
      </c>
      <c r="P1639" s="1" t="s">
        <v>3606</v>
      </c>
    </row>
    <row r="1640">
      <c r="B1640" s="1" t="s">
        <v>1642</v>
      </c>
      <c r="C1640" s="1" t="s">
        <v>3598</v>
      </c>
      <c r="D1640" s="1" t="s">
        <v>3599</v>
      </c>
      <c r="E1640" s="1">
        <v>2019.0</v>
      </c>
      <c r="F1640" s="1">
        <v>2024.0</v>
      </c>
      <c r="G1640" s="2">
        <v>45986.0</v>
      </c>
      <c r="H1640" s="1">
        <v>0.0</v>
      </c>
      <c r="I1640" s="1">
        <v>5000000.0</v>
      </c>
      <c r="J1640" s="1" t="s">
        <v>3607</v>
      </c>
      <c r="K1640" s="1" t="s">
        <v>3608</v>
      </c>
      <c r="N1640" s="1">
        <v>0.0</v>
      </c>
      <c r="O1640" s="1">
        <v>4.0</v>
      </c>
      <c r="P1640" s="1" t="s">
        <v>3609</v>
      </c>
    </row>
    <row r="1641">
      <c r="B1641" s="1" t="s">
        <v>1642</v>
      </c>
      <c r="C1641" s="1" t="s">
        <v>3598</v>
      </c>
      <c r="D1641" s="1" t="s">
        <v>3599</v>
      </c>
      <c r="E1641" s="1">
        <v>2019.0</v>
      </c>
      <c r="F1641" s="1">
        <v>2024.0</v>
      </c>
      <c r="G1641" s="2">
        <v>45986.0</v>
      </c>
      <c r="H1641" s="1">
        <v>0.0</v>
      </c>
      <c r="I1641" s="1">
        <v>5000000.0</v>
      </c>
      <c r="J1641" s="1" t="s">
        <v>3607</v>
      </c>
      <c r="K1641" s="1" t="s">
        <v>3610</v>
      </c>
      <c r="N1641" s="1">
        <v>0.0</v>
      </c>
      <c r="O1641" s="1">
        <v>4.0</v>
      </c>
      <c r="P1641" s="1" t="s">
        <v>3611</v>
      </c>
    </row>
    <row r="1642">
      <c r="B1642" s="1" t="s">
        <v>1642</v>
      </c>
      <c r="C1642" s="1" t="s">
        <v>3598</v>
      </c>
      <c r="D1642" s="1" t="s">
        <v>3599</v>
      </c>
      <c r="E1642" s="1">
        <v>2019.0</v>
      </c>
      <c r="F1642" s="1">
        <v>2024.0</v>
      </c>
      <c r="G1642" s="2">
        <v>45986.0</v>
      </c>
      <c r="H1642" s="1">
        <v>0.0</v>
      </c>
      <c r="I1642" s="1">
        <v>5000000.0</v>
      </c>
      <c r="J1642" s="1" t="s">
        <v>3612</v>
      </c>
      <c r="K1642" s="1" t="s">
        <v>3613</v>
      </c>
      <c r="N1642" s="1">
        <v>0.0</v>
      </c>
      <c r="O1642" s="1">
        <v>4.0</v>
      </c>
      <c r="P1642" s="1" t="s">
        <v>3614</v>
      </c>
    </row>
    <row r="1643">
      <c r="B1643" s="1" t="s">
        <v>1642</v>
      </c>
      <c r="C1643" s="1" t="s">
        <v>3598</v>
      </c>
      <c r="D1643" s="1" t="s">
        <v>3599</v>
      </c>
      <c r="E1643" s="1">
        <v>2019.0</v>
      </c>
      <c r="F1643" s="1">
        <v>2024.0</v>
      </c>
      <c r="G1643" s="2">
        <v>45986.0</v>
      </c>
      <c r="H1643" s="1">
        <v>0.0</v>
      </c>
      <c r="I1643" s="1">
        <v>5000000.0</v>
      </c>
      <c r="J1643" s="1" t="s">
        <v>3612</v>
      </c>
      <c r="K1643" s="1" t="s">
        <v>3615</v>
      </c>
      <c r="N1643" s="1">
        <v>0.0</v>
      </c>
      <c r="O1643" s="1">
        <v>2.0</v>
      </c>
      <c r="P1643" s="1" t="s">
        <v>3616</v>
      </c>
    </row>
    <row r="1644">
      <c r="B1644" s="1" t="s">
        <v>1642</v>
      </c>
      <c r="C1644" s="1" t="s">
        <v>3598</v>
      </c>
      <c r="D1644" s="1" t="s">
        <v>3599</v>
      </c>
      <c r="E1644" s="1">
        <v>2019.0</v>
      </c>
      <c r="F1644" s="1">
        <v>2024.0</v>
      </c>
      <c r="G1644" s="2">
        <v>45986.0</v>
      </c>
      <c r="H1644" s="1">
        <v>0.0</v>
      </c>
      <c r="I1644" s="1">
        <v>5000000.0</v>
      </c>
      <c r="J1644" s="1" t="s">
        <v>3612</v>
      </c>
      <c r="K1644" s="1" t="s">
        <v>3617</v>
      </c>
      <c r="N1644" s="1">
        <v>0.0</v>
      </c>
      <c r="O1644" s="1">
        <v>2.0</v>
      </c>
      <c r="P1644" s="1" t="s">
        <v>3618</v>
      </c>
    </row>
    <row r="1645">
      <c r="B1645" s="1" t="s">
        <v>1642</v>
      </c>
      <c r="C1645" s="1" t="s">
        <v>3598</v>
      </c>
      <c r="D1645" s="1" t="s">
        <v>3599</v>
      </c>
      <c r="E1645" s="1">
        <v>2019.0</v>
      </c>
      <c r="F1645" s="1">
        <v>2024.0</v>
      </c>
      <c r="G1645" s="2">
        <v>45986.0</v>
      </c>
      <c r="H1645" s="1">
        <v>0.0</v>
      </c>
      <c r="I1645" s="1">
        <v>5000000.0</v>
      </c>
      <c r="J1645" s="1" t="s">
        <v>3619</v>
      </c>
      <c r="K1645" s="1" t="s">
        <v>3620</v>
      </c>
      <c r="N1645" s="1">
        <v>0.0</v>
      </c>
      <c r="O1645" s="1">
        <v>4.0</v>
      </c>
      <c r="P1645" s="1" t="s">
        <v>3621</v>
      </c>
    </row>
    <row r="1646">
      <c r="B1646" s="1" t="s">
        <v>1642</v>
      </c>
      <c r="C1646" s="1" t="s">
        <v>3598</v>
      </c>
      <c r="D1646" s="1" t="s">
        <v>3599</v>
      </c>
      <c r="E1646" s="1">
        <v>2019.0</v>
      </c>
      <c r="F1646" s="1">
        <v>2024.0</v>
      </c>
      <c r="G1646" s="2">
        <v>45986.0</v>
      </c>
      <c r="H1646" s="1">
        <v>0.0</v>
      </c>
      <c r="I1646" s="1">
        <v>5000000.0</v>
      </c>
      <c r="J1646" s="1" t="s">
        <v>3619</v>
      </c>
      <c r="K1646" s="1" t="s">
        <v>3622</v>
      </c>
      <c r="N1646" s="1">
        <v>0.0</v>
      </c>
      <c r="O1646" s="1">
        <v>4.0</v>
      </c>
      <c r="P1646" s="1" t="s">
        <v>3611</v>
      </c>
    </row>
    <row r="1647">
      <c r="B1647" s="1" t="s">
        <v>1642</v>
      </c>
      <c r="C1647" s="1" t="s">
        <v>3598</v>
      </c>
      <c r="D1647" s="1" t="s">
        <v>3599</v>
      </c>
      <c r="E1647" s="1">
        <v>2019.0</v>
      </c>
      <c r="F1647" s="1">
        <v>2024.0</v>
      </c>
      <c r="G1647" s="2">
        <v>45986.0</v>
      </c>
      <c r="H1647" s="1">
        <v>0.0</v>
      </c>
      <c r="I1647" s="1">
        <v>5000000.0</v>
      </c>
      <c r="J1647" s="1" t="s">
        <v>3623</v>
      </c>
      <c r="K1647" s="1" t="s">
        <v>3624</v>
      </c>
      <c r="N1647" s="1">
        <v>0.0</v>
      </c>
      <c r="O1647" s="1">
        <v>8.0</v>
      </c>
      <c r="P1647" s="1" t="s">
        <v>3625</v>
      </c>
    </row>
    <row r="1648">
      <c r="B1648" s="1" t="s">
        <v>1642</v>
      </c>
      <c r="C1648" s="1" t="s">
        <v>3598</v>
      </c>
      <c r="D1648" s="1" t="s">
        <v>3599</v>
      </c>
      <c r="E1648" s="1">
        <v>2019.0</v>
      </c>
      <c r="F1648" s="1">
        <v>2024.0</v>
      </c>
      <c r="G1648" s="2">
        <v>45986.0</v>
      </c>
      <c r="H1648" s="1">
        <v>0.0</v>
      </c>
      <c r="I1648" s="1">
        <v>5000000.0</v>
      </c>
      <c r="J1648" s="1" t="s">
        <v>3623</v>
      </c>
      <c r="K1648" s="1" t="s">
        <v>3626</v>
      </c>
      <c r="N1648" s="1">
        <v>0.0</v>
      </c>
      <c r="O1648" s="1">
        <v>4.0</v>
      </c>
      <c r="P1648" s="1" t="s">
        <v>3627</v>
      </c>
    </row>
    <row r="1649">
      <c r="B1649" s="1" t="s">
        <v>1642</v>
      </c>
      <c r="C1649" s="1" t="s">
        <v>3598</v>
      </c>
      <c r="D1649" s="1" t="s">
        <v>3599</v>
      </c>
      <c r="E1649" s="1">
        <v>2019.0</v>
      </c>
      <c r="F1649" s="1">
        <v>2024.0</v>
      </c>
      <c r="G1649" s="2">
        <v>45986.0</v>
      </c>
      <c r="H1649" s="1">
        <v>0.0</v>
      </c>
      <c r="I1649" s="1">
        <v>5000000.0</v>
      </c>
      <c r="J1649" s="1" t="s">
        <v>3623</v>
      </c>
      <c r="K1649" s="1" t="s">
        <v>3628</v>
      </c>
      <c r="N1649" s="1">
        <v>0.0</v>
      </c>
      <c r="O1649" s="1">
        <v>4.0</v>
      </c>
      <c r="P1649" s="1" t="s">
        <v>3611</v>
      </c>
    </row>
    <row r="1650">
      <c r="B1650" s="1" t="s">
        <v>1642</v>
      </c>
      <c r="C1650" s="1" t="s">
        <v>3598</v>
      </c>
      <c r="D1650" s="1" t="s">
        <v>3599</v>
      </c>
      <c r="E1650" s="1">
        <v>2019.0</v>
      </c>
      <c r="F1650" s="1">
        <v>2024.0</v>
      </c>
      <c r="G1650" s="2">
        <v>45986.0</v>
      </c>
      <c r="H1650" s="1">
        <v>0.0</v>
      </c>
      <c r="I1650" s="1">
        <v>5000000.0</v>
      </c>
      <c r="J1650" s="1" t="s">
        <v>3629</v>
      </c>
      <c r="K1650" s="1" t="s">
        <v>3630</v>
      </c>
      <c r="N1650" s="1">
        <v>0.0</v>
      </c>
      <c r="O1650" s="1">
        <v>14.0</v>
      </c>
      <c r="P1650" s="1" t="s">
        <v>3631</v>
      </c>
    </row>
    <row r="1651">
      <c r="B1651" s="1" t="s">
        <v>1642</v>
      </c>
      <c r="C1651" s="1" t="s">
        <v>3598</v>
      </c>
      <c r="D1651" s="1" t="s">
        <v>3599</v>
      </c>
      <c r="E1651" s="1">
        <v>2019.0</v>
      </c>
      <c r="F1651" s="1">
        <v>2024.0</v>
      </c>
      <c r="G1651" s="2">
        <v>45986.0</v>
      </c>
      <c r="H1651" s="1">
        <v>0.0</v>
      </c>
      <c r="I1651" s="1">
        <v>5000000.0</v>
      </c>
      <c r="J1651" s="1" t="s">
        <v>3629</v>
      </c>
      <c r="K1651" s="1" t="s">
        <v>3632</v>
      </c>
      <c r="N1651" s="1">
        <v>0.0</v>
      </c>
      <c r="O1651" s="1">
        <v>4.0</v>
      </c>
      <c r="P1651" s="1" t="s">
        <v>3614</v>
      </c>
    </row>
    <row r="1652">
      <c r="B1652" s="1" t="s">
        <v>1642</v>
      </c>
      <c r="C1652" s="1" t="s">
        <v>3598</v>
      </c>
      <c r="D1652" s="1" t="s">
        <v>3599</v>
      </c>
      <c r="E1652" s="1">
        <v>2019.0</v>
      </c>
      <c r="F1652" s="1">
        <v>2024.0</v>
      </c>
      <c r="G1652" s="2">
        <v>45986.0</v>
      </c>
      <c r="H1652" s="1">
        <v>0.0</v>
      </c>
      <c r="I1652" s="1">
        <v>5000000.0</v>
      </c>
      <c r="J1652" s="1" t="s">
        <v>3633</v>
      </c>
      <c r="K1652" s="1" t="s">
        <v>3634</v>
      </c>
      <c r="N1652" s="1">
        <v>0.0</v>
      </c>
      <c r="O1652" s="1">
        <v>4.0</v>
      </c>
      <c r="P1652" s="1" t="s">
        <v>3627</v>
      </c>
    </row>
    <row r="1653">
      <c r="B1653" s="1" t="s">
        <v>1642</v>
      </c>
      <c r="C1653" s="1" t="s">
        <v>3598</v>
      </c>
      <c r="D1653" s="1" t="s">
        <v>3599</v>
      </c>
      <c r="E1653" s="1">
        <v>2019.0</v>
      </c>
      <c r="F1653" s="1">
        <v>2024.0</v>
      </c>
      <c r="G1653" s="2">
        <v>45986.0</v>
      </c>
      <c r="H1653" s="1">
        <v>0.0</v>
      </c>
      <c r="I1653" s="1">
        <v>5000000.0</v>
      </c>
      <c r="J1653" s="1" t="s">
        <v>3633</v>
      </c>
      <c r="K1653" s="1" t="s">
        <v>3635</v>
      </c>
      <c r="N1653" s="1">
        <v>0.0</v>
      </c>
      <c r="O1653" s="1">
        <v>4.0</v>
      </c>
      <c r="P1653" s="1" t="s">
        <v>3627</v>
      </c>
    </row>
    <row r="1654">
      <c r="B1654" s="1" t="s">
        <v>1642</v>
      </c>
      <c r="C1654" s="1" t="s">
        <v>3598</v>
      </c>
      <c r="D1654" s="1" t="s">
        <v>3599</v>
      </c>
      <c r="E1654" s="1">
        <v>2019.0</v>
      </c>
      <c r="F1654" s="1">
        <v>2024.0</v>
      </c>
      <c r="G1654" s="2">
        <v>45986.0</v>
      </c>
      <c r="H1654" s="1">
        <v>0.0</v>
      </c>
      <c r="I1654" s="1">
        <v>5000000.0</v>
      </c>
      <c r="J1654" s="1" t="s">
        <v>3636</v>
      </c>
      <c r="K1654" s="1" t="s">
        <v>3637</v>
      </c>
      <c r="N1654" s="1">
        <v>0.0</v>
      </c>
      <c r="O1654" s="1">
        <v>3.0</v>
      </c>
      <c r="P1654" s="1" t="s">
        <v>3638</v>
      </c>
    </row>
    <row r="1655">
      <c r="A1655" s="1" t="s">
        <v>3639</v>
      </c>
      <c r="B1655" s="1" t="s">
        <v>3640</v>
      </c>
      <c r="C1655" s="1" t="s">
        <v>3641</v>
      </c>
      <c r="D1655" s="1" t="s">
        <v>50</v>
      </c>
      <c r="E1655" s="1">
        <v>2017.0</v>
      </c>
      <c r="F1655" s="1">
        <v>2023.0</v>
      </c>
      <c r="G1655" s="2">
        <v>45955.0</v>
      </c>
      <c r="H1655" s="1">
        <v>9.89E9</v>
      </c>
      <c r="I1655" s="1">
        <v>8600000.0</v>
      </c>
      <c r="J1655" s="1" t="s">
        <v>3642</v>
      </c>
      <c r="K1655" s="1" t="s">
        <v>1480</v>
      </c>
      <c r="N1655" s="1" t="s">
        <v>61</v>
      </c>
      <c r="O1655" s="1" t="s">
        <v>1544</v>
      </c>
      <c r="P1655" s="1" t="s">
        <v>1544</v>
      </c>
    </row>
    <row r="1656">
      <c r="A1656" s="1" t="s">
        <v>3639</v>
      </c>
      <c r="B1656" s="1" t="s">
        <v>3640</v>
      </c>
      <c r="C1656" s="1" t="s">
        <v>3641</v>
      </c>
      <c r="D1656" s="1" t="s">
        <v>50</v>
      </c>
      <c r="E1656" s="1">
        <v>2017.0</v>
      </c>
      <c r="F1656" s="1">
        <v>2023.0</v>
      </c>
      <c r="G1656" s="2">
        <v>45955.0</v>
      </c>
      <c r="H1656" s="1">
        <v>9.89E9</v>
      </c>
      <c r="I1656" s="1">
        <v>8600000.0</v>
      </c>
      <c r="J1656" s="1" t="s">
        <v>3643</v>
      </c>
      <c r="K1656" s="1" t="s">
        <v>3644</v>
      </c>
      <c r="N1656" s="1" t="s">
        <v>57</v>
      </c>
      <c r="O1656" s="1" t="s">
        <v>1607</v>
      </c>
      <c r="P1656" s="1" t="s">
        <v>1607</v>
      </c>
    </row>
    <row r="1657">
      <c r="A1657" s="1" t="s">
        <v>3639</v>
      </c>
      <c r="B1657" s="1" t="s">
        <v>3640</v>
      </c>
      <c r="C1657" s="1" t="s">
        <v>3641</v>
      </c>
      <c r="D1657" s="1" t="s">
        <v>50</v>
      </c>
      <c r="E1657" s="1">
        <v>2017.0</v>
      </c>
      <c r="F1657" s="1">
        <v>2023.0</v>
      </c>
      <c r="G1657" s="2">
        <v>45955.0</v>
      </c>
      <c r="H1657" s="1">
        <v>9.89E9</v>
      </c>
      <c r="I1657" s="1">
        <v>8600000.0</v>
      </c>
      <c r="J1657" s="1" t="s">
        <v>3645</v>
      </c>
      <c r="K1657" s="1" t="s">
        <v>3646</v>
      </c>
      <c r="N1657" s="1" t="s">
        <v>57</v>
      </c>
      <c r="O1657" s="1" t="s">
        <v>3647</v>
      </c>
      <c r="P1657" s="1" t="s">
        <v>3648</v>
      </c>
    </row>
    <row r="1658">
      <c r="A1658" s="1" t="s">
        <v>3639</v>
      </c>
      <c r="B1658" s="1" t="s">
        <v>3640</v>
      </c>
      <c r="C1658" s="1" t="s">
        <v>3641</v>
      </c>
      <c r="D1658" s="1" t="s">
        <v>50</v>
      </c>
      <c r="E1658" s="1">
        <v>2017.0</v>
      </c>
      <c r="F1658" s="1">
        <v>2023.0</v>
      </c>
      <c r="G1658" s="2">
        <v>45955.0</v>
      </c>
      <c r="H1658" s="1">
        <v>9.89E9</v>
      </c>
      <c r="I1658" s="1">
        <v>8600000.0</v>
      </c>
      <c r="J1658" s="1" t="s">
        <v>3649</v>
      </c>
      <c r="K1658" s="1" t="s">
        <v>3650</v>
      </c>
      <c r="N1658" s="1">
        <v>0.0</v>
      </c>
      <c r="O1658" s="1">
        <v>1.0</v>
      </c>
      <c r="P1658" s="1">
        <v>1.0</v>
      </c>
    </row>
    <row r="1659">
      <c r="A1659" s="1" t="s">
        <v>3639</v>
      </c>
      <c r="B1659" s="1" t="s">
        <v>3640</v>
      </c>
      <c r="C1659" s="1" t="s">
        <v>3641</v>
      </c>
      <c r="D1659" s="1" t="s">
        <v>50</v>
      </c>
      <c r="E1659" s="1">
        <v>2017.0</v>
      </c>
      <c r="F1659" s="1">
        <v>2023.0</v>
      </c>
      <c r="G1659" s="2">
        <v>45955.0</v>
      </c>
      <c r="H1659" s="1">
        <v>9.89E9</v>
      </c>
      <c r="I1659" s="1">
        <v>8600000.0</v>
      </c>
      <c r="J1659" s="1" t="s">
        <v>3651</v>
      </c>
      <c r="K1659" s="1" t="s">
        <v>3652</v>
      </c>
      <c r="N1659" s="1" t="s">
        <v>1536</v>
      </c>
      <c r="O1659" s="1" t="s">
        <v>3653</v>
      </c>
      <c r="P1659" s="1" t="s">
        <v>3653</v>
      </c>
    </row>
    <row r="1660">
      <c r="A1660" s="1" t="s">
        <v>3654</v>
      </c>
      <c r="B1660" s="1" t="s">
        <v>3640</v>
      </c>
      <c r="C1660" s="1" t="s">
        <v>3655</v>
      </c>
      <c r="D1660" s="1" t="s">
        <v>808</v>
      </c>
      <c r="E1660" s="1">
        <v>2013.0</v>
      </c>
      <c r="F1660" s="1">
        <v>2021.0</v>
      </c>
      <c r="G1660" s="2">
        <v>45955.0</v>
      </c>
      <c r="H1660" s="1">
        <v>6.155E9</v>
      </c>
      <c r="I1660" s="1">
        <v>5470000.0</v>
      </c>
      <c r="J1660" s="1" t="s">
        <v>3656</v>
      </c>
      <c r="K1660" s="1" t="s">
        <v>3657</v>
      </c>
      <c r="N1660" s="1">
        <v>0.0</v>
      </c>
      <c r="O1660" s="1" t="s">
        <v>1618</v>
      </c>
      <c r="P1660" s="1" t="s">
        <v>1618</v>
      </c>
    </row>
    <row r="1661">
      <c r="A1661" s="1" t="s">
        <v>3654</v>
      </c>
      <c r="B1661" s="1" t="s">
        <v>3640</v>
      </c>
      <c r="C1661" s="1" t="s">
        <v>3655</v>
      </c>
      <c r="D1661" s="1" t="s">
        <v>808</v>
      </c>
      <c r="E1661" s="1">
        <v>2013.0</v>
      </c>
      <c r="F1661" s="1">
        <v>2021.0</v>
      </c>
      <c r="G1661" s="2">
        <v>45955.0</v>
      </c>
      <c r="H1661" s="1">
        <v>6.155E9</v>
      </c>
      <c r="I1661" s="1">
        <v>5470000.0</v>
      </c>
      <c r="J1661" s="1" t="s">
        <v>3656</v>
      </c>
      <c r="K1661" s="1" t="s">
        <v>3657</v>
      </c>
      <c r="N1661" s="1">
        <v>0.0</v>
      </c>
      <c r="O1661" s="1">
        <v>1.0</v>
      </c>
      <c r="P1661" s="1">
        <v>1.0</v>
      </c>
    </row>
    <row r="1662">
      <c r="A1662" s="1" t="s">
        <v>3654</v>
      </c>
      <c r="B1662" s="1" t="s">
        <v>3640</v>
      </c>
      <c r="C1662" s="1" t="s">
        <v>3655</v>
      </c>
      <c r="D1662" s="1" t="s">
        <v>808</v>
      </c>
      <c r="E1662" s="1">
        <v>2013.0</v>
      </c>
      <c r="F1662" s="1">
        <v>2021.0</v>
      </c>
      <c r="G1662" s="2">
        <v>45955.0</v>
      </c>
      <c r="H1662" s="1">
        <v>6.155E9</v>
      </c>
      <c r="I1662" s="1">
        <v>5470000.0</v>
      </c>
      <c r="J1662" s="1" t="s">
        <v>3656</v>
      </c>
      <c r="K1662" s="1" t="s">
        <v>3658</v>
      </c>
    </row>
    <row r="1663">
      <c r="A1663" s="1" t="s">
        <v>3654</v>
      </c>
      <c r="B1663" s="1" t="s">
        <v>3640</v>
      </c>
      <c r="C1663" s="1" t="s">
        <v>3655</v>
      </c>
      <c r="D1663" s="1" t="s">
        <v>808</v>
      </c>
      <c r="E1663" s="1">
        <v>2013.0</v>
      </c>
      <c r="F1663" s="1">
        <v>2021.0</v>
      </c>
      <c r="G1663" s="2">
        <v>45955.0</v>
      </c>
      <c r="H1663" s="1">
        <v>6.155E9</v>
      </c>
      <c r="I1663" s="1">
        <v>5470000.0</v>
      </c>
      <c r="J1663" s="1" t="s">
        <v>3656</v>
      </c>
      <c r="K1663" s="1" t="s">
        <v>3659</v>
      </c>
      <c r="N1663" s="1">
        <v>0.0</v>
      </c>
      <c r="O1663" s="1">
        <v>1.0</v>
      </c>
      <c r="P1663" s="1">
        <v>1.0</v>
      </c>
    </row>
    <row r="1664">
      <c r="A1664" s="1" t="s">
        <v>3654</v>
      </c>
      <c r="B1664" s="1" t="s">
        <v>3640</v>
      </c>
      <c r="C1664" s="1" t="s">
        <v>3655</v>
      </c>
      <c r="D1664" s="1" t="s">
        <v>808</v>
      </c>
      <c r="E1664" s="1">
        <v>2013.0</v>
      </c>
      <c r="F1664" s="1">
        <v>2021.0</v>
      </c>
      <c r="G1664" s="2">
        <v>45955.0</v>
      </c>
      <c r="H1664" s="1">
        <v>6.155E9</v>
      </c>
      <c r="I1664" s="1">
        <v>5470000.0</v>
      </c>
      <c r="J1664" s="1" t="s">
        <v>3660</v>
      </c>
      <c r="K1664" s="1" t="s">
        <v>3661</v>
      </c>
      <c r="N1664" s="1">
        <v>0.0</v>
      </c>
      <c r="O1664" s="1">
        <v>0.0</v>
      </c>
      <c r="P1664" s="1">
        <v>0.0</v>
      </c>
    </row>
    <row r="1665">
      <c r="A1665" s="1" t="s">
        <v>3654</v>
      </c>
      <c r="B1665" s="1" t="s">
        <v>3640</v>
      </c>
      <c r="C1665" s="1" t="s">
        <v>3655</v>
      </c>
      <c r="D1665" s="1" t="s">
        <v>808</v>
      </c>
      <c r="E1665" s="1">
        <v>2013.0</v>
      </c>
      <c r="F1665" s="1">
        <v>2021.0</v>
      </c>
      <c r="G1665" s="2">
        <v>45955.0</v>
      </c>
      <c r="H1665" s="1">
        <v>6.155E9</v>
      </c>
      <c r="I1665" s="1">
        <v>5470000.0</v>
      </c>
      <c r="J1665" s="1" t="s">
        <v>3660</v>
      </c>
      <c r="K1665" s="1" t="s">
        <v>3662</v>
      </c>
      <c r="N1665" s="1">
        <v>0.0</v>
      </c>
      <c r="O1665" s="1" t="s">
        <v>3663</v>
      </c>
      <c r="P1665" s="1" t="s">
        <v>3049</v>
      </c>
    </row>
    <row r="1666">
      <c r="A1666" s="1" t="s">
        <v>3654</v>
      </c>
      <c r="B1666" s="1" t="s">
        <v>3640</v>
      </c>
      <c r="C1666" s="1" t="s">
        <v>3655</v>
      </c>
      <c r="D1666" s="1" t="s">
        <v>808</v>
      </c>
      <c r="E1666" s="1">
        <v>2013.0</v>
      </c>
      <c r="F1666" s="1">
        <v>2021.0</v>
      </c>
      <c r="G1666" s="2">
        <v>45955.0</v>
      </c>
      <c r="H1666" s="1">
        <v>6.155E9</v>
      </c>
      <c r="I1666" s="1">
        <v>5470000.0</v>
      </c>
      <c r="J1666" s="1" t="s">
        <v>3660</v>
      </c>
      <c r="K1666" s="1" t="s">
        <v>3664</v>
      </c>
      <c r="N1666" s="1">
        <v>0.0</v>
      </c>
      <c r="O1666" s="1" t="s">
        <v>3665</v>
      </c>
      <c r="P1666" s="1" t="s">
        <v>2430</v>
      </c>
    </row>
    <row r="1667">
      <c r="A1667" s="1" t="s">
        <v>3666</v>
      </c>
      <c r="B1667" s="1" t="s">
        <v>3640</v>
      </c>
      <c r="C1667" s="1" t="s">
        <v>3667</v>
      </c>
      <c r="D1667" s="1" t="s">
        <v>95</v>
      </c>
      <c r="E1667" s="1">
        <v>2019.0</v>
      </c>
      <c r="F1667" s="1">
        <v>2022.0</v>
      </c>
      <c r="G1667" s="2">
        <v>45682.0</v>
      </c>
      <c r="H1667" s="1">
        <v>1.118E9</v>
      </c>
      <c r="I1667" s="1">
        <v>1000000.0</v>
      </c>
      <c r="J1667" s="1" t="s">
        <v>3668</v>
      </c>
      <c r="K1667" s="1" t="s">
        <v>3669</v>
      </c>
      <c r="O1667" s="1">
        <v>40.0</v>
      </c>
      <c r="P1667" s="1" t="s">
        <v>3670</v>
      </c>
    </row>
    <row r="1668">
      <c r="A1668" s="1" t="s">
        <v>3666</v>
      </c>
      <c r="B1668" s="1" t="s">
        <v>3640</v>
      </c>
      <c r="C1668" s="1" t="s">
        <v>3667</v>
      </c>
      <c r="D1668" s="1" t="s">
        <v>95</v>
      </c>
      <c r="E1668" s="1">
        <v>2019.0</v>
      </c>
      <c r="F1668" s="1">
        <v>2022.0</v>
      </c>
      <c r="G1668" s="2">
        <v>45682.0</v>
      </c>
      <c r="H1668" s="1">
        <v>1.118E9</v>
      </c>
      <c r="I1668" s="1">
        <v>1000000.0</v>
      </c>
      <c r="J1668" s="1" t="s">
        <v>3668</v>
      </c>
      <c r="K1668" s="1" t="s">
        <v>3671</v>
      </c>
      <c r="O1668" s="1">
        <v>0.8</v>
      </c>
      <c r="P1668" s="1">
        <v>1.0</v>
      </c>
    </row>
    <row r="1669">
      <c r="A1669" s="1" t="s">
        <v>3666</v>
      </c>
      <c r="B1669" s="1" t="s">
        <v>3640</v>
      </c>
      <c r="C1669" s="1" t="s">
        <v>3667</v>
      </c>
      <c r="D1669" s="1" t="s">
        <v>95</v>
      </c>
      <c r="E1669" s="1">
        <v>2019.0</v>
      </c>
      <c r="F1669" s="1">
        <v>2022.0</v>
      </c>
      <c r="G1669" s="2">
        <v>45682.0</v>
      </c>
      <c r="H1669" s="1">
        <v>1.118E9</v>
      </c>
      <c r="I1669" s="1">
        <v>1000000.0</v>
      </c>
      <c r="J1669" s="1" t="s">
        <v>3672</v>
      </c>
      <c r="K1669" s="1" t="s">
        <v>3673</v>
      </c>
      <c r="O1669" s="1">
        <v>2.0</v>
      </c>
      <c r="P1669" s="1">
        <v>2.0</v>
      </c>
    </row>
    <row r="1670">
      <c r="A1670" s="1" t="s">
        <v>3666</v>
      </c>
      <c r="B1670" s="1" t="s">
        <v>3640</v>
      </c>
      <c r="C1670" s="1" t="s">
        <v>3667</v>
      </c>
      <c r="D1670" s="1" t="s">
        <v>95</v>
      </c>
      <c r="E1670" s="1">
        <v>2019.0</v>
      </c>
      <c r="F1670" s="1">
        <v>2022.0</v>
      </c>
      <c r="G1670" s="2">
        <v>45682.0</v>
      </c>
      <c r="H1670" s="1">
        <v>1.118E9</v>
      </c>
      <c r="I1670" s="1">
        <v>1000000.0</v>
      </c>
      <c r="J1670" s="1" t="s">
        <v>3672</v>
      </c>
      <c r="K1670" s="1" t="s">
        <v>3674</v>
      </c>
      <c r="O1670" s="1">
        <v>30.0</v>
      </c>
      <c r="P1670" s="1" t="s">
        <v>3675</v>
      </c>
    </row>
    <row r="1671">
      <c r="A1671" s="1" t="s">
        <v>3666</v>
      </c>
      <c r="B1671" s="1" t="s">
        <v>3640</v>
      </c>
      <c r="C1671" s="1" t="s">
        <v>3667</v>
      </c>
      <c r="D1671" s="1" t="s">
        <v>95</v>
      </c>
      <c r="E1671" s="1">
        <v>2019.0</v>
      </c>
      <c r="F1671" s="1">
        <v>2022.0</v>
      </c>
      <c r="G1671" s="2">
        <v>45682.0</v>
      </c>
      <c r="H1671" s="1">
        <v>1.118E9</v>
      </c>
      <c r="I1671" s="1">
        <v>1000000.0</v>
      </c>
      <c r="J1671" s="1" t="s">
        <v>3672</v>
      </c>
      <c r="K1671" s="1" t="s">
        <v>3676</v>
      </c>
      <c r="O1671" s="1">
        <v>0.75</v>
      </c>
      <c r="P1671" s="1">
        <v>1.0</v>
      </c>
    </row>
    <row r="1672">
      <c r="A1672" s="1" t="s">
        <v>3666</v>
      </c>
      <c r="B1672" s="1" t="s">
        <v>3640</v>
      </c>
      <c r="C1672" s="1" t="s">
        <v>3667</v>
      </c>
      <c r="D1672" s="1" t="s">
        <v>95</v>
      </c>
      <c r="E1672" s="1">
        <v>2019.0</v>
      </c>
      <c r="F1672" s="1">
        <v>2022.0</v>
      </c>
      <c r="G1672" s="2">
        <v>45682.0</v>
      </c>
      <c r="H1672" s="1">
        <v>1.118E9</v>
      </c>
      <c r="I1672" s="1">
        <v>1000000.0</v>
      </c>
      <c r="J1672" s="1" t="s">
        <v>3677</v>
      </c>
      <c r="K1672" s="1" t="s">
        <v>3678</v>
      </c>
      <c r="O1672" s="1">
        <v>250.0</v>
      </c>
      <c r="P1672" s="1" t="s">
        <v>3679</v>
      </c>
    </row>
    <row r="1673">
      <c r="A1673" s="1" t="s">
        <v>3666</v>
      </c>
      <c r="B1673" s="1" t="s">
        <v>3640</v>
      </c>
      <c r="C1673" s="1" t="s">
        <v>3667</v>
      </c>
      <c r="D1673" s="1" t="s">
        <v>95</v>
      </c>
      <c r="E1673" s="1">
        <v>2019.0</v>
      </c>
      <c r="F1673" s="1">
        <v>2022.0</v>
      </c>
      <c r="G1673" s="2">
        <v>45682.0</v>
      </c>
      <c r="H1673" s="1">
        <v>1.118E9</v>
      </c>
      <c r="I1673" s="1">
        <v>1000000.0</v>
      </c>
      <c r="J1673" s="1" t="s">
        <v>3677</v>
      </c>
      <c r="K1673" s="1" t="s">
        <v>3680</v>
      </c>
      <c r="O1673" s="1">
        <v>0.75</v>
      </c>
      <c r="P1673" s="1">
        <v>1.0</v>
      </c>
    </row>
    <row r="1674">
      <c r="A1674" s="1" t="s">
        <v>3666</v>
      </c>
      <c r="B1674" s="1" t="s">
        <v>3640</v>
      </c>
      <c r="C1674" s="1" t="s">
        <v>3667</v>
      </c>
      <c r="D1674" s="1" t="s">
        <v>95</v>
      </c>
      <c r="E1674" s="1">
        <v>2019.0</v>
      </c>
      <c r="F1674" s="1">
        <v>2022.0</v>
      </c>
      <c r="G1674" s="2">
        <v>45682.0</v>
      </c>
      <c r="H1674" s="1">
        <v>1.118E9</v>
      </c>
      <c r="I1674" s="1">
        <v>1000000.0</v>
      </c>
      <c r="J1674" s="1" t="s">
        <v>3681</v>
      </c>
      <c r="K1674" s="1" t="s">
        <v>3682</v>
      </c>
      <c r="O1674" s="1">
        <v>170.0</v>
      </c>
      <c r="P1674" s="1">
        <v>72430.0</v>
      </c>
    </row>
    <row r="1675">
      <c r="A1675" s="1" t="s">
        <v>3666</v>
      </c>
      <c r="B1675" s="1" t="s">
        <v>3640</v>
      </c>
      <c r="C1675" s="1" t="s">
        <v>3667</v>
      </c>
      <c r="D1675" s="1" t="s">
        <v>95</v>
      </c>
      <c r="E1675" s="1">
        <v>2019.0</v>
      </c>
      <c r="F1675" s="1">
        <v>2022.0</v>
      </c>
      <c r="G1675" s="2">
        <v>45682.0</v>
      </c>
      <c r="H1675" s="1">
        <v>1.118E9</v>
      </c>
      <c r="I1675" s="1">
        <v>1000000.0</v>
      </c>
      <c r="J1675" s="1" t="s">
        <v>3681</v>
      </c>
      <c r="K1675" s="1" t="s">
        <v>3683</v>
      </c>
      <c r="O1675" s="1">
        <v>1000.0</v>
      </c>
      <c r="P1675" s="1">
        <v>71850.0</v>
      </c>
    </row>
    <row r="1676">
      <c r="A1676" s="1" t="s">
        <v>3666</v>
      </c>
      <c r="B1676" s="1" t="s">
        <v>3640</v>
      </c>
      <c r="C1676" s="1" t="s">
        <v>3667</v>
      </c>
      <c r="D1676" s="1" t="s">
        <v>95</v>
      </c>
      <c r="E1676" s="1">
        <v>2019.0</v>
      </c>
      <c r="F1676" s="1">
        <v>2022.0</v>
      </c>
      <c r="G1676" s="2">
        <v>45682.0</v>
      </c>
      <c r="H1676" s="1">
        <v>1.118E9</v>
      </c>
      <c r="I1676" s="1">
        <v>1000000.0</v>
      </c>
      <c r="J1676" s="1" t="s">
        <v>3681</v>
      </c>
      <c r="K1676" s="1" t="s">
        <v>3684</v>
      </c>
      <c r="O1676" s="1">
        <v>2.0</v>
      </c>
      <c r="P1676" s="1">
        <v>2.0</v>
      </c>
    </row>
    <row r="1677">
      <c r="A1677" s="1" t="s">
        <v>3666</v>
      </c>
      <c r="B1677" s="1" t="s">
        <v>3640</v>
      </c>
      <c r="C1677" s="1" t="s">
        <v>3667</v>
      </c>
      <c r="D1677" s="1" t="s">
        <v>95</v>
      </c>
      <c r="E1677" s="1">
        <v>2019.0</v>
      </c>
      <c r="F1677" s="1">
        <v>2022.0</v>
      </c>
      <c r="G1677" s="2">
        <v>45682.0</v>
      </c>
      <c r="H1677" s="1">
        <v>1.118E9</v>
      </c>
      <c r="I1677" s="1">
        <v>1000000.0</v>
      </c>
      <c r="J1677" s="1" t="s">
        <v>3681</v>
      </c>
      <c r="K1677" s="1" t="s">
        <v>3685</v>
      </c>
      <c r="O1677" s="1">
        <v>52.0</v>
      </c>
      <c r="P1677" s="1">
        <v>450.0</v>
      </c>
    </row>
    <row r="1678">
      <c r="A1678" s="1" t="s">
        <v>3666</v>
      </c>
      <c r="B1678" s="1" t="s">
        <v>3640</v>
      </c>
      <c r="C1678" s="1" t="s">
        <v>3667</v>
      </c>
      <c r="D1678" s="1" t="s">
        <v>95</v>
      </c>
      <c r="E1678" s="1">
        <v>2019.0</v>
      </c>
      <c r="F1678" s="1">
        <v>2022.0</v>
      </c>
      <c r="G1678" s="2">
        <v>45682.0</v>
      </c>
      <c r="H1678" s="1">
        <v>1.118E9</v>
      </c>
      <c r="I1678" s="1">
        <v>1000000.0</v>
      </c>
      <c r="J1678" s="1" t="s">
        <v>3686</v>
      </c>
      <c r="K1678" s="1" t="s">
        <v>3687</v>
      </c>
      <c r="O1678" s="1">
        <v>1.0</v>
      </c>
      <c r="P1678" s="1">
        <v>1.0</v>
      </c>
    </row>
    <row r="1679">
      <c r="A1679" s="1" t="s">
        <v>3666</v>
      </c>
      <c r="B1679" s="1" t="s">
        <v>3640</v>
      </c>
      <c r="C1679" s="1" t="s">
        <v>3667</v>
      </c>
      <c r="D1679" s="1" t="s">
        <v>95</v>
      </c>
      <c r="E1679" s="1">
        <v>2019.0</v>
      </c>
      <c r="F1679" s="1">
        <v>2022.0</v>
      </c>
      <c r="G1679" s="2">
        <v>45682.0</v>
      </c>
      <c r="H1679" s="1">
        <v>1.118E9</v>
      </c>
      <c r="I1679" s="1">
        <v>1000000.0</v>
      </c>
      <c r="J1679" s="1" t="s">
        <v>3686</v>
      </c>
      <c r="K1679" s="1" t="s">
        <v>3688</v>
      </c>
      <c r="O1679" s="1">
        <v>200.0</v>
      </c>
      <c r="P1679" s="1">
        <v>202.0</v>
      </c>
    </row>
    <row r="1680">
      <c r="A1680" s="1" t="s">
        <v>3666</v>
      </c>
      <c r="B1680" s="1" t="s">
        <v>3640</v>
      </c>
      <c r="C1680" s="1" t="s">
        <v>3667</v>
      </c>
      <c r="D1680" s="1" t="s">
        <v>95</v>
      </c>
      <c r="E1680" s="1">
        <v>2019.0</v>
      </c>
      <c r="F1680" s="1">
        <v>2022.0</v>
      </c>
      <c r="G1680" s="2">
        <v>45682.0</v>
      </c>
      <c r="H1680" s="1">
        <v>1.118E9</v>
      </c>
      <c r="I1680" s="1">
        <v>1000000.0</v>
      </c>
      <c r="J1680" s="1" t="s">
        <v>3686</v>
      </c>
      <c r="K1680" s="1" t="s">
        <v>3689</v>
      </c>
      <c r="O1680" s="1">
        <v>10.0</v>
      </c>
      <c r="P1680" s="1">
        <v>12.0</v>
      </c>
    </row>
    <row r="1681">
      <c r="A1681" s="1" t="s">
        <v>3666</v>
      </c>
      <c r="B1681" s="1" t="s">
        <v>3640</v>
      </c>
      <c r="C1681" s="1" t="s">
        <v>3667</v>
      </c>
      <c r="D1681" s="1" t="s">
        <v>95</v>
      </c>
      <c r="E1681" s="1">
        <v>2019.0</v>
      </c>
      <c r="F1681" s="1">
        <v>2022.0</v>
      </c>
      <c r="G1681" s="2">
        <v>45682.0</v>
      </c>
      <c r="H1681" s="1">
        <v>1.118E9</v>
      </c>
      <c r="I1681" s="1">
        <v>1000000.0</v>
      </c>
      <c r="J1681" s="1" t="s">
        <v>3690</v>
      </c>
      <c r="K1681" s="1" t="s">
        <v>3691</v>
      </c>
      <c r="O1681" s="1">
        <v>1.0</v>
      </c>
      <c r="P1681" s="1">
        <v>1.0</v>
      </c>
    </row>
    <row r="1682">
      <c r="A1682" s="1" t="s">
        <v>3666</v>
      </c>
      <c r="B1682" s="1" t="s">
        <v>3640</v>
      </c>
      <c r="C1682" s="1" t="s">
        <v>3667</v>
      </c>
      <c r="D1682" s="1" t="s">
        <v>95</v>
      </c>
      <c r="E1682" s="1">
        <v>2019.0</v>
      </c>
      <c r="F1682" s="1">
        <v>2022.0</v>
      </c>
      <c r="G1682" s="2">
        <v>45682.0</v>
      </c>
      <c r="H1682" s="1">
        <v>1.118E9</v>
      </c>
      <c r="I1682" s="1">
        <v>1000000.0</v>
      </c>
      <c r="J1682" s="1" t="s">
        <v>3692</v>
      </c>
      <c r="K1682" s="1" t="s">
        <v>3693</v>
      </c>
      <c r="O1682" s="1">
        <v>1.0</v>
      </c>
      <c r="P1682" s="1">
        <v>1.0</v>
      </c>
    </row>
    <row r="1683">
      <c r="A1683" s="1" t="s">
        <v>3666</v>
      </c>
      <c r="B1683" s="1" t="s">
        <v>3640</v>
      </c>
      <c r="C1683" s="1" t="s">
        <v>3667</v>
      </c>
      <c r="D1683" s="1" t="s">
        <v>95</v>
      </c>
      <c r="E1683" s="1">
        <v>2019.0</v>
      </c>
      <c r="F1683" s="1">
        <v>2022.0</v>
      </c>
      <c r="G1683" s="2">
        <v>45682.0</v>
      </c>
      <c r="H1683" s="1">
        <v>1.118E9</v>
      </c>
      <c r="I1683" s="1">
        <v>1000000.0</v>
      </c>
      <c r="J1683" s="1" t="s">
        <v>3694</v>
      </c>
      <c r="K1683" s="1" t="s">
        <v>3695</v>
      </c>
      <c r="O1683" s="1">
        <v>7.0</v>
      </c>
      <c r="P1683" s="1" t="s">
        <v>3696</v>
      </c>
    </row>
    <row r="1684">
      <c r="A1684" s="1" t="s">
        <v>3666</v>
      </c>
      <c r="B1684" s="1" t="s">
        <v>3640</v>
      </c>
      <c r="C1684" s="1" t="s">
        <v>3667</v>
      </c>
      <c r="D1684" s="1" t="s">
        <v>95</v>
      </c>
      <c r="E1684" s="1">
        <v>2019.0</v>
      </c>
      <c r="F1684" s="1">
        <v>2022.0</v>
      </c>
      <c r="G1684" s="2">
        <v>45682.0</v>
      </c>
      <c r="H1684" s="1">
        <v>1.118E9</v>
      </c>
      <c r="I1684" s="1">
        <v>1000000.0</v>
      </c>
      <c r="J1684" s="1" t="s">
        <v>3694</v>
      </c>
      <c r="K1684" s="1" t="s">
        <v>3697</v>
      </c>
      <c r="O1684" s="1">
        <v>1.0</v>
      </c>
    </row>
    <row r="1685">
      <c r="A1685" s="1" t="s">
        <v>3666</v>
      </c>
      <c r="B1685" s="1" t="s">
        <v>3640</v>
      </c>
      <c r="C1685" s="1" t="s">
        <v>3667</v>
      </c>
      <c r="D1685" s="1" t="s">
        <v>95</v>
      </c>
      <c r="E1685" s="1">
        <v>2019.0</v>
      </c>
      <c r="F1685" s="1">
        <v>2022.0</v>
      </c>
      <c r="G1685" s="2">
        <v>45682.0</v>
      </c>
      <c r="H1685" s="1">
        <v>1.118E9</v>
      </c>
      <c r="I1685" s="1">
        <v>1000000.0</v>
      </c>
      <c r="J1685" s="1" t="s">
        <v>3698</v>
      </c>
      <c r="K1685" s="1" t="s">
        <v>3699</v>
      </c>
      <c r="O1685" s="1">
        <v>20.0</v>
      </c>
      <c r="P1685" s="1" t="s">
        <v>3700</v>
      </c>
    </row>
    <row r="1686">
      <c r="A1686" s="1" t="s">
        <v>3666</v>
      </c>
      <c r="B1686" s="1" t="s">
        <v>3640</v>
      </c>
      <c r="C1686" s="1" t="s">
        <v>3667</v>
      </c>
      <c r="D1686" s="1" t="s">
        <v>95</v>
      </c>
      <c r="E1686" s="1">
        <v>2019.0</v>
      </c>
      <c r="F1686" s="1">
        <v>2022.0</v>
      </c>
      <c r="G1686" s="2">
        <v>45682.0</v>
      </c>
      <c r="H1686" s="1">
        <v>1.118E9</v>
      </c>
      <c r="I1686" s="1">
        <v>1000000.0</v>
      </c>
      <c r="J1686" s="1" t="s">
        <v>3698</v>
      </c>
      <c r="K1686" s="1" t="s">
        <v>3701</v>
      </c>
      <c r="O1686" s="1">
        <v>0.75</v>
      </c>
      <c r="P1686" s="1">
        <v>0.974</v>
      </c>
    </row>
    <row r="1687">
      <c r="A1687" s="1" t="s">
        <v>3666</v>
      </c>
      <c r="B1687" s="1" t="s">
        <v>3640</v>
      </c>
      <c r="C1687" s="1" t="s">
        <v>3667</v>
      </c>
      <c r="D1687" s="1" t="s">
        <v>95</v>
      </c>
      <c r="E1687" s="1">
        <v>2019.0</v>
      </c>
      <c r="F1687" s="1">
        <v>2022.0</v>
      </c>
      <c r="G1687" s="2">
        <v>45682.0</v>
      </c>
      <c r="H1687" s="1">
        <v>1.118E9</v>
      </c>
      <c r="I1687" s="1">
        <v>1000000.0</v>
      </c>
      <c r="J1687" s="1" t="s">
        <v>3698</v>
      </c>
      <c r="K1687" s="1" t="s">
        <v>3702</v>
      </c>
      <c r="O1687" s="1">
        <v>2.0</v>
      </c>
      <c r="P1687" s="1">
        <v>2.0</v>
      </c>
    </row>
    <row r="1688">
      <c r="A1688" s="1" t="s">
        <v>3666</v>
      </c>
      <c r="B1688" s="1" t="s">
        <v>3640</v>
      </c>
      <c r="C1688" s="1" t="s">
        <v>3667</v>
      </c>
      <c r="D1688" s="1" t="s">
        <v>95</v>
      </c>
      <c r="E1688" s="1">
        <v>2019.0</v>
      </c>
      <c r="F1688" s="1">
        <v>2022.0</v>
      </c>
      <c r="G1688" s="2">
        <v>45682.0</v>
      </c>
      <c r="H1688" s="1">
        <v>1.118E9</v>
      </c>
      <c r="I1688" s="1">
        <v>1000000.0</v>
      </c>
      <c r="J1688" s="1" t="s">
        <v>3698</v>
      </c>
      <c r="K1688" s="1" t="s">
        <v>3703</v>
      </c>
      <c r="O1688" s="1">
        <v>0.75</v>
      </c>
      <c r="P1688" s="1">
        <v>1.0</v>
      </c>
    </row>
    <row r="1689">
      <c r="A1689" s="1" t="s">
        <v>3666</v>
      </c>
      <c r="B1689" s="1" t="s">
        <v>3640</v>
      </c>
      <c r="C1689" s="1" t="s">
        <v>3667</v>
      </c>
      <c r="D1689" s="1" t="s">
        <v>95</v>
      </c>
      <c r="E1689" s="1">
        <v>2019.0</v>
      </c>
      <c r="F1689" s="1">
        <v>2022.0</v>
      </c>
      <c r="G1689" s="2">
        <v>45682.0</v>
      </c>
      <c r="H1689" s="1">
        <v>1.118E9</v>
      </c>
      <c r="I1689" s="1">
        <v>1000000.0</v>
      </c>
      <c r="J1689" s="1" t="s">
        <v>3698</v>
      </c>
      <c r="K1689" s="1" t="s">
        <v>3704</v>
      </c>
      <c r="O1689" s="1">
        <v>0.75</v>
      </c>
      <c r="P1689" s="1">
        <v>1.0</v>
      </c>
    </row>
    <row r="1690">
      <c r="A1690" s="1" t="s">
        <v>3666</v>
      </c>
      <c r="B1690" s="1" t="s">
        <v>3640</v>
      </c>
      <c r="C1690" s="1" t="s">
        <v>3667</v>
      </c>
      <c r="D1690" s="1" t="s">
        <v>95</v>
      </c>
      <c r="E1690" s="1">
        <v>2019.0</v>
      </c>
      <c r="F1690" s="1">
        <v>2022.0</v>
      </c>
      <c r="G1690" s="2">
        <v>45682.0</v>
      </c>
      <c r="H1690" s="1">
        <v>1.118E9</v>
      </c>
      <c r="I1690" s="1">
        <v>1000000.0</v>
      </c>
      <c r="J1690" s="1" t="s">
        <v>3705</v>
      </c>
      <c r="K1690" s="1" t="s">
        <v>3706</v>
      </c>
      <c r="O1690" s="1">
        <v>100.0</v>
      </c>
      <c r="P1690" s="1">
        <v>382.0</v>
      </c>
    </row>
    <row r="1691">
      <c r="A1691" s="1" t="s">
        <v>3666</v>
      </c>
      <c r="B1691" s="1" t="s">
        <v>3640</v>
      </c>
      <c r="C1691" s="1" t="s">
        <v>3667</v>
      </c>
      <c r="D1691" s="1" t="s">
        <v>95</v>
      </c>
      <c r="E1691" s="1">
        <v>2019.0</v>
      </c>
      <c r="F1691" s="1">
        <v>2022.0</v>
      </c>
      <c r="G1691" s="2">
        <v>45682.0</v>
      </c>
      <c r="H1691" s="1">
        <v>1.118E9</v>
      </c>
      <c r="I1691" s="1">
        <v>1000000.0</v>
      </c>
      <c r="J1691" s="1" t="s">
        <v>3705</v>
      </c>
      <c r="K1691" s="1" t="s">
        <v>3701</v>
      </c>
      <c r="O1691" s="1">
        <v>0.75</v>
      </c>
      <c r="P1691" s="1">
        <v>1.0</v>
      </c>
    </row>
    <row r="1692">
      <c r="A1692" s="1" t="s">
        <v>3666</v>
      </c>
      <c r="B1692" s="1" t="s">
        <v>3640</v>
      </c>
      <c r="C1692" s="1" t="s">
        <v>3667</v>
      </c>
      <c r="D1692" s="1" t="s">
        <v>95</v>
      </c>
      <c r="E1692" s="1">
        <v>2019.0</v>
      </c>
      <c r="F1692" s="1">
        <v>2022.0</v>
      </c>
      <c r="G1692" s="2">
        <v>45682.0</v>
      </c>
      <c r="H1692" s="1">
        <v>1.118E9</v>
      </c>
      <c r="I1692" s="1">
        <v>1000000.0</v>
      </c>
      <c r="J1692" s="1" t="s">
        <v>3705</v>
      </c>
      <c r="K1692" s="1" t="s">
        <v>3707</v>
      </c>
      <c r="O1692" s="1">
        <v>5.0</v>
      </c>
      <c r="P1692" s="1">
        <v>18.0</v>
      </c>
    </row>
    <row r="1693">
      <c r="A1693" s="1" t="s">
        <v>3666</v>
      </c>
      <c r="B1693" s="1" t="s">
        <v>3640</v>
      </c>
      <c r="C1693" s="1" t="s">
        <v>3667</v>
      </c>
      <c r="D1693" s="1" t="s">
        <v>95</v>
      </c>
      <c r="E1693" s="1">
        <v>2019.0</v>
      </c>
      <c r="F1693" s="1">
        <v>2022.0</v>
      </c>
      <c r="G1693" s="2">
        <v>45682.0</v>
      </c>
      <c r="H1693" s="1">
        <v>1.118E9</v>
      </c>
      <c r="I1693" s="1">
        <v>1000000.0</v>
      </c>
      <c r="J1693" s="1" t="s">
        <v>3705</v>
      </c>
      <c r="K1693" s="1" t="s">
        <v>3708</v>
      </c>
      <c r="O1693" s="1">
        <v>5.0</v>
      </c>
      <c r="P1693" s="1">
        <v>5.0</v>
      </c>
    </row>
    <row r="1694">
      <c r="A1694" s="1" t="s">
        <v>3666</v>
      </c>
      <c r="B1694" s="1" t="s">
        <v>3640</v>
      </c>
      <c r="C1694" s="1" t="s">
        <v>3667</v>
      </c>
      <c r="D1694" s="1" t="s">
        <v>95</v>
      </c>
      <c r="E1694" s="1">
        <v>2019.0</v>
      </c>
      <c r="F1694" s="1">
        <v>2022.0</v>
      </c>
      <c r="G1694" s="2">
        <v>45682.0</v>
      </c>
      <c r="H1694" s="1">
        <v>1.118E9</v>
      </c>
      <c r="I1694" s="1">
        <v>1000000.0</v>
      </c>
      <c r="J1694" s="1" t="s">
        <v>3709</v>
      </c>
      <c r="K1694" s="1" t="s">
        <v>3710</v>
      </c>
      <c r="O1694" s="1">
        <v>50.0</v>
      </c>
      <c r="P1694" s="1">
        <v>30.0</v>
      </c>
    </row>
    <row r="1695">
      <c r="A1695" s="1" t="s">
        <v>3666</v>
      </c>
      <c r="B1695" s="1" t="s">
        <v>3640</v>
      </c>
      <c r="C1695" s="1" t="s">
        <v>3667</v>
      </c>
      <c r="D1695" s="1" t="s">
        <v>95</v>
      </c>
      <c r="E1695" s="1">
        <v>2019.0</v>
      </c>
      <c r="F1695" s="1">
        <v>2022.0</v>
      </c>
      <c r="G1695" s="2">
        <v>45682.0</v>
      </c>
      <c r="H1695" s="1">
        <v>1.118E9</v>
      </c>
      <c r="I1695" s="1">
        <v>1000000.0</v>
      </c>
      <c r="J1695" s="1" t="s">
        <v>3709</v>
      </c>
      <c r="K1695" s="1" t="s">
        <v>3711</v>
      </c>
      <c r="O1695" s="1">
        <v>5.0</v>
      </c>
      <c r="P1695" s="1">
        <v>13.0</v>
      </c>
    </row>
    <row r="1696">
      <c r="A1696" s="1" t="s">
        <v>3666</v>
      </c>
      <c r="B1696" s="1" t="s">
        <v>3640</v>
      </c>
      <c r="C1696" s="1" t="s">
        <v>3667</v>
      </c>
      <c r="D1696" s="1" t="s">
        <v>95</v>
      </c>
      <c r="E1696" s="1">
        <v>2019.0</v>
      </c>
      <c r="F1696" s="1">
        <v>2022.0</v>
      </c>
      <c r="G1696" s="2">
        <v>45682.0</v>
      </c>
      <c r="H1696" s="1">
        <v>1.118E9</v>
      </c>
      <c r="I1696" s="1">
        <v>1000000.0</v>
      </c>
      <c r="J1696" s="1" t="s">
        <v>3712</v>
      </c>
      <c r="K1696" s="1" t="s">
        <v>3713</v>
      </c>
      <c r="O1696" s="1">
        <v>5.0</v>
      </c>
      <c r="P1696" s="1">
        <v>5.0</v>
      </c>
    </row>
    <row r="1697">
      <c r="A1697" s="1" t="s">
        <v>3666</v>
      </c>
      <c r="B1697" s="1" t="s">
        <v>3640</v>
      </c>
      <c r="C1697" s="1" t="s">
        <v>3667</v>
      </c>
      <c r="D1697" s="1" t="s">
        <v>95</v>
      </c>
      <c r="E1697" s="1">
        <v>2019.0</v>
      </c>
      <c r="F1697" s="1">
        <v>2022.0</v>
      </c>
      <c r="G1697" s="2">
        <v>45682.0</v>
      </c>
      <c r="H1697" s="1">
        <v>1.118E9</v>
      </c>
      <c r="I1697" s="1">
        <v>1000000.0</v>
      </c>
      <c r="J1697" s="1" t="s">
        <v>3712</v>
      </c>
      <c r="K1697" s="1" t="s">
        <v>3714</v>
      </c>
      <c r="O1697" s="1">
        <v>5.0</v>
      </c>
      <c r="P1697" s="1">
        <v>5.0</v>
      </c>
    </row>
    <row r="1698">
      <c r="A1698" s="1" t="s">
        <v>3666</v>
      </c>
      <c r="B1698" s="1" t="s">
        <v>3640</v>
      </c>
      <c r="C1698" s="1" t="s">
        <v>3667</v>
      </c>
      <c r="D1698" s="1" t="s">
        <v>95</v>
      </c>
      <c r="E1698" s="1">
        <v>2019.0</v>
      </c>
      <c r="F1698" s="1">
        <v>2022.0</v>
      </c>
      <c r="G1698" s="2">
        <v>45682.0</v>
      </c>
      <c r="H1698" s="1">
        <v>1.118E9</v>
      </c>
      <c r="I1698" s="1">
        <v>1000000.0</v>
      </c>
      <c r="J1698" s="1" t="s">
        <v>3715</v>
      </c>
      <c r="K1698" s="1" t="s">
        <v>3716</v>
      </c>
      <c r="O1698" s="1">
        <v>1.0</v>
      </c>
      <c r="P1698" s="1">
        <v>1.0</v>
      </c>
    </row>
    <row r="1699">
      <c r="A1699" s="1" t="s">
        <v>3666</v>
      </c>
      <c r="B1699" s="1" t="s">
        <v>3640</v>
      </c>
      <c r="C1699" s="1" t="s">
        <v>3667</v>
      </c>
      <c r="D1699" s="1" t="s">
        <v>95</v>
      </c>
      <c r="E1699" s="1">
        <v>2019.0</v>
      </c>
      <c r="F1699" s="1">
        <v>2022.0</v>
      </c>
      <c r="G1699" s="2">
        <v>45682.0</v>
      </c>
      <c r="H1699" s="1">
        <v>1.118E9</v>
      </c>
      <c r="I1699" s="1">
        <v>1000000.0</v>
      </c>
      <c r="J1699" s="1" t="s">
        <v>3717</v>
      </c>
      <c r="K1699" s="1" t="s">
        <v>3718</v>
      </c>
      <c r="O1699" s="1">
        <v>50.0</v>
      </c>
      <c r="P1699" s="1">
        <v>206.0</v>
      </c>
    </row>
    <row r="1700">
      <c r="A1700" s="1" t="s">
        <v>3666</v>
      </c>
      <c r="B1700" s="1" t="s">
        <v>3640</v>
      </c>
      <c r="C1700" s="1" t="s">
        <v>3667</v>
      </c>
      <c r="D1700" s="1" t="s">
        <v>95</v>
      </c>
      <c r="E1700" s="1">
        <v>2019.0</v>
      </c>
      <c r="F1700" s="1">
        <v>2022.0</v>
      </c>
      <c r="G1700" s="2">
        <v>45682.0</v>
      </c>
      <c r="H1700" s="1">
        <v>1.118E9</v>
      </c>
      <c r="I1700" s="1">
        <v>1000000.0</v>
      </c>
      <c r="J1700" s="1" t="s">
        <v>3717</v>
      </c>
      <c r="K1700" s="1" t="s">
        <v>3719</v>
      </c>
      <c r="O1700" s="1">
        <v>75.0</v>
      </c>
      <c r="P1700" s="1">
        <v>647.0</v>
      </c>
    </row>
    <row r="1701">
      <c r="A1701" s="1" t="s">
        <v>3666</v>
      </c>
      <c r="B1701" s="1" t="s">
        <v>3640</v>
      </c>
      <c r="C1701" s="1" t="s">
        <v>3667</v>
      </c>
      <c r="D1701" s="1" t="s">
        <v>95</v>
      </c>
      <c r="E1701" s="1">
        <v>2019.0</v>
      </c>
      <c r="F1701" s="1">
        <v>2022.0</v>
      </c>
      <c r="G1701" s="2">
        <v>45682.0</v>
      </c>
      <c r="H1701" s="1">
        <v>1.118E9</v>
      </c>
      <c r="I1701" s="1">
        <v>1000000.0</v>
      </c>
      <c r="J1701" s="1" t="s">
        <v>3717</v>
      </c>
      <c r="K1701" s="1" t="s">
        <v>3720</v>
      </c>
      <c r="O1701" s="1">
        <v>0.3</v>
      </c>
      <c r="P1701" s="1">
        <v>0.44</v>
      </c>
    </row>
    <row r="1702">
      <c r="A1702" s="1" t="s">
        <v>3666</v>
      </c>
      <c r="B1702" s="1" t="s">
        <v>3640</v>
      </c>
      <c r="C1702" s="1" t="s">
        <v>3667</v>
      </c>
      <c r="D1702" s="1" t="s">
        <v>95</v>
      </c>
      <c r="E1702" s="1">
        <v>2019.0</v>
      </c>
      <c r="F1702" s="1">
        <v>2022.0</v>
      </c>
      <c r="G1702" s="2">
        <v>45682.0</v>
      </c>
      <c r="H1702" s="1">
        <v>1.118E9</v>
      </c>
      <c r="I1702" s="1">
        <v>1000000.0</v>
      </c>
      <c r="J1702" s="1" t="s">
        <v>3717</v>
      </c>
      <c r="K1702" s="1" t="s">
        <v>3721</v>
      </c>
      <c r="O1702" s="1">
        <v>7.5</v>
      </c>
      <c r="P1702" s="1">
        <v>8.7</v>
      </c>
    </row>
    <row r="1703">
      <c r="A1703" s="1" t="s">
        <v>3666</v>
      </c>
      <c r="B1703" s="1" t="s">
        <v>3640</v>
      </c>
      <c r="C1703" s="1" t="s">
        <v>3667</v>
      </c>
      <c r="D1703" s="1" t="s">
        <v>95</v>
      </c>
      <c r="E1703" s="1">
        <v>2019.0</v>
      </c>
      <c r="F1703" s="1">
        <v>2022.0</v>
      </c>
      <c r="G1703" s="2">
        <v>45682.0</v>
      </c>
      <c r="H1703" s="1">
        <v>1.118E9</v>
      </c>
      <c r="I1703" s="1">
        <v>1000000.0</v>
      </c>
      <c r="J1703" s="1" t="s">
        <v>3722</v>
      </c>
      <c r="K1703" s="1" t="s">
        <v>3723</v>
      </c>
      <c r="O1703" s="1">
        <v>4.0</v>
      </c>
      <c r="P1703" s="1">
        <v>5.0</v>
      </c>
    </row>
    <row r="1704">
      <c r="A1704" s="1" t="s">
        <v>3666</v>
      </c>
      <c r="B1704" s="1" t="s">
        <v>3640</v>
      </c>
      <c r="C1704" s="1" t="s">
        <v>3667</v>
      </c>
      <c r="D1704" s="1" t="s">
        <v>95</v>
      </c>
      <c r="E1704" s="1">
        <v>2019.0</v>
      </c>
      <c r="F1704" s="1">
        <v>2022.0</v>
      </c>
      <c r="G1704" s="2">
        <v>45682.0</v>
      </c>
      <c r="H1704" s="1">
        <v>1.118E9</v>
      </c>
      <c r="I1704" s="1">
        <v>1000000.0</v>
      </c>
      <c r="J1704" s="1" t="s">
        <v>3722</v>
      </c>
      <c r="K1704" s="1" t="s">
        <v>3724</v>
      </c>
      <c r="O1704" s="1">
        <v>80.0</v>
      </c>
      <c r="P1704" s="1">
        <v>125.0</v>
      </c>
    </row>
    <row r="1705">
      <c r="A1705" s="1" t="s">
        <v>3666</v>
      </c>
      <c r="B1705" s="1" t="s">
        <v>3640</v>
      </c>
      <c r="C1705" s="1" t="s">
        <v>3667</v>
      </c>
      <c r="D1705" s="1" t="s">
        <v>95</v>
      </c>
      <c r="E1705" s="1">
        <v>2019.0</v>
      </c>
      <c r="F1705" s="1">
        <v>2022.0</v>
      </c>
      <c r="G1705" s="2">
        <v>45682.0</v>
      </c>
      <c r="H1705" s="1">
        <v>1.118E9</v>
      </c>
      <c r="I1705" s="1">
        <v>1000000.0</v>
      </c>
      <c r="J1705" s="1" t="s">
        <v>3725</v>
      </c>
      <c r="K1705" s="1" t="s">
        <v>3726</v>
      </c>
      <c r="O1705" s="1">
        <v>5.0</v>
      </c>
      <c r="P1705" s="1">
        <v>17.0</v>
      </c>
    </row>
    <row r="1706">
      <c r="A1706" s="1" t="s">
        <v>3666</v>
      </c>
      <c r="B1706" s="1" t="s">
        <v>3640</v>
      </c>
      <c r="C1706" s="1" t="s">
        <v>3667</v>
      </c>
      <c r="D1706" s="1" t="s">
        <v>95</v>
      </c>
      <c r="E1706" s="1">
        <v>2019.0</v>
      </c>
      <c r="F1706" s="1">
        <v>2022.0</v>
      </c>
      <c r="G1706" s="2">
        <v>45682.0</v>
      </c>
      <c r="H1706" s="1">
        <v>1.118E9</v>
      </c>
      <c r="I1706" s="1">
        <v>1000000.0</v>
      </c>
      <c r="J1706" s="1" t="s">
        <v>3725</v>
      </c>
      <c r="K1706" s="1" t="s">
        <v>3727</v>
      </c>
      <c r="O1706" s="1">
        <v>100.0</v>
      </c>
      <c r="P1706" s="1" t="s">
        <v>3728</v>
      </c>
    </row>
    <row r="1707">
      <c r="A1707" s="1" t="s">
        <v>3729</v>
      </c>
      <c r="B1707" s="1" t="s">
        <v>3640</v>
      </c>
      <c r="C1707" s="1" t="s">
        <v>3730</v>
      </c>
      <c r="D1707" s="1" t="s">
        <v>199</v>
      </c>
      <c r="E1707" s="1">
        <v>2017.0</v>
      </c>
      <c r="F1707" s="1">
        <v>2021.0</v>
      </c>
      <c r="G1707" s="2">
        <v>46016.0</v>
      </c>
      <c r="H1707" s="1">
        <v>3.615E9</v>
      </c>
      <c r="I1707" s="1">
        <v>3150000.0</v>
      </c>
      <c r="J1707" s="1" t="s">
        <v>3731</v>
      </c>
      <c r="K1707" s="1" t="s">
        <v>3732</v>
      </c>
      <c r="N1707" s="1">
        <v>0.0</v>
      </c>
      <c r="O1707" s="1">
        <v>150.0</v>
      </c>
      <c r="P1707" s="1">
        <v>237.0</v>
      </c>
    </row>
    <row r="1708">
      <c r="A1708" s="1" t="s">
        <v>3729</v>
      </c>
      <c r="B1708" s="1" t="s">
        <v>3640</v>
      </c>
      <c r="C1708" s="1" t="s">
        <v>3730</v>
      </c>
      <c r="D1708" s="1" t="s">
        <v>199</v>
      </c>
      <c r="E1708" s="1">
        <v>2017.0</v>
      </c>
      <c r="F1708" s="1">
        <v>2021.0</v>
      </c>
      <c r="G1708" s="2">
        <v>46016.0</v>
      </c>
      <c r="H1708" s="1">
        <v>3.615E9</v>
      </c>
      <c r="I1708" s="1">
        <v>3150000.0</v>
      </c>
      <c r="J1708" s="1" t="s">
        <v>3733</v>
      </c>
      <c r="K1708" s="1" t="s">
        <v>3734</v>
      </c>
      <c r="N1708" s="1">
        <v>0.0</v>
      </c>
      <c r="P1708" s="1">
        <v>13.0</v>
      </c>
    </row>
    <row r="1709">
      <c r="A1709" s="1" t="s">
        <v>3729</v>
      </c>
      <c r="B1709" s="1" t="s">
        <v>3640</v>
      </c>
      <c r="C1709" s="1" t="s">
        <v>3730</v>
      </c>
      <c r="D1709" s="1" t="s">
        <v>199</v>
      </c>
      <c r="E1709" s="1">
        <v>2017.0</v>
      </c>
      <c r="F1709" s="1">
        <v>2021.0</v>
      </c>
      <c r="G1709" s="2">
        <v>46016.0</v>
      </c>
      <c r="H1709" s="1">
        <v>3.615E9</v>
      </c>
      <c r="I1709" s="1">
        <v>3150000.0</v>
      </c>
      <c r="J1709" s="1" t="s">
        <v>3735</v>
      </c>
      <c r="K1709" s="1" t="s">
        <v>3736</v>
      </c>
      <c r="N1709" s="1">
        <v>0.0</v>
      </c>
      <c r="P1709" s="1">
        <v>25.0</v>
      </c>
    </row>
    <row r="1710">
      <c r="A1710" s="1" t="s">
        <v>3729</v>
      </c>
      <c r="B1710" s="1" t="s">
        <v>3640</v>
      </c>
      <c r="C1710" s="1" t="s">
        <v>3730</v>
      </c>
      <c r="D1710" s="1" t="s">
        <v>199</v>
      </c>
      <c r="E1710" s="1">
        <v>2017.0</v>
      </c>
      <c r="F1710" s="1">
        <v>2021.0</v>
      </c>
      <c r="G1710" s="2">
        <v>46016.0</v>
      </c>
      <c r="H1710" s="1">
        <v>3.615E9</v>
      </c>
      <c r="I1710" s="1">
        <v>3150000.0</v>
      </c>
      <c r="J1710" s="1" t="s">
        <v>3737</v>
      </c>
      <c r="K1710" s="1" t="s">
        <v>3738</v>
      </c>
      <c r="N1710" s="1">
        <v>0.0</v>
      </c>
      <c r="O1710" s="1">
        <v>1.0</v>
      </c>
      <c r="P1710" s="1">
        <v>1.0</v>
      </c>
    </row>
    <row r="1711">
      <c r="A1711" s="1" t="s">
        <v>3729</v>
      </c>
      <c r="B1711" s="1" t="s">
        <v>3640</v>
      </c>
      <c r="C1711" s="1" t="s">
        <v>3730</v>
      </c>
      <c r="D1711" s="1" t="s">
        <v>199</v>
      </c>
      <c r="E1711" s="1">
        <v>2017.0</v>
      </c>
      <c r="F1711" s="1">
        <v>2021.0</v>
      </c>
      <c r="G1711" s="2">
        <v>46016.0</v>
      </c>
      <c r="H1711" s="1">
        <v>3.615E9</v>
      </c>
      <c r="I1711" s="1">
        <v>3150000.0</v>
      </c>
      <c r="J1711" s="1" t="s">
        <v>3739</v>
      </c>
      <c r="K1711" s="1" t="s">
        <v>3740</v>
      </c>
      <c r="N1711" s="1">
        <v>0.0</v>
      </c>
      <c r="O1711" s="1" t="s">
        <v>1089</v>
      </c>
      <c r="P1711" s="1" t="s">
        <v>1089</v>
      </c>
    </row>
    <row r="1712">
      <c r="A1712" s="1" t="s">
        <v>3729</v>
      </c>
      <c r="B1712" s="1" t="s">
        <v>3640</v>
      </c>
      <c r="C1712" s="1" t="s">
        <v>3730</v>
      </c>
      <c r="D1712" s="1" t="s">
        <v>199</v>
      </c>
      <c r="E1712" s="1">
        <v>2017.0</v>
      </c>
      <c r="F1712" s="1">
        <v>2021.0</v>
      </c>
      <c r="G1712" s="2">
        <v>46016.0</v>
      </c>
      <c r="H1712" s="1">
        <v>3.615E9</v>
      </c>
      <c r="I1712" s="1">
        <v>3150000.0</v>
      </c>
      <c r="J1712" s="1" t="s">
        <v>3741</v>
      </c>
      <c r="K1712" s="1" t="s">
        <v>3741</v>
      </c>
      <c r="N1712" s="1">
        <v>0.0</v>
      </c>
      <c r="O1712" s="1">
        <v>7.0</v>
      </c>
      <c r="P1712" s="1">
        <v>7.0</v>
      </c>
    </row>
    <row r="1713">
      <c r="A1713" s="1" t="s">
        <v>3729</v>
      </c>
      <c r="B1713" s="1" t="s">
        <v>3640</v>
      </c>
      <c r="C1713" s="1" t="s">
        <v>3730</v>
      </c>
      <c r="D1713" s="1" t="s">
        <v>199</v>
      </c>
      <c r="E1713" s="1">
        <v>2017.0</v>
      </c>
      <c r="F1713" s="1">
        <v>2021.0</v>
      </c>
      <c r="G1713" s="2">
        <v>46016.0</v>
      </c>
      <c r="H1713" s="1">
        <v>3.615E9</v>
      </c>
      <c r="I1713" s="1">
        <v>3150000.0</v>
      </c>
      <c r="J1713" s="1" t="s">
        <v>3742</v>
      </c>
      <c r="K1713" s="1" t="s">
        <v>3743</v>
      </c>
      <c r="N1713" s="1">
        <v>0.0</v>
      </c>
      <c r="O1713" s="1" t="s">
        <v>1089</v>
      </c>
      <c r="P1713" s="1" t="s">
        <v>1089</v>
      </c>
    </row>
    <row r="1714">
      <c r="A1714" s="1" t="s">
        <v>3729</v>
      </c>
      <c r="B1714" s="1" t="s">
        <v>3640</v>
      </c>
      <c r="C1714" s="1" t="s">
        <v>3730</v>
      </c>
      <c r="D1714" s="1" t="s">
        <v>199</v>
      </c>
      <c r="E1714" s="1">
        <v>2017.0</v>
      </c>
      <c r="F1714" s="1">
        <v>2021.0</v>
      </c>
      <c r="G1714" s="2">
        <v>46016.0</v>
      </c>
      <c r="H1714" s="1">
        <v>3.615E9</v>
      </c>
      <c r="I1714" s="1">
        <v>3150000.0</v>
      </c>
      <c r="J1714" s="1" t="s">
        <v>3744</v>
      </c>
      <c r="K1714" s="1" t="s">
        <v>3744</v>
      </c>
      <c r="N1714" s="1">
        <v>0.0</v>
      </c>
      <c r="O1714" s="1">
        <v>6500.0</v>
      </c>
      <c r="P1714" s="1">
        <v>5643.0</v>
      </c>
    </row>
    <row r="1715">
      <c r="A1715" s="1" t="s">
        <v>3729</v>
      </c>
      <c r="B1715" s="1" t="s">
        <v>3640</v>
      </c>
      <c r="C1715" s="1" t="s">
        <v>3730</v>
      </c>
      <c r="D1715" s="1" t="s">
        <v>199</v>
      </c>
      <c r="E1715" s="1">
        <v>2017.0</v>
      </c>
      <c r="F1715" s="1">
        <v>2021.0</v>
      </c>
      <c r="G1715" s="2">
        <v>46016.0</v>
      </c>
      <c r="H1715" s="1">
        <v>3.615E9</v>
      </c>
      <c r="I1715" s="1">
        <v>3150000.0</v>
      </c>
      <c r="J1715" s="1" t="s">
        <v>3745</v>
      </c>
      <c r="K1715" s="1" t="s">
        <v>3745</v>
      </c>
      <c r="N1715" s="1">
        <v>0.0</v>
      </c>
      <c r="O1715" s="1">
        <v>70.0</v>
      </c>
      <c r="P1715" s="1">
        <v>70.0</v>
      </c>
    </row>
    <row r="1716">
      <c r="A1716" s="1" t="s">
        <v>3729</v>
      </c>
      <c r="B1716" s="1" t="s">
        <v>3640</v>
      </c>
      <c r="C1716" s="1" t="s">
        <v>3730</v>
      </c>
      <c r="D1716" s="1" t="s">
        <v>199</v>
      </c>
      <c r="E1716" s="1">
        <v>2017.0</v>
      </c>
      <c r="F1716" s="1">
        <v>2021.0</v>
      </c>
      <c r="G1716" s="2">
        <v>46016.0</v>
      </c>
      <c r="H1716" s="1">
        <v>3.615E9</v>
      </c>
      <c r="I1716" s="1">
        <v>3150000.0</v>
      </c>
      <c r="J1716" s="1" t="s">
        <v>3745</v>
      </c>
      <c r="K1716" s="1" t="s">
        <v>3746</v>
      </c>
      <c r="N1716" s="1">
        <v>0.0</v>
      </c>
      <c r="O1716" s="1">
        <v>70.0</v>
      </c>
      <c r="P1716" s="1">
        <v>70.0</v>
      </c>
    </row>
    <row r="1717">
      <c r="A1717" s="1" t="s">
        <v>3747</v>
      </c>
      <c r="B1717" s="1" t="s">
        <v>3640</v>
      </c>
      <c r="C1717" s="1" t="s">
        <v>3748</v>
      </c>
      <c r="D1717" s="1" t="s">
        <v>1346</v>
      </c>
      <c r="E1717" s="1">
        <v>2013.0</v>
      </c>
      <c r="F1717" s="1">
        <v>2021.0</v>
      </c>
      <c r="G1717" s="2">
        <v>45682.0</v>
      </c>
      <c r="H1717" s="1">
        <v>6.21E9</v>
      </c>
      <c r="I1717" s="1">
        <v>5500000.0</v>
      </c>
      <c r="J1717" s="1" t="s">
        <v>3749</v>
      </c>
      <c r="K1717" s="1" t="s">
        <v>3750</v>
      </c>
      <c r="N1717" s="1" t="s">
        <v>785</v>
      </c>
      <c r="O1717" s="1" t="s">
        <v>3751</v>
      </c>
      <c r="P1717" s="1" t="s">
        <v>3751</v>
      </c>
    </row>
    <row r="1718">
      <c r="A1718" s="1" t="s">
        <v>3747</v>
      </c>
      <c r="B1718" s="1" t="s">
        <v>3640</v>
      </c>
      <c r="C1718" s="1" t="s">
        <v>3748</v>
      </c>
      <c r="D1718" s="1" t="s">
        <v>1346</v>
      </c>
      <c r="E1718" s="1">
        <v>2013.0</v>
      </c>
      <c r="F1718" s="1">
        <v>2021.0</v>
      </c>
      <c r="G1718" s="2">
        <v>45682.0</v>
      </c>
      <c r="H1718" s="1">
        <v>6.21E9</v>
      </c>
      <c r="I1718" s="1">
        <v>5500000.0</v>
      </c>
      <c r="J1718" s="1" t="s">
        <v>3752</v>
      </c>
      <c r="K1718" s="1" t="s">
        <v>3753</v>
      </c>
      <c r="N1718" s="1" t="s">
        <v>3754</v>
      </c>
      <c r="O1718" s="1" t="s">
        <v>3755</v>
      </c>
      <c r="P1718" s="1" t="s">
        <v>3044</v>
      </c>
    </row>
    <row r="1719">
      <c r="A1719" s="1" t="s">
        <v>3747</v>
      </c>
      <c r="B1719" s="1" t="s">
        <v>3640</v>
      </c>
      <c r="C1719" s="1" t="s">
        <v>3748</v>
      </c>
      <c r="D1719" s="1" t="s">
        <v>1346</v>
      </c>
      <c r="E1719" s="1">
        <v>2013.0</v>
      </c>
      <c r="F1719" s="1">
        <v>2021.0</v>
      </c>
      <c r="G1719" s="2">
        <v>45682.0</v>
      </c>
      <c r="H1719" s="1">
        <v>6.21E9</v>
      </c>
      <c r="I1719" s="1">
        <v>5500000.0</v>
      </c>
      <c r="J1719" s="1" t="s">
        <v>3752</v>
      </c>
      <c r="K1719" s="1" t="s">
        <v>3756</v>
      </c>
      <c r="N1719" s="1" t="s">
        <v>791</v>
      </c>
      <c r="O1719" s="1" t="s">
        <v>2793</v>
      </c>
      <c r="P1719" s="1" t="s">
        <v>2793</v>
      </c>
    </row>
    <row r="1720">
      <c r="A1720" s="1" t="s">
        <v>3747</v>
      </c>
      <c r="B1720" s="1" t="s">
        <v>3640</v>
      </c>
      <c r="C1720" s="1" t="s">
        <v>3748</v>
      </c>
      <c r="D1720" s="1" t="s">
        <v>1346</v>
      </c>
      <c r="E1720" s="1">
        <v>2013.0</v>
      </c>
      <c r="F1720" s="1">
        <v>2021.0</v>
      </c>
      <c r="G1720" s="2">
        <v>45682.0</v>
      </c>
      <c r="H1720" s="1">
        <v>6.21E9</v>
      </c>
      <c r="I1720" s="1">
        <v>5500000.0</v>
      </c>
      <c r="J1720" s="1" t="s">
        <v>3752</v>
      </c>
      <c r="K1720" s="1" t="s">
        <v>3757</v>
      </c>
      <c r="N1720" s="1" t="s">
        <v>57</v>
      </c>
      <c r="O1720" s="1" t="s">
        <v>696</v>
      </c>
      <c r="P1720" s="1" t="s">
        <v>3758</v>
      </c>
    </row>
    <row r="1721">
      <c r="A1721" s="1" t="s">
        <v>3759</v>
      </c>
      <c r="B1721" s="1" t="s">
        <v>3640</v>
      </c>
      <c r="C1721" s="1" t="s">
        <v>3760</v>
      </c>
      <c r="D1721" s="1" t="s">
        <v>3761</v>
      </c>
      <c r="E1721" s="1">
        <v>2014.0</v>
      </c>
      <c r="F1721" s="1">
        <v>2021.0</v>
      </c>
      <c r="G1721" s="2">
        <v>45682.0</v>
      </c>
      <c r="H1721" s="1">
        <v>4.4414E9</v>
      </c>
      <c r="I1721" s="1">
        <v>3980000.0</v>
      </c>
      <c r="J1721" s="1" t="s">
        <v>3762</v>
      </c>
      <c r="K1721" s="1" t="s">
        <v>3763</v>
      </c>
      <c r="N1721" s="1" t="s">
        <v>57</v>
      </c>
      <c r="O1721" s="1" t="s">
        <v>1254</v>
      </c>
      <c r="P1721" s="1" t="s">
        <v>3764</v>
      </c>
    </row>
    <row r="1722">
      <c r="A1722" s="1" t="s">
        <v>3759</v>
      </c>
      <c r="B1722" s="1" t="s">
        <v>3640</v>
      </c>
      <c r="C1722" s="1" t="s">
        <v>3760</v>
      </c>
      <c r="D1722" s="1" t="s">
        <v>3761</v>
      </c>
      <c r="E1722" s="1">
        <v>2014.0</v>
      </c>
      <c r="F1722" s="1">
        <v>2021.0</v>
      </c>
      <c r="G1722" s="2">
        <v>45682.0</v>
      </c>
      <c r="H1722" s="1">
        <v>4.4414E9</v>
      </c>
      <c r="I1722" s="1">
        <v>3980000.0</v>
      </c>
      <c r="J1722" s="1" t="s">
        <v>3762</v>
      </c>
      <c r="K1722" s="1" t="s">
        <v>3765</v>
      </c>
      <c r="N1722" s="1" t="s">
        <v>57</v>
      </c>
      <c r="O1722" s="1" t="s">
        <v>663</v>
      </c>
      <c r="P1722" s="1" t="s">
        <v>3766</v>
      </c>
    </row>
    <row r="1723">
      <c r="A1723" s="1" t="s">
        <v>3759</v>
      </c>
      <c r="B1723" s="1" t="s">
        <v>3640</v>
      </c>
      <c r="C1723" s="1" t="s">
        <v>3760</v>
      </c>
      <c r="D1723" s="1" t="s">
        <v>3761</v>
      </c>
      <c r="E1723" s="1">
        <v>2014.0</v>
      </c>
      <c r="F1723" s="1">
        <v>2021.0</v>
      </c>
      <c r="G1723" s="2">
        <v>45682.0</v>
      </c>
      <c r="H1723" s="1">
        <v>4.4414E9</v>
      </c>
      <c r="I1723" s="1">
        <v>3980000.0</v>
      </c>
      <c r="J1723" s="1" t="s">
        <v>3762</v>
      </c>
      <c r="K1723" s="1" t="s">
        <v>3767</v>
      </c>
      <c r="N1723" s="1" t="s">
        <v>57</v>
      </c>
      <c r="O1723" s="1" t="s">
        <v>2430</v>
      </c>
      <c r="P1723" s="1" t="s">
        <v>2793</v>
      </c>
    </row>
    <row r="1724">
      <c r="A1724" s="1" t="s">
        <v>3759</v>
      </c>
      <c r="B1724" s="1" t="s">
        <v>3640</v>
      </c>
      <c r="C1724" s="1" t="s">
        <v>3760</v>
      </c>
      <c r="D1724" s="1" t="s">
        <v>3761</v>
      </c>
      <c r="E1724" s="1">
        <v>2014.0</v>
      </c>
      <c r="F1724" s="1">
        <v>2021.0</v>
      </c>
      <c r="G1724" s="2">
        <v>45682.0</v>
      </c>
      <c r="H1724" s="1">
        <v>4.4414E9</v>
      </c>
      <c r="I1724" s="1">
        <v>3980000.0</v>
      </c>
      <c r="J1724" s="1" t="s">
        <v>3768</v>
      </c>
      <c r="K1724" s="1" t="s">
        <v>3768</v>
      </c>
      <c r="N1724" s="1" t="s">
        <v>785</v>
      </c>
      <c r="O1724" s="1" t="s">
        <v>3769</v>
      </c>
      <c r="P1724" s="1" t="s">
        <v>3770</v>
      </c>
    </row>
    <row r="1725">
      <c r="A1725" s="1" t="s">
        <v>3771</v>
      </c>
      <c r="B1725" s="1" t="s">
        <v>3640</v>
      </c>
      <c r="C1725" s="1" t="s">
        <v>3772</v>
      </c>
      <c r="D1725" s="1" t="s">
        <v>2030</v>
      </c>
      <c r="E1725" s="1">
        <v>2014.0</v>
      </c>
      <c r="F1725" s="1">
        <v>2021.0</v>
      </c>
      <c r="G1725" s="2">
        <v>45682.0</v>
      </c>
      <c r="H1725" s="1">
        <v>4.704E9</v>
      </c>
      <c r="I1725" s="1">
        <v>4200000.0</v>
      </c>
      <c r="J1725" s="1" t="s">
        <v>3749</v>
      </c>
      <c r="K1725" s="1" t="s">
        <v>3773</v>
      </c>
      <c r="N1725" s="1" t="s">
        <v>785</v>
      </c>
      <c r="O1725" s="1" t="s">
        <v>3774</v>
      </c>
      <c r="P1725" s="1" t="s">
        <v>3774</v>
      </c>
    </row>
    <row r="1726">
      <c r="A1726" s="1" t="s">
        <v>3771</v>
      </c>
      <c r="B1726" s="1" t="s">
        <v>3640</v>
      </c>
      <c r="C1726" s="1" t="s">
        <v>3772</v>
      </c>
      <c r="D1726" s="1" t="s">
        <v>2030</v>
      </c>
      <c r="E1726" s="1">
        <v>2014.0</v>
      </c>
      <c r="F1726" s="1">
        <v>2021.0</v>
      </c>
      <c r="G1726" s="2">
        <v>45682.0</v>
      </c>
      <c r="H1726" s="1">
        <v>4.704E9</v>
      </c>
      <c r="I1726" s="1">
        <v>4200000.0</v>
      </c>
      <c r="J1726" s="1" t="s">
        <v>3775</v>
      </c>
      <c r="K1726" s="1" t="s">
        <v>3776</v>
      </c>
      <c r="N1726" s="1" t="s">
        <v>785</v>
      </c>
      <c r="O1726" s="1" t="s">
        <v>1618</v>
      </c>
      <c r="P1726" s="1" t="s">
        <v>1618</v>
      </c>
    </row>
    <row r="1727">
      <c r="A1727" s="1" t="s">
        <v>3771</v>
      </c>
      <c r="B1727" s="1" t="s">
        <v>3640</v>
      </c>
      <c r="C1727" s="1" t="s">
        <v>3772</v>
      </c>
      <c r="D1727" s="1" t="s">
        <v>2030</v>
      </c>
      <c r="E1727" s="1">
        <v>2014.0</v>
      </c>
      <c r="F1727" s="1">
        <v>2021.0</v>
      </c>
      <c r="G1727" s="2">
        <v>45682.0</v>
      </c>
      <c r="H1727" s="1">
        <v>4.704E9</v>
      </c>
      <c r="I1727" s="1">
        <v>4200000.0</v>
      </c>
      <c r="J1727" s="1" t="s">
        <v>3777</v>
      </c>
      <c r="K1727" s="1" t="s">
        <v>3778</v>
      </c>
      <c r="N1727" s="1" t="s">
        <v>57</v>
      </c>
      <c r="O1727" s="1" t="s">
        <v>2827</v>
      </c>
      <c r="P1727" s="1" t="s">
        <v>3779</v>
      </c>
    </row>
    <row r="1728">
      <c r="A1728" s="1" t="s">
        <v>3771</v>
      </c>
      <c r="B1728" s="1" t="s">
        <v>3640</v>
      </c>
      <c r="C1728" s="1" t="s">
        <v>3772</v>
      </c>
      <c r="D1728" s="1" t="s">
        <v>2030</v>
      </c>
      <c r="E1728" s="1">
        <v>2014.0</v>
      </c>
      <c r="F1728" s="1">
        <v>2021.0</v>
      </c>
      <c r="G1728" s="2">
        <v>45682.0</v>
      </c>
      <c r="H1728" s="1">
        <v>4.704E9</v>
      </c>
      <c r="I1728" s="1">
        <v>4200000.0</v>
      </c>
      <c r="J1728" s="1" t="s">
        <v>3777</v>
      </c>
      <c r="K1728" s="1" t="s">
        <v>3780</v>
      </c>
      <c r="N1728" s="1" t="s">
        <v>791</v>
      </c>
      <c r="O1728" s="1" t="s">
        <v>2793</v>
      </c>
      <c r="P1728" s="1" t="s">
        <v>2793</v>
      </c>
    </row>
    <row r="1729">
      <c r="A1729" s="1" t="s">
        <v>3771</v>
      </c>
      <c r="B1729" s="1" t="s">
        <v>3640</v>
      </c>
      <c r="C1729" s="1" t="s">
        <v>3772</v>
      </c>
      <c r="D1729" s="1" t="s">
        <v>2030</v>
      </c>
      <c r="E1729" s="1">
        <v>2014.0</v>
      </c>
      <c r="F1729" s="1">
        <v>2021.0</v>
      </c>
      <c r="G1729" s="2">
        <v>45682.0</v>
      </c>
      <c r="H1729" s="1">
        <v>4.704E9</v>
      </c>
      <c r="I1729" s="1">
        <v>4200000.0</v>
      </c>
      <c r="J1729" s="1" t="s">
        <v>3781</v>
      </c>
      <c r="K1729" s="1" t="s">
        <v>3782</v>
      </c>
      <c r="N1729" s="1" t="s">
        <v>57</v>
      </c>
      <c r="O1729" s="1" t="s">
        <v>792</v>
      </c>
      <c r="P1729" s="1" t="s">
        <v>2976</v>
      </c>
    </row>
    <row r="1730">
      <c r="A1730" s="1" t="s">
        <v>3771</v>
      </c>
      <c r="B1730" s="1" t="s">
        <v>3640</v>
      </c>
      <c r="C1730" s="1" t="s">
        <v>3772</v>
      </c>
      <c r="D1730" s="1" t="s">
        <v>2030</v>
      </c>
      <c r="E1730" s="1">
        <v>2014.0</v>
      </c>
      <c r="F1730" s="1">
        <v>2021.0</v>
      </c>
      <c r="G1730" s="2">
        <v>45682.0</v>
      </c>
      <c r="H1730" s="1">
        <v>4.704E9</v>
      </c>
      <c r="I1730" s="1">
        <v>4200000.0</v>
      </c>
      <c r="J1730" s="1" t="s">
        <v>3781</v>
      </c>
      <c r="K1730" s="1" t="s">
        <v>3783</v>
      </c>
      <c r="N1730" s="1" t="s">
        <v>57</v>
      </c>
      <c r="O1730" s="1" t="s">
        <v>399</v>
      </c>
      <c r="P1730" s="1" t="s">
        <v>414</v>
      </c>
    </row>
    <row r="1731">
      <c r="A1731" s="1" t="s">
        <v>3771</v>
      </c>
      <c r="B1731" s="1" t="s">
        <v>3640</v>
      </c>
      <c r="C1731" s="1" t="s">
        <v>3772</v>
      </c>
      <c r="D1731" s="1" t="s">
        <v>2030</v>
      </c>
      <c r="E1731" s="1">
        <v>2014.0</v>
      </c>
      <c r="F1731" s="1">
        <v>2021.0</v>
      </c>
      <c r="G1731" s="2">
        <v>45682.0</v>
      </c>
      <c r="H1731" s="1">
        <v>4.704E9</v>
      </c>
      <c r="I1731" s="1">
        <v>4200000.0</v>
      </c>
      <c r="J1731" s="1" t="s">
        <v>3781</v>
      </c>
      <c r="K1731" s="1" t="s">
        <v>3784</v>
      </c>
      <c r="N1731" s="1" t="s">
        <v>57</v>
      </c>
      <c r="O1731" s="1" t="s">
        <v>414</v>
      </c>
      <c r="P1731" s="1" t="s">
        <v>2933</v>
      </c>
    </row>
    <row r="1732">
      <c r="A1732" s="1" t="s">
        <v>3785</v>
      </c>
      <c r="B1732" s="1" t="s">
        <v>3640</v>
      </c>
      <c r="C1732" s="1" t="s">
        <v>3786</v>
      </c>
      <c r="D1732" s="1" t="s">
        <v>421</v>
      </c>
      <c r="E1732" s="1">
        <v>2015.0</v>
      </c>
      <c r="F1732" s="1">
        <v>2021.0</v>
      </c>
      <c r="G1732" s="2">
        <v>45833.0</v>
      </c>
      <c r="H1732" s="1">
        <v>8.24E9</v>
      </c>
      <c r="I1732" s="1">
        <v>8000000.0</v>
      </c>
      <c r="J1732" s="1" t="s">
        <v>3787</v>
      </c>
      <c r="K1732" s="1" t="s">
        <v>3788</v>
      </c>
      <c r="N1732" s="1">
        <v>0.0</v>
      </c>
      <c r="O1732" s="1">
        <v>1.0</v>
      </c>
      <c r="P1732" s="1">
        <v>1.0</v>
      </c>
    </row>
    <row r="1733">
      <c r="A1733" s="1" t="s">
        <v>3785</v>
      </c>
      <c r="B1733" s="1" t="s">
        <v>3640</v>
      </c>
      <c r="C1733" s="1" t="s">
        <v>3786</v>
      </c>
      <c r="D1733" s="1" t="s">
        <v>421</v>
      </c>
      <c r="E1733" s="1">
        <v>2015.0</v>
      </c>
      <c r="F1733" s="1">
        <v>2021.0</v>
      </c>
      <c r="G1733" s="2">
        <v>45833.0</v>
      </c>
      <c r="H1733" s="1">
        <v>8.24E9</v>
      </c>
      <c r="I1733" s="1">
        <v>8000000.0</v>
      </c>
      <c r="J1733" s="1" t="s">
        <v>3789</v>
      </c>
      <c r="K1733" s="1" t="s">
        <v>3790</v>
      </c>
      <c r="N1733" s="1">
        <v>0.0</v>
      </c>
      <c r="O1733" s="1">
        <v>2.0</v>
      </c>
      <c r="P1733" s="1">
        <v>0.0</v>
      </c>
    </row>
    <row r="1734">
      <c r="A1734" s="1" t="s">
        <v>3785</v>
      </c>
      <c r="B1734" s="1" t="s">
        <v>3640</v>
      </c>
      <c r="C1734" s="1" t="s">
        <v>3786</v>
      </c>
      <c r="D1734" s="1" t="s">
        <v>421</v>
      </c>
      <c r="E1734" s="1">
        <v>2015.0</v>
      </c>
      <c r="F1734" s="1">
        <v>2021.0</v>
      </c>
      <c r="G1734" s="2">
        <v>45833.0</v>
      </c>
      <c r="H1734" s="1">
        <v>8.24E9</v>
      </c>
      <c r="I1734" s="1">
        <v>8000000.0</v>
      </c>
      <c r="J1734" s="1" t="s">
        <v>3791</v>
      </c>
      <c r="K1734" s="1" t="s">
        <v>3792</v>
      </c>
      <c r="N1734" s="1">
        <v>0.0</v>
      </c>
      <c r="O1734" s="1">
        <v>4.0</v>
      </c>
      <c r="P1734" s="1">
        <v>4.0</v>
      </c>
    </row>
    <row r="1735">
      <c r="A1735" s="1" t="s">
        <v>3785</v>
      </c>
      <c r="B1735" s="1" t="s">
        <v>3640</v>
      </c>
      <c r="C1735" s="1" t="s">
        <v>3786</v>
      </c>
      <c r="D1735" s="1" t="s">
        <v>421</v>
      </c>
      <c r="E1735" s="1">
        <v>2015.0</v>
      </c>
      <c r="F1735" s="1">
        <v>2021.0</v>
      </c>
      <c r="G1735" s="2">
        <v>45833.0</v>
      </c>
      <c r="H1735" s="1">
        <v>8.24E9</v>
      </c>
      <c r="I1735" s="1">
        <v>8000000.0</v>
      </c>
      <c r="J1735" s="1" t="s">
        <v>3791</v>
      </c>
      <c r="K1735" s="1" t="s">
        <v>3793</v>
      </c>
      <c r="N1735" s="1">
        <v>0.0</v>
      </c>
      <c r="O1735" s="1">
        <v>34.0</v>
      </c>
      <c r="P1735" s="1">
        <v>34.0</v>
      </c>
    </row>
    <row r="1736">
      <c r="A1736" s="1" t="s">
        <v>3785</v>
      </c>
      <c r="B1736" s="1" t="s">
        <v>3640</v>
      </c>
      <c r="C1736" s="1" t="s">
        <v>3786</v>
      </c>
      <c r="D1736" s="1" t="s">
        <v>421</v>
      </c>
      <c r="E1736" s="1">
        <v>2015.0</v>
      </c>
      <c r="F1736" s="1">
        <v>2021.0</v>
      </c>
      <c r="G1736" s="2">
        <v>45833.0</v>
      </c>
      <c r="H1736" s="1">
        <v>8.24E9</v>
      </c>
      <c r="I1736" s="1">
        <v>8000000.0</v>
      </c>
      <c r="J1736" s="1" t="s">
        <v>3791</v>
      </c>
      <c r="K1736" s="1" t="s">
        <v>3794</v>
      </c>
      <c r="N1736" s="1">
        <v>0.0</v>
      </c>
      <c r="O1736" s="1">
        <v>3.0</v>
      </c>
      <c r="P1736" s="1">
        <v>3.0</v>
      </c>
    </row>
    <row r="1737">
      <c r="A1737" s="1" t="s">
        <v>3785</v>
      </c>
      <c r="B1737" s="1" t="s">
        <v>3640</v>
      </c>
      <c r="C1737" s="1" t="s">
        <v>3786</v>
      </c>
      <c r="D1737" s="1" t="s">
        <v>421</v>
      </c>
      <c r="E1737" s="1">
        <v>2015.0</v>
      </c>
      <c r="F1737" s="1">
        <v>2021.0</v>
      </c>
      <c r="G1737" s="2">
        <v>45833.0</v>
      </c>
      <c r="H1737" s="1">
        <v>8.24E9</v>
      </c>
      <c r="I1737" s="1">
        <v>8000000.0</v>
      </c>
      <c r="J1737" s="1" t="s">
        <v>3791</v>
      </c>
      <c r="K1737" s="1" t="s">
        <v>3795</v>
      </c>
      <c r="N1737" s="1">
        <v>0.0</v>
      </c>
      <c r="P1737" s="1">
        <v>93.68</v>
      </c>
    </row>
    <row r="1738">
      <c r="A1738" s="1" t="s">
        <v>3796</v>
      </c>
      <c r="B1738" s="1" t="s">
        <v>3640</v>
      </c>
      <c r="C1738" s="1" t="s">
        <v>3797</v>
      </c>
      <c r="D1738" s="1" t="s">
        <v>1390</v>
      </c>
      <c r="E1738" s="1">
        <v>2018.0</v>
      </c>
      <c r="F1738" s="1">
        <v>2021.0</v>
      </c>
      <c r="G1738" s="2">
        <v>45833.0</v>
      </c>
      <c r="H1738" s="1">
        <v>3.45E9</v>
      </c>
      <c r="I1738" s="1">
        <v>3000000.0</v>
      </c>
      <c r="J1738" s="1" t="s">
        <v>3798</v>
      </c>
      <c r="K1738" s="1" t="s">
        <v>3799</v>
      </c>
      <c r="N1738" s="1" t="s">
        <v>596</v>
      </c>
      <c r="O1738" s="1" t="s">
        <v>1329</v>
      </c>
      <c r="P1738" s="1">
        <v>57.0</v>
      </c>
    </row>
    <row r="1739">
      <c r="A1739" s="1" t="s">
        <v>3796</v>
      </c>
      <c r="B1739" s="1" t="s">
        <v>3640</v>
      </c>
      <c r="C1739" s="1" t="s">
        <v>3797</v>
      </c>
      <c r="D1739" s="1" t="s">
        <v>1390</v>
      </c>
      <c r="E1739" s="1">
        <v>2018.0</v>
      </c>
      <c r="F1739" s="1">
        <v>2021.0</v>
      </c>
      <c r="G1739" s="2">
        <v>45833.0</v>
      </c>
      <c r="H1739" s="1">
        <v>3.45E9</v>
      </c>
      <c r="I1739" s="1">
        <v>3000000.0</v>
      </c>
      <c r="J1739" s="1" t="s">
        <v>3798</v>
      </c>
      <c r="K1739" s="1" t="s">
        <v>3800</v>
      </c>
      <c r="N1739" s="1" t="s">
        <v>517</v>
      </c>
      <c r="O1739" s="1" t="s">
        <v>2784</v>
      </c>
      <c r="P1739" s="1">
        <v>14.0</v>
      </c>
    </row>
    <row r="1740">
      <c r="A1740" s="1" t="s">
        <v>3796</v>
      </c>
      <c r="B1740" s="1" t="s">
        <v>3640</v>
      </c>
      <c r="C1740" s="1" t="s">
        <v>3797</v>
      </c>
      <c r="D1740" s="1" t="s">
        <v>1390</v>
      </c>
      <c r="E1740" s="1">
        <v>2018.0</v>
      </c>
      <c r="F1740" s="1">
        <v>2021.0</v>
      </c>
      <c r="G1740" s="2">
        <v>45833.0</v>
      </c>
      <c r="H1740" s="1">
        <v>3.45E9</v>
      </c>
      <c r="I1740" s="1">
        <v>3000000.0</v>
      </c>
      <c r="J1740" s="1" t="s">
        <v>3801</v>
      </c>
      <c r="K1740" s="1" t="s">
        <v>3802</v>
      </c>
      <c r="N1740" s="1" t="s">
        <v>788</v>
      </c>
      <c r="O1740" s="1">
        <v>20.0</v>
      </c>
      <c r="P1740" s="1">
        <v>33.0</v>
      </c>
    </row>
    <row r="1741">
      <c r="A1741" s="1" t="s">
        <v>3796</v>
      </c>
      <c r="B1741" s="1" t="s">
        <v>3640</v>
      </c>
      <c r="C1741" s="1" t="s">
        <v>3797</v>
      </c>
      <c r="D1741" s="1" t="s">
        <v>1390</v>
      </c>
      <c r="E1741" s="1">
        <v>2018.0</v>
      </c>
      <c r="F1741" s="1">
        <v>2021.0</v>
      </c>
      <c r="G1741" s="2">
        <v>45833.0</v>
      </c>
      <c r="H1741" s="1">
        <v>3.45E9</v>
      </c>
      <c r="I1741" s="1">
        <v>3000000.0</v>
      </c>
      <c r="J1741" s="1" t="s">
        <v>3801</v>
      </c>
      <c r="K1741" s="1" t="s">
        <v>3803</v>
      </c>
      <c r="N1741" s="1">
        <v>0.0</v>
      </c>
      <c r="O1741" s="1">
        <v>2.0</v>
      </c>
      <c r="P1741" s="1">
        <v>5.0</v>
      </c>
    </row>
    <row r="1742">
      <c r="A1742" s="1" t="s">
        <v>3804</v>
      </c>
      <c r="B1742" s="1" t="s">
        <v>3640</v>
      </c>
      <c r="C1742" s="1" t="s">
        <v>3805</v>
      </c>
      <c r="D1742" s="1" t="s">
        <v>3806</v>
      </c>
      <c r="E1742" s="1">
        <v>2018.0</v>
      </c>
      <c r="F1742" s="1">
        <v>2020.0</v>
      </c>
      <c r="G1742" s="2">
        <v>46016.0</v>
      </c>
      <c r="H1742" s="1">
        <v>3.0015E9</v>
      </c>
      <c r="I1742" s="1">
        <v>2610000.0</v>
      </c>
      <c r="J1742" s="1" t="s">
        <v>3807</v>
      </c>
      <c r="K1742" s="1" t="s">
        <v>3808</v>
      </c>
      <c r="N1742" s="1" t="s">
        <v>3809</v>
      </c>
      <c r="O1742" s="1" t="s">
        <v>3810</v>
      </c>
      <c r="P1742" s="1">
        <v>91.0</v>
      </c>
    </row>
    <row r="1743">
      <c r="A1743" s="1" t="s">
        <v>3804</v>
      </c>
      <c r="B1743" s="1" t="s">
        <v>3640</v>
      </c>
      <c r="C1743" s="1" t="s">
        <v>3805</v>
      </c>
      <c r="D1743" s="1" t="s">
        <v>3806</v>
      </c>
      <c r="E1743" s="1">
        <v>2018.0</v>
      </c>
      <c r="F1743" s="1">
        <v>2020.0</v>
      </c>
      <c r="G1743" s="2">
        <v>46016.0</v>
      </c>
      <c r="H1743" s="1">
        <v>3.0015E9</v>
      </c>
      <c r="I1743" s="1">
        <v>2610000.0</v>
      </c>
      <c r="J1743" s="1" t="s">
        <v>3807</v>
      </c>
      <c r="K1743" s="1" t="s">
        <v>3811</v>
      </c>
      <c r="N1743" s="1" t="s">
        <v>3809</v>
      </c>
      <c r="O1743" s="1" t="s">
        <v>3810</v>
      </c>
      <c r="P1743" s="1">
        <v>45.0</v>
      </c>
    </row>
    <row r="1744">
      <c r="A1744" s="1" t="s">
        <v>3804</v>
      </c>
      <c r="B1744" s="1" t="s">
        <v>3640</v>
      </c>
      <c r="C1744" s="1" t="s">
        <v>3805</v>
      </c>
      <c r="D1744" s="1" t="s">
        <v>3806</v>
      </c>
      <c r="E1744" s="1">
        <v>2018.0</v>
      </c>
      <c r="F1744" s="1">
        <v>2020.0</v>
      </c>
      <c r="G1744" s="2">
        <v>46016.0</v>
      </c>
      <c r="H1744" s="1">
        <v>3.0015E9</v>
      </c>
      <c r="I1744" s="1">
        <v>2610000.0</v>
      </c>
      <c r="J1744" s="1" t="s">
        <v>3807</v>
      </c>
      <c r="K1744" s="1" t="s">
        <v>3812</v>
      </c>
      <c r="N1744" s="1" t="s">
        <v>3809</v>
      </c>
      <c r="O1744" s="1" t="s">
        <v>3810</v>
      </c>
      <c r="P1744" s="1">
        <v>2.0</v>
      </c>
    </row>
    <row r="1745">
      <c r="A1745" s="1" t="s">
        <v>3804</v>
      </c>
      <c r="B1745" s="1" t="s">
        <v>3640</v>
      </c>
      <c r="C1745" s="1" t="s">
        <v>3805</v>
      </c>
      <c r="D1745" s="1" t="s">
        <v>3806</v>
      </c>
      <c r="E1745" s="1">
        <v>2018.0</v>
      </c>
      <c r="F1745" s="1">
        <v>2020.0</v>
      </c>
      <c r="G1745" s="2">
        <v>46016.0</v>
      </c>
      <c r="H1745" s="1">
        <v>3.0015E9</v>
      </c>
      <c r="I1745" s="1">
        <v>2610000.0</v>
      </c>
      <c r="J1745" s="1" t="s">
        <v>3813</v>
      </c>
      <c r="K1745" s="1" t="s">
        <v>3814</v>
      </c>
      <c r="N1745" s="1">
        <v>0.0</v>
      </c>
      <c r="O1745" s="1">
        <v>3.0</v>
      </c>
      <c r="P1745" s="1">
        <v>3.0</v>
      </c>
    </row>
    <row r="1746">
      <c r="A1746" s="1" t="s">
        <v>3804</v>
      </c>
      <c r="B1746" s="1" t="s">
        <v>3640</v>
      </c>
      <c r="C1746" s="1" t="s">
        <v>3805</v>
      </c>
      <c r="D1746" s="1" t="s">
        <v>3806</v>
      </c>
      <c r="E1746" s="1">
        <v>2018.0</v>
      </c>
      <c r="F1746" s="1">
        <v>2020.0</v>
      </c>
      <c r="G1746" s="2">
        <v>46016.0</v>
      </c>
      <c r="H1746" s="1">
        <v>3.0015E9</v>
      </c>
      <c r="I1746" s="1">
        <v>2610000.0</v>
      </c>
      <c r="J1746" s="1" t="s">
        <v>3815</v>
      </c>
      <c r="K1746" s="1" t="s">
        <v>3816</v>
      </c>
      <c r="N1746" s="1">
        <v>0.0</v>
      </c>
      <c r="O1746" s="1">
        <v>30000.0</v>
      </c>
      <c r="P1746" s="1">
        <v>80627.0</v>
      </c>
    </row>
    <row r="1747">
      <c r="A1747" s="1" t="s">
        <v>3804</v>
      </c>
      <c r="B1747" s="1" t="s">
        <v>3640</v>
      </c>
      <c r="C1747" s="1" t="s">
        <v>3805</v>
      </c>
      <c r="D1747" s="1" t="s">
        <v>3806</v>
      </c>
      <c r="E1747" s="1">
        <v>2018.0</v>
      </c>
      <c r="F1747" s="1">
        <v>2020.0</v>
      </c>
      <c r="G1747" s="2">
        <v>46016.0</v>
      </c>
      <c r="H1747" s="1">
        <v>3.0015E9</v>
      </c>
      <c r="I1747" s="1">
        <v>2610000.0</v>
      </c>
      <c r="J1747" s="1" t="s">
        <v>3815</v>
      </c>
      <c r="K1747" s="1" t="s">
        <v>3817</v>
      </c>
      <c r="N1747" s="1">
        <v>0.0</v>
      </c>
      <c r="O1747" s="1">
        <v>3.0</v>
      </c>
      <c r="P1747" s="1">
        <v>3.0</v>
      </c>
    </row>
    <row r="1748">
      <c r="A1748" s="1" t="s">
        <v>3804</v>
      </c>
      <c r="B1748" s="1" t="s">
        <v>3640</v>
      </c>
      <c r="C1748" s="1" t="s">
        <v>3805</v>
      </c>
      <c r="D1748" s="1" t="s">
        <v>3806</v>
      </c>
      <c r="E1748" s="1">
        <v>2018.0</v>
      </c>
      <c r="F1748" s="1">
        <v>2020.0</v>
      </c>
      <c r="G1748" s="2">
        <v>46016.0</v>
      </c>
      <c r="H1748" s="1">
        <v>3.0015E9</v>
      </c>
      <c r="I1748" s="1">
        <v>2610000.0</v>
      </c>
      <c r="J1748" s="1" t="s">
        <v>3818</v>
      </c>
      <c r="K1748" s="1" t="s">
        <v>3819</v>
      </c>
      <c r="N1748" s="1" t="s">
        <v>3809</v>
      </c>
      <c r="O1748" s="1">
        <v>4.0</v>
      </c>
      <c r="P1748" s="1">
        <v>3.0</v>
      </c>
    </row>
    <row r="1749">
      <c r="A1749" s="1" t="s">
        <v>3804</v>
      </c>
      <c r="B1749" s="1" t="s">
        <v>3640</v>
      </c>
      <c r="C1749" s="1" t="s">
        <v>3805</v>
      </c>
      <c r="D1749" s="1" t="s">
        <v>3806</v>
      </c>
      <c r="E1749" s="1">
        <v>2018.0</v>
      </c>
      <c r="F1749" s="1">
        <v>2020.0</v>
      </c>
      <c r="G1749" s="2">
        <v>46016.0</v>
      </c>
      <c r="H1749" s="1">
        <v>3.0015E9</v>
      </c>
      <c r="I1749" s="1">
        <v>2610000.0</v>
      </c>
      <c r="J1749" s="1" t="s">
        <v>3818</v>
      </c>
      <c r="K1749" s="1" t="s">
        <v>3820</v>
      </c>
      <c r="N1749" s="1" t="s">
        <v>3809</v>
      </c>
      <c r="O1749" s="1" t="s">
        <v>3821</v>
      </c>
      <c r="P1749" s="1" t="s">
        <v>3822</v>
      </c>
    </row>
    <row r="1750">
      <c r="A1750" s="1" t="s">
        <v>3823</v>
      </c>
      <c r="B1750" s="1" t="s">
        <v>3640</v>
      </c>
      <c r="C1750" s="1" t="s">
        <v>3824</v>
      </c>
      <c r="D1750" s="1" t="s">
        <v>778</v>
      </c>
      <c r="E1750" s="1">
        <v>2019.0</v>
      </c>
      <c r="F1750" s="1">
        <v>2021.0</v>
      </c>
      <c r="G1750" s="2">
        <v>45802.0</v>
      </c>
      <c r="H1750" s="1">
        <v>2.30808E9</v>
      </c>
      <c r="I1750" s="1">
        <v>2000000.0</v>
      </c>
      <c r="J1750" s="1" t="s">
        <v>3825</v>
      </c>
      <c r="K1750" s="1" t="s">
        <v>3826</v>
      </c>
    </row>
    <row r="1751">
      <c r="A1751" s="1" t="s">
        <v>3823</v>
      </c>
      <c r="B1751" s="1" t="s">
        <v>3640</v>
      </c>
      <c r="C1751" s="1" t="s">
        <v>3824</v>
      </c>
      <c r="D1751" s="1" t="s">
        <v>778</v>
      </c>
      <c r="E1751" s="1">
        <v>2019.0</v>
      </c>
      <c r="F1751" s="1">
        <v>2021.0</v>
      </c>
      <c r="G1751" s="2">
        <v>45802.0</v>
      </c>
      <c r="H1751" s="1">
        <v>2.30808E9</v>
      </c>
      <c r="I1751" s="1">
        <v>2000000.0</v>
      </c>
      <c r="J1751" s="1" t="s">
        <v>3825</v>
      </c>
      <c r="K1751" s="1" t="s">
        <v>3827</v>
      </c>
    </row>
    <row r="1752">
      <c r="A1752" s="1" t="s">
        <v>3823</v>
      </c>
      <c r="B1752" s="1" t="s">
        <v>3640</v>
      </c>
      <c r="C1752" s="1" t="s">
        <v>3824</v>
      </c>
      <c r="D1752" s="1" t="s">
        <v>778</v>
      </c>
      <c r="E1752" s="1">
        <v>2019.0</v>
      </c>
      <c r="F1752" s="1">
        <v>2021.0</v>
      </c>
      <c r="G1752" s="2">
        <v>45802.0</v>
      </c>
      <c r="H1752" s="1">
        <v>2.30808E9</v>
      </c>
      <c r="I1752" s="1">
        <v>2000000.0</v>
      </c>
      <c r="J1752" s="1" t="s">
        <v>3825</v>
      </c>
      <c r="K1752" s="1" t="s">
        <v>3828</v>
      </c>
    </row>
    <row r="1753">
      <c r="A1753" s="1" t="s">
        <v>3823</v>
      </c>
      <c r="B1753" s="1" t="s">
        <v>3640</v>
      </c>
      <c r="C1753" s="1" t="s">
        <v>3824</v>
      </c>
      <c r="D1753" s="1" t="s">
        <v>778</v>
      </c>
      <c r="E1753" s="1">
        <v>2019.0</v>
      </c>
      <c r="F1753" s="1">
        <v>2021.0</v>
      </c>
      <c r="G1753" s="2">
        <v>45802.0</v>
      </c>
      <c r="H1753" s="1">
        <v>2.30808E9</v>
      </c>
      <c r="I1753" s="1">
        <v>2000000.0</v>
      </c>
      <c r="J1753" s="1" t="s">
        <v>3825</v>
      </c>
      <c r="K1753" s="1" t="s">
        <v>3829</v>
      </c>
    </row>
    <row r="1754">
      <c r="A1754" s="1" t="s">
        <v>3823</v>
      </c>
      <c r="B1754" s="1" t="s">
        <v>3640</v>
      </c>
      <c r="C1754" s="1" t="s">
        <v>3824</v>
      </c>
      <c r="D1754" s="1" t="s">
        <v>778</v>
      </c>
      <c r="E1754" s="1">
        <v>2019.0</v>
      </c>
      <c r="F1754" s="1">
        <v>2021.0</v>
      </c>
      <c r="G1754" s="2">
        <v>45802.0</v>
      </c>
      <c r="H1754" s="1">
        <v>2.30808E9</v>
      </c>
      <c r="I1754" s="1">
        <v>2000000.0</v>
      </c>
      <c r="J1754" s="1" t="s">
        <v>3825</v>
      </c>
      <c r="K1754" s="1" t="s">
        <v>3830</v>
      </c>
    </row>
    <row r="1755">
      <c r="A1755" s="1" t="s">
        <v>3823</v>
      </c>
      <c r="B1755" s="1" t="s">
        <v>3640</v>
      </c>
      <c r="C1755" s="1" t="s">
        <v>3824</v>
      </c>
      <c r="D1755" s="1" t="s">
        <v>778</v>
      </c>
      <c r="E1755" s="1">
        <v>2019.0</v>
      </c>
      <c r="F1755" s="1">
        <v>2021.0</v>
      </c>
      <c r="G1755" s="2">
        <v>45802.0</v>
      </c>
      <c r="H1755" s="1">
        <v>2.30808E9</v>
      </c>
      <c r="I1755" s="1">
        <v>2000000.0</v>
      </c>
      <c r="J1755" s="1" t="s">
        <v>3831</v>
      </c>
      <c r="K1755" s="1" t="s">
        <v>3832</v>
      </c>
      <c r="N1755" s="1">
        <v>0.7</v>
      </c>
    </row>
    <row r="1756">
      <c r="A1756" s="1" t="s">
        <v>3823</v>
      </c>
      <c r="B1756" s="1" t="s">
        <v>3640</v>
      </c>
      <c r="C1756" s="1" t="s">
        <v>3824</v>
      </c>
      <c r="D1756" s="1" t="s">
        <v>778</v>
      </c>
      <c r="E1756" s="1">
        <v>2019.0</v>
      </c>
      <c r="F1756" s="1">
        <v>2021.0</v>
      </c>
      <c r="G1756" s="2">
        <v>45802.0</v>
      </c>
      <c r="H1756" s="1">
        <v>2.30808E9</v>
      </c>
      <c r="I1756" s="1">
        <v>2000000.0</v>
      </c>
      <c r="J1756" s="1" t="s">
        <v>3833</v>
      </c>
      <c r="K1756" s="1" t="s">
        <v>3834</v>
      </c>
    </row>
    <row r="1757">
      <c r="A1757" s="1" t="s">
        <v>3823</v>
      </c>
      <c r="B1757" s="1" t="s">
        <v>3640</v>
      </c>
      <c r="C1757" s="1" t="s">
        <v>3824</v>
      </c>
      <c r="D1757" s="1" t="s">
        <v>778</v>
      </c>
      <c r="E1757" s="1">
        <v>2019.0</v>
      </c>
      <c r="F1757" s="1">
        <v>2021.0</v>
      </c>
      <c r="G1757" s="2">
        <v>45802.0</v>
      </c>
      <c r="H1757" s="1">
        <v>2.30808E9</v>
      </c>
      <c r="I1757" s="1">
        <v>2000000.0</v>
      </c>
      <c r="J1757" s="1" t="s">
        <v>3835</v>
      </c>
      <c r="K1757" s="1" t="s">
        <v>3836</v>
      </c>
    </row>
    <row r="1758">
      <c r="A1758" s="1" t="s">
        <v>3837</v>
      </c>
      <c r="B1758" s="1" t="s">
        <v>3640</v>
      </c>
      <c r="C1758" s="1" t="s">
        <v>3838</v>
      </c>
      <c r="D1758" s="1" t="s">
        <v>3806</v>
      </c>
      <c r="E1758" s="1">
        <v>2017.0</v>
      </c>
      <c r="F1758" s="1">
        <v>2021.0</v>
      </c>
      <c r="G1758" s="2">
        <v>45986.0</v>
      </c>
      <c r="H1758" s="1">
        <v>2.3E9</v>
      </c>
      <c r="I1758" s="1">
        <v>2000000.0</v>
      </c>
      <c r="J1758" s="1" t="s">
        <v>3839</v>
      </c>
      <c r="K1758" s="1" t="s">
        <v>3840</v>
      </c>
      <c r="N1758" s="1">
        <v>0.0</v>
      </c>
      <c r="O1758" s="1">
        <v>1.0</v>
      </c>
      <c r="P1758" s="1">
        <v>1.0</v>
      </c>
    </row>
    <row r="1759">
      <c r="A1759" s="1" t="s">
        <v>3837</v>
      </c>
      <c r="B1759" s="1" t="s">
        <v>3640</v>
      </c>
      <c r="C1759" s="1" t="s">
        <v>3838</v>
      </c>
      <c r="D1759" s="1" t="s">
        <v>3806</v>
      </c>
      <c r="E1759" s="1">
        <v>2017.0</v>
      </c>
      <c r="F1759" s="1">
        <v>2021.0</v>
      </c>
      <c r="G1759" s="2">
        <v>45986.0</v>
      </c>
      <c r="H1759" s="1">
        <v>2.3E9</v>
      </c>
      <c r="I1759" s="1">
        <v>2000000.0</v>
      </c>
      <c r="J1759" s="1" t="s">
        <v>3839</v>
      </c>
      <c r="K1759" s="1" t="s">
        <v>3841</v>
      </c>
      <c r="N1759" s="1">
        <v>0.0</v>
      </c>
      <c r="O1759" s="1">
        <v>10.0</v>
      </c>
      <c r="P1759" s="1">
        <v>11.0</v>
      </c>
    </row>
    <row r="1760">
      <c r="A1760" s="1" t="s">
        <v>3837</v>
      </c>
      <c r="B1760" s="1" t="s">
        <v>3640</v>
      </c>
      <c r="C1760" s="1" t="s">
        <v>3838</v>
      </c>
      <c r="D1760" s="1" t="s">
        <v>3806</v>
      </c>
      <c r="E1760" s="1">
        <v>2017.0</v>
      </c>
      <c r="F1760" s="1">
        <v>2021.0</v>
      </c>
      <c r="G1760" s="2">
        <v>45986.0</v>
      </c>
      <c r="H1760" s="1">
        <v>2.3E9</v>
      </c>
      <c r="I1760" s="1">
        <v>2000000.0</v>
      </c>
      <c r="J1760" s="1" t="s">
        <v>3839</v>
      </c>
      <c r="K1760" s="1" t="s">
        <v>3842</v>
      </c>
      <c r="N1760" s="1">
        <v>0.0</v>
      </c>
      <c r="O1760" s="1">
        <v>5500.0</v>
      </c>
      <c r="P1760" s="1">
        <v>5723.0</v>
      </c>
    </row>
    <row r="1761">
      <c r="A1761" s="1" t="s">
        <v>3837</v>
      </c>
      <c r="B1761" s="1" t="s">
        <v>3640</v>
      </c>
      <c r="C1761" s="1" t="s">
        <v>3838</v>
      </c>
      <c r="D1761" s="1" t="s">
        <v>3806</v>
      </c>
      <c r="E1761" s="1">
        <v>2017.0</v>
      </c>
      <c r="F1761" s="1">
        <v>2021.0</v>
      </c>
      <c r="G1761" s="2">
        <v>45986.0</v>
      </c>
      <c r="H1761" s="1">
        <v>2.3E9</v>
      </c>
      <c r="I1761" s="1">
        <v>2000000.0</v>
      </c>
      <c r="J1761" s="1" t="s">
        <v>3843</v>
      </c>
      <c r="K1761" s="1" t="s">
        <v>3844</v>
      </c>
      <c r="N1761" s="1">
        <v>0.0</v>
      </c>
      <c r="O1761" s="1">
        <v>7.0</v>
      </c>
      <c r="P1761" s="1">
        <v>7.0</v>
      </c>
    </row>
    <row r="1762">
      <c r="A1762" s="1" t="s">
        <v>3837</v>
      </c>
      <c r="B1762" s="1" t="s">
        <v>3640</v>
      </c>
      <c r="C1762" s="1" t="s">
        <v>3838</v>
      </c>
      <c r="D1762" s="1" t="s">
        <v>3806</v>
      </c>
      <c r="E1762" s="1">
        <v>2017.0</v>
      </c>
      <c r="F1762" s="1">
        <v>2021.0</v>
      </c>
      <c r="G1762" s="2">
        <v>45986.0</v>
      </c>
      <c r="H1762" s="1">
        <v>2.3E9</v>
      </c>
      <c r="I1762" s="1">
        <v>2000000.0</v>
      </c>
      <c r="J1762" s="1" t="s">
        <v>3843</v>
      </c>
      <c r="K1762" s="1" t="s">
        <v>3845</v>
      </c>
      <c r="N1762" s="1">
        <v>0.0</v>
      </c>
      <c r="O1762" s="1">
        <v>7.0</v>
      </c>
      <c r="P1762" s="1">
        <v>7.0</v>
      </c>
    </row>
    <row r="1763">
      <c r="A1763" s="1" t="s">
        <v>3837</v>
      </c>
      <c r="B1763" s="1" t="s">
        <v>3640</v>
      </c>
      <c r="C1763" s="1" t="s">
        <v>3838</v>
      </c>
      <c r="D1763" s="1" t="s">
        <v>3806</v>
      </c>
      <c r="E1763" s="1">
        <v>2017.0</v>
      </c>
      <c r="F1763" s="1">
        <v>2021.0</v>
      </c>
      <c r="G1763" s="2">
        <v>45986.0</v>
      </c>
      <c r="H1763" s="1">
        <v>2.3E9</v>
      </c>
      <c r="I1763" s="1">
        <v>2000000.0</v>
      </c>
      <c r="J1763" s="1" t="s">
        <v>3846</v>
      </c>
      <c r="K1763" s="1" t="s">
        <v>3847</v>
      </c>
      <c r="N1763" s="1">
        <v>0.0</v>
      </c>
      <c r="O1763" s="1">
        <v>1.0</v>
      </c>
      <c r="P1763" s="1">
        <v>1.0</v>
      </c>
    </row>
    <row r="1764">
      <c r="A1764" s="1" t="s">
        <v>3837</v>
      </c>
      <c r="B1764" s="1" t="s">
        <v>3640</v>
      </c>
      <c r="C1764" s="1" t="s">
        <v>3838</v>
      </c>
      <c r="D1764" s="1" t="s">
        <v>3806</v>
      </c>
      <c r="E1764" s="1">
        <v>2017.0</v>
      </c>
      <c r="F1764" s="1">
        <v>2021.0</v>
      </c>
      <c r="G1764" s="2">
        <v>45986.0</v>
      </c>
      <c r="H1764" s="1">
        <v>2.3E9</v>
      </c>
      <c r="I1764" s="1">
        <v>2000000.0</v>
      </c>
      <c r="J1764" s="1" t="s">
        <v>3846</v>
      </c>
      <c r="K1764" s="1" t="s">
        <v>3848</v>
      </c>
      <c r="N1764" s="1">
        <v>0.0</v>
      </c>
      <c r="O1764" s="1">
        <v>1.0</v>
      </c>
      <c r="P1764" s="1">
        <v>1.0</v>
      </c>
    </row>
    <row r="1765">
      <c r="A1765" s="1" t="s">
        <v>3837</v>
      </c>
      <c r="B1765" s="1" t="s">
        <v>3640</v>
      </c>
      <c r="C1765" s="1" t="s">
        <v>3838</v>
      </c>
      <c r="D1765" s="1" t="s">
        <v>3806</v>
      </c>
      <c r="E1765" s="1">
        <v>2017.0</v>
      </c>
      <c r="F1765" s="1">
        <v>2021.0</v>
      </c>
      <c r="G1765" s="2">
        <v>45986.0</v>
      </c>
      <c r="H1765" s="1">
        <v>2.3E9</v>
      </c>
      <c r="I1765" s="1">
        <v>2000000.0</v>
      </c>
      <c r="J1765" s="1" t="s">
        <v>3846</v>
      </c>
      <c r="K1765" s="1" t="s">
        <v>3849</v>
      </c>
      <c r="N1765" s="1">
        <v>0.0</v>
      </c>
      <c r="O1765" s="1">
        <v>7.0</v>
      </c>
      <c r="P1765" s="1">
        <v>18.0</v>
      </c>
    </row>
    <row r="1766">
      <c r="A1766" s="1" t="s">
        <v>3837</v>
      </c>
      <c r="B1766" s="1" t="s">
        <v>3640</v>
      </c>
      <c r="C1766" s="1" t="s">
        <v>3838</v>
      </c>
      <c r="D1766" s="1" t="s">
        <v>3806</v>
      </c>
      <c r="E1766" s="1">
        <v>2017.0</v>
      </c>
      <c r="F1766" s="1">
        <v>2021.0</v>
      </c>
      <c r="G1766" s="2">
        <v>45986.0</v>
      </c>
      <c r="H1766" s="1">
        <v>2.3E9</v>
      </c>
      <c r="I1766" s="1">
        <v>2000000.0</v>
      </c>
      <c r="J1766" s="1" t="s">
        <v>3850</v>
      </c>
      <c r="K1766" s="1" t="s">
        <v>3851</v>
      </c>
      <c r="N1766" s="1">
        <v>0.0</v>
      </c>
      <c r="O1766" s="1">
        <v>1.0</v>
      </c>
      <c r="P1766" s="1">
        <v>1.0</v>
      </c>
    </row>
    <row r="1767">
      <c r="A1767" s="1" t="s">
        <v>3837</v>
      </c>
      <c r="B1767" s="1" t="s">
        <v>3640</v>
      </c>
      <c r="C1767" s="1" t="s">
        <v>3838</v>
      </c>
      <c r="D1767" s="1" t="s">
        <v>3806</v>
      </c>
      <c r="E1767" s="1">
        <v>2017.0</v>
      </c>
      <c r="F1767" s="1">
        <v>2021.0</v>
      </c>
      <c r="G1767" s="2">
        <v>45986.0</v>
      </c>
      <c r="H1767" s="1">
        <v>2.3E9</v>
      </c>
      <c r="I1767" s="1">
        <v>2000000.0</v>
      </c>
      <c r="J1767" s="1" t="s">
        <v>3850</v>
      </c>
      <c r="K1767" s="1" t="s">
        <v>3852</v>
      </c>
      <c r="N1767" s="1">
        <v>0.0</v>
      </c>
      <c r="O1767" s="1">
        <v>1.0</v>
      </c>
      <c r="P1767" s="1">
        <v>1.0</v>
      </c>
    </row>
    <row r="1768">
      <c r="A1768" s="1" t="s">
        <v>3837</v>
      </c>
      <c r="B1768" s="1" t="s">
        <v>3640</v>
      </c>
      <c r="C1768" s="1" t="s">
        <v>3838</v>
      </c>
      <c r="D1768" s="1" t="s">
        <v>3806</v>
      </c>
      <c r="E1768" s="1">
        <v>2017.0</v>
      </c>
      <c r="F1768" s="1">
        <v>2021.0</v>
      </c>
      <c r="G1768" s="2">
        <v>45986.0</v>
      </c>
      <c r="H1768" s="1">
        <v>2.3E9</v>
      </c>
      <c r="I1768" s="1">
        <v>2000000.0</v>
      </c>
      <c r="J1768" s="1" t="s">
        <v>3853</v>
      </c>
      <c r="K1768" s="1" t="s">
        <v>3854</v>
      </c>
      <c r="N1768" s="1">
        <v>0.0</v>
      </c>
      <c r="O1768" s="1">
        <v>9.0</v>
      </c>
      <c r="P1768" s="1">
        <v>21.0</v>
      </c>
    </row>
    <row r="1769">
      <c r="A1769" s="1" t="s">
        <v>3837</v>
      </c>
      <c r="B1769" s="1" t="s">
        <v>3640</v>
      </c>
      <c r="C1769" s="1" t="s">
        <v>3838</v>
      </c>
      <c r="D1769" s="1" t="s">
        <v>3806</v>
      </c>
      <c r="E1769" s="1">
        <v>2017.0</v>
      </c>
      <c r="F1769" s="1">
        <v>2021.0</v>
      </c>
      <c r="G1769" s="2">
        <v>45986.0</v>
      </c>
      <c r="H1769" s="1">
        <v>2.3E9</v>
      </c>
      <c r="I1769" s="1">
        <v>2000000.0</v>
      </c>
      <c r="J1769" s="1" t="s">
        <v>3853</v>
      </c>
      <c r="K1769" s="1" t="s">
        <v>3855</v>
      </c>
      <c r="N1769" s="1">
        <v>0.0</v>
      </c>
      <c r="O1769" s="1">
        <v>1.0</v>
      </c>
      <c r="P1769" s="1">
        <v>1.0</v>
      </c>
    </row>
    <row r="1770">
      <c r="A1770" s="1" t="s">
        <v>3837</v>
      </c>
      <c r="B1770" s="1" t="s">
        <v>3640</v>
      </c>
      <c r="C1770" s="1" t="s">
        <v>3838</v>
      </c>
      <c r="D1770" s="1" t="s">
        <v>3806</v>
      </c>
      <c r="E1770" s="1">
        <v>2017.0</v>
      </c>
      <c r="F1770" s="1">
        <v>2021.0</v>
      </c>
      <c r="G1770" s="2">
        <v>45986.0</v>
      </c>
      <c r="H1770" s="1">
        <v>2.3E9</v>
      </c>
      <c r="I1770" s="1">
        <v>2000000.0</v>
      </c>
      <c r="J1770" s="1" t="s">
        <v>3856</v>
      </c>
      <c r="K1770" s="1" t="s">
        <v>3857</v>
      </c>
      <c r="N1770" s="1">
        <v>0.0</v>
      </c>
      <c r="O1770" s="1">
        <v>0.3</v>
      </c>
      <c r="P1770" s="1" t="s">
        <v>3858</v>
      </c>
    </row>
    <row r="1771">
      <c r="A1771" s="1" t="s">
        <v>3837</v>
      </c>
      <c r="B1771" s="1" t="s">
        <v>3640</v>
      </c>
      <c r="C1771" s="1" t="s">
        <v>3838</v>
      </c>
      <c r="D1771" s="1" t="s">
        <v>3806</v>
      </c>
      <c r="E1771" s="1">
        <v>2017.0</v>
      </c>
      <c r="F1771" s="1">
        <v>2021.0</v>
      </c>
      <c r="G1771" s="2">
        <v>45986.0</v>
      </c>
      <c r="H1771" s="1">
        <v>2.3E9</v>
      </c>
      <c r="I1771" s="1">
        <v>2000000.0</v>
      </c>
      <c r="J1771" s="1" t="s">
        <v>3856</v>
      </c>
      <c r="K1771" s="1" t="s">
        <v>3859</v>
      </c>
      <c r="N1771" s="1">
        <v>0.0</v>
      </c>
      <c r="O1771" s="1" t="s">
        <v>3860</v>
      </c>
      <c r="P1771" s="1" t="s">
        <v>3861</v>
      </c>
    </row>
    <row r="1772">
      <c r="A1772" s="1" t="s">
        <v>3837</v>
      </c>
      <c r="B1772" s="1" t="s">
        <v>3640</v>
      </c>
      <c r="C1772" s="1" t="s">
        <v>3838</v>
      </c>
      <c r="D1772" s="1" t="s">
        <v>3806</v>
      </c>
      <c r="E1772" s="1">
        <v>2017.0</v>
      </c>
      <c r="F1772" s="1">
        <v>2021.0</v>
      </c>
      <c r="G1772" s="2">
        <v>45986.0</v>
      </c>
      <c r="H1772" s="1">
        <v>2.3E9</v>
      </c>
      <c r="I1772" s="1">
        <v>2000000.0</v>
      </c>
      <c r="J1772" s="1" t="s">
        <v>3856</v>
      </c>
      <c r="K1772" s="1" t="s">
        <v>3862</v>
      </c>
      <c r="N1772" s="1">
        <v>0.0</v>
      </c>
      <c r="O1772" s="1">
        <v>50.0</v>
      </c>
      <c r="P1772" s="1">
        <v>50.0</v>
      </c>
    </row>
    <row r="1773">
      <c r="A1773" s="1" t="s">
        <v>3837</v>
      </c>
      <c r="B1773" s="1" t="s">
        <v>3640</v>
      </c>
      <c r="C1773" s="1" t="s">
        <v>3838</v>
      </c>
      <c r="D1773" s="1" t="s">
        <v>3806</v>
      </c>
      <c r="E1773" s="1">
        <v>2017.0</v>
      </c>
      <c r="F1773" s="1">
        <v>2021.0</v>
      </c>
      <c r="G1773" s="2">
        <v>45986.0</v>
      </c>
      <c r="H1773" s="1">
        <v>2.3E9</v>
      </c>
      <c r="I1773" s="1">
        <v>2000000.0</v>
      </c>
      <c r="J1773" s="1" t="s">
        <v>3863</v>
      </c>
      <c r="K1773" s="1" t="s">
        <v>3864</v>
      </c>
      <c r="N1773" s="1">
        <v>0.0</v>
      </c>
      <c r="O1773" s="1">
        <v>20.0</v>
      </c>
      <c r="P1773" s="1">
        <v>15.0</v>
      </c>
    </row>
    <row r="1774">
      <c r="A1774" s="1" t="s">
        <v>3837</v>
      </c>
      <c r="B1774" s="1" t="s">
        <v>3640</v>
      </c>
      <c r="C1774" s="1" t="s">
        <v>3838</v>
      </c>
      <c r="D1774" s="1" t="s">
        <v>3806</v>
      </c>
      <c r="E1774" s="1">
        <v>2017.0</v>
      </c>
      <c r="F1774" s="1">
        <v>2021.0</v>
      </c>
      <c r="G1774" s="2">
        <v>45986.0</v>
      </c>
      <c r="H1774" s="1">
        <v>2.3E9</v>
      </c>
      <c r="I1774" s="1">
        <v>2000000.0</v>
      </c>
      <c r="J1774" s="1" t="s">
        <v>3863</v>
      </c>
      <c r="K1774" s="1" t="s">
        <v>3865</v>
      </c>
      <c r="N1774" s="1">
        <v>0.0</v>
      </c>
      <c r="O1774" s="1">
        <v>1.0</v>
      </c>
      <c r="P1774" s="1">
        <v>2.0</v>
      </c>
    </row>
    <row r="1775">
      <c r="A1775" s="1" t="s">
        <v>3866</v>
      </c>
      <c r="B1775" s="1" t="s">
        <v>3640</v>
      </c>
      <c r="C1775" s="1" t="s">
        <v>3867</v>
      </c>
      <c r="D1775" s="1" t="s">
        <v>3868</v>
      </c>
      <c r="E1775" s="1">
        <v>2018.0</v>
      </c>
      <c r="F1775" s="1">
        <v>2021.0</v>
      </c>
      <c r="G1775" s="2">
        <v>45986.0</v>
      </c>
      <c r="H1775" s="1">
        <v>1.7628E9</v>
      </c>
      <c r="I1775" s="1">
        <v>1560000.0</v>
      </c>
      <c r="J1775" s="1" t="s">
        <v>3869</v>
      </c>
      <c r="K1775" s="1" t="s">
        <v>3870</v>
      </c>
      <c r="N1775" s="1">
        <v>0.0</v>
      </c>
      <c r="O1775" s="1">
        <v>1.0</v>
      </c>
      <c r="P1775" s="1">
        <v>1.0</v>
      </c>
    </row>
    <row r="1776">
      <c r="A1776" s="1" t="s">
        <v>3866</v>
      </c>
      <c r="B1776" s="1" t="s">
        <v>3640</v>
      </c>
      <c r="C1776" s="1" t="s">
        <v>3867</v>
      </c>
      <c r="D1776" s="1" t="s">
        <v>3868</v>
      </c>
      <c r="E1776" s="1">
        <v>2018.0</v>
      </c>
      <c r="F1776" s="1">
        <v>2021.0</v>
      </c>
      <c r="G1776" s="2">
        <v>45986.0</v>
      </c>
      <c r="H1776" s="1">
        <v>1.7628E9</v>
      </c>
      <c r="I1776" s="1">
        <v>1560000.0</v>
      </c>
      <c r="J1776" s="1" t="s">
        <v>3869</v>
      </c>
      <c r="K1776" s="1" t="s">
        <v>3871</v>
      </c>
      <c r="N1776" s="1">
        <v>0.0</v>
      </c>
      <c r="O1776" s="1">
        <v>1.0</v>
      </c>
      <c r="P1776" s="1">
        <v>1.0</v>
      </c>
    </row>
    <row r="1777">
      <c r="A1777" s="1" t="s">
        <v>3866</v>
      </c>
      <c r="B1777" s="1" t="s">
        <v>3640</v>
      </c>
      <c r="C1777" s="1" t="s">
        <v>3867</v>
      </c>
      <c r="D1777" s="1" t="s">
        <v>3868</v>
      </c>
      <c r="E1777" s="1">
        <v>2018.0</v>
      </c>
      <c r="F1777" s="1">
        <v>2021.0</v>
      </c>
      <c r="G1777" s="2">
        <v>45986.0</v>
      </c>
      <c r="H1777" s="1">
        <v>1.7628E9</v>
      </c>
      <c r="I1777" s="1">
        <v>1560000.0</v>
      </c>
      <c r="J1777" s="1" t="s">
        <v>3869</v>
      </c>
      <c r="K1777" s="1" t="s">
        <v>3872</v>
      </c>
      <c r="N1777" s="1">
        <v>0.0</v>
      </c>
      <c r="O1777" s="1">
        <v>1.0</v>
      </c>
      <c r="P1777" s="1">
        <v>1.0</v>
      </c>
    </row>
    <row r="1778">
      <c r="A1778" s="1" t="s">
        <v>3866</v>
      </c>
      <c r="B1778" s="1" t="s">
        <v>3640</v>
      </c>
      <c r="C1778" s="1" t="s">
        <v>3867</v>
      </c>
      <c r="D1778" s="1" t="s">
        <v>3868</v>
      </c>
      <c r="E1778" s="1">
        <v>2018.0</v>
      </c>
      <c r="F1778" s="1">
        <v>2021.0</v>
      </c>
      <c r="G1778" s="2">
        <v>45986.0</v>
      </c>
      <c r="H1778" s="1">
        <v>1.7628E9</v>
      </c>
      <c r="I1778" s="1">
        <v>1560000.0</v>
      </c>
      <c r="J1778" s="1" t="s">
        <v>3869</v>
      </c>
      <c r="K1778" s="1" t="s">
        <v>3873</v>
      </c>
      <c r="N1778" s="1">
        <v>0.0</v>
      </c>
      <c r="O1778" s="1">
        <v>1.0</v>
      </c>
      <c r="P1778" s="1">
        <v>1.0</v>
      </c>
    </row>
    <row r="1779">
      <c r="A1779" s="1" t="s">
        <v>3866</v>
      </c>
      <c r="B1779" s="1" t="s">
        <v>3640</v>
      </c>
      <c r="C1779" s="1" t="s">
        <v>3867</v>
      </c>
      <c r="D1779" s="1" t="s">
        <v>3868</v>
      </c>
      <c r="E1779" s="1">
        <v>2018.0</v>
      </c>
      <c r="F1779" s="1">
        <v>2021.0</v>
      </c>
      <c r="G1779" s="2">
        <v>45986.0</v>
      </c>
      <c r="H1779" s="1">
        <v>1.7628E9</v>
      </c>
      <c r="I1779" s="1">
        <v>1560000.0</v>
      </c>
      <c r="J1779" s="1" t="s">
        <v>3869</v>
      </c>
      <c r="K1779" s="1" t="s">
        <v>3874</v>
      </c>
      <c r="N1779" s="1">
        <v>0.0</v>
      </c>
      <c r="O1779" s="1">
        <v>1.0</v>
      </c>
      <c r="P1779" s="1">
        <v>1.0</v>
      </c>
    </row>
    <row r="1780">
      <c r="A1780" s="1" t="s">
        <v>3866</v>
      </c>
      <c r="B1780" s="1" t="s">
        <v>3640</v>
      </c>
      <c r="C1780" s="1" t="s">
        <v>3867</v>
      </c>
      <c r="D1780" s="1" t="s">
        <v>3868</v>
      </c>
      <c r="E1780" s="1">
        <v>2018.0</v>
      </c>
      <c r="F1780" s="1">
        <v>2021.0</v>
      </c>
      <c r="G1780" s="2">
        <v>45986.0</v>
      </c>
      <c r="H1780" s="1">
        <v>1.7628E9</v>
      </c>
      <c r="I1780" s="1">
        <v>1560000.0</v>
      </c>
      <c r="J1780" s="1" t="s">
        <v>3875</v>
      </c>
      <c r="K1780" s="1" t="s">
        <v>3876</v>
      </c>
      <c r="N1780" s="1">
        <v>0.0</v>
      </c>
      <c r="O1780" s="1">
        <v>3.0</v>
      </c>
      <c r="P1780" s="1">
        <v>7.0</v>
      </c>
    </row>
    <row r="1781">
      <c r="A1781" s="1" t="s">
        <v>3866</v>
      </c>
      <c r="B1781" s="1" t="s">
        <v>3640</v>
      </c>
      <c r="C1781" s="1" t="s">
        <v>3867</v>
      </c>
      <c r="D1781" s="1" t="s">
        <v>3868</v>
      </c>
      <c r="E1781" s="1">
        <v>2018.0</v>
      </c>
      <c r="F1781" s="1">
        <v>2021.0</v>
      </c>
      <c r="G1781" s="2">
        <v>45986.0</v>
      </c>
      <c r="H1781" s="1">
        <v>1.7628E9</v>
      </c>
      <c r="I1781" s="1">
        <v>1560000.0</v>
      </c>
      <c r="J1781" s="1" t="s">
        <v>3875</v>
      </c>
      <c r="K1781" s="1" t="s">
        <v>3877</v>
      </c>
      <c r="N1781" s="1">
        <v>0.0</v>
      </c>
      <c r="O1781" s="1">
        <v>2.0</v>
      </c>
      <c r="P1781" s="1">
        <v>3.0</v>
      </c>
    </row>
    <row r="1782">
      <c r="A1782" s="1" t="s">
        <v>3866</v>
      </c>
      <c r="B1782" s="1" t="s">
        <v>3640</v>
      </c>
      <c r="C1782" s="1" t="s">
        <v>3867</v>
      </c>
      <c r="D1782" s="1" t="s">
        <v>3868</v>
      </c>
      <c r="E1782" s="1">
        <v>2018.0</v>
      </c>
      <c r="F1782" s="1">
        <v>2021.0</v>
      </c>
      <c r="G1782" s="2">
        <v>45986.0</v>
      </c>
      <c r="H1782" s="1">
        <v>1.7628E9</v>
      </c>
      <c r="I1782" s="1">
        <v>1560000.0</v>
      </c>
      <c r="J1782" s="1" t="s">
        <v>3875</v>
      </c>
      <c r="K1782" s="1" t="s">
        <v>3878</v>
      </c>
      <c r="N1782" s="1">
        <v>0.0</v>
      </c>
      <c r="O1782" s="1">
        <v>2.0</v>
      </c>
      <c r="P1782" s="1">
        <v>2.0</v>
      </c>
    </row>
    <row r="1783">
      <c r="A1783" s="1" t="s">
        <v>3866</v>
      </c>
      <c r="B1783" s="1" t="s">
        <v>3640</v>
      </c>
      <c r="C1783" s="1" t="s">
        <v>3867</v>
      </c>
      <c r="D1783" s="1" t="s">
        <v>3868</v>
      </c>
      <c r="E1783" s="1">
        <v>2018.0</v>
      </c>
      <c r="F1783" s="1">
        <v>2021.0</v>
      </c>
      <c r="G1783" s="2">
        <v>45986.0</v>
      </c>
      <c r="H1783" s="1">
        <v>1.7628E9</v>
      </c>
      <c r="I1783" s="1">
        <v>1560000.0</v>
      </c>
      <c r="J1783" s="1" t="s">
        <v>3875</v>
      </c>
      <c r="K1783" s="1" t="s">
        <v>3879</v>
      </c>
      <c r="N1783" s="1">
        <v>0.0</v>
      </c>
      <c r="O1783" s="1">
        <v>2.0</v>
      </c>
      <c r="P1783" s="1">
        <v>3.0</v>
      </c>
    </row>
    <row r="1784">
      <c r="A1784" s="1" t="s">
        <v>3866</v>
      </c>
      <c r="B1784" s="1" t="s">
        <v>3640</v>
      </c>
      <c r="C1784" s="1" t="s">
        <v>3867</v>
      </c>
      <c r="D1784" s="1" t="s">
        <v>3868</v>
      </c>
      <c r="E1784" s="1">
        <v>2018.0</v>
      </c>
      <c r="F1784" s="1">
        <v>2021.0</v>
      </c>
      <c r="G1784" s="2">
        <v>45986.0</v>
      </c>
      <c r="H1784" s="1">
        <v>1.7628E9</v>
      </c>
      <c r="I1784" s="1">
        <v>1560000.0</v>
      </c>
      <c r="J1784" s="1" t="s">
        <v>3875</v>
      </c>
      <c r="K1784" s="1" t="s">
        <v>3880</v>
      </c>
      <c r="N1784" s="1">
        <v>0.0</v>
      </c>
      <c r="O1784" s="1">
        <v>3.0</v>
      </c>
      <c r="P1784" s="1">
        <v>4.0</v>
      </c>
    </row>
    <row r="1785">
      <c r="A1785" s="1" t="s">
        <v>3866</v>
      </c>
      <c r="B1785" s="1" t="s">
        <v>3640</v>
      </c>
      <c r="C1785" s="1" t="s">
        <v>3867</v>
      </c>
      <c r="D1785" s="1" t="s">
        <v>3868</v>
      </c>
      <c r="E1785" s="1">
        <v>2018.0</v>
      </c>
      <c r="F1785" s="1">
        <v>2021.0</v>
      </c>
      <c r="G1785" s="2">
        <v>45986.0</v>
      </c>
      <c r="H1785" s="1">
        <v>1.7628E9</v>
      </c>
      <c r="I1785" s="1">
        <v>1560000.0</v>
      </c>
      <c r="J1785" s="1" t="s">
        <v>3881</v>
      </c>
      <c r="K1785" s="1" t="s">
        <v>3882</v>
      </c>
      <c r="N1785" s="1">
        <v>0.0</v>
      </c>
      <c r="O1785" s="1">
        <v>3.0</v>
      </c>
      <c r="P1785" s="1">
        <v>3.0</v>
      </c>
    </row>
    <row r="1786">
      <c r="A1786" s="1" t="s">
        <v>3866</v>
      </c>
      <c r="B1786" s="1" t="s">
        <v>3640</v>
      </c>
      <c r="C1786" s="1" t="s">
        <v>3867</v>
      </c>
      <c r="D1786" s="1" t="s">
        <v>3868</v>
      </c>
      <c r="E1786" s="1">
        <v>2018.0</v>
      </c>
      <c r="F1786" s="1">
        <v>2021.0</v>
      </c>
      <c r="G1786" s="2">
        <v>45986.0</v>
      </c>
      <c r="H1786" s="1">
        <v>1.7628E9</v>
      </c>
      <c r="I1786" s="1">
        <v>1560000.0</v>
      </c>
      <c r="J1786" s="1" t="s">
        <v>3881</v>
      </c>
      <c r="K1786" s="1" t="s">
        <v>3883</v>
      </c>
      <c r="N1786" s="1">
        <v>0.0</v>
      </c>
      <c r="O1786" s="1">
        <v>1.0</v>
      </c>
      <c r="P1786" s="1">
        <v>1.0</v>
      </c>
    </row>
    <row r="1787">
      <c r="A1787" s="1" t="s">
        <v>3866</v>
      </c>
      <c r="B1787" s="1" t="s">
        <v>3640</v>
      </c>
      <c r="C1787" s="1" t="s">
        <v>3867</v>
      </c>
      <c r="D1787" s="1" t="s">
        <v>3868</v>
      </c>
      <c r="E1787" s="1">
        <v>2018.0</v>
      </c>
      <c r="F1787" s="1">
        <v>2021.0</v>
      </c>
      <c r="G1787" s="2">
        <v>45986.0</v>
      </c>
      <c r="H1787" s="1">
        <v>1.7628E9</v>
      </c>
      <c r="I1787" s="1">
        <v>1560000.0</v>
      </c>
      <c r="J1787" s="1" t="s">
        <v>3881</v>
      </c>
      <c r="K1787" s="1" t="s">
        <v>3884</v>
      </c>
      <c r="N1787" s="1">
        <v>0.0</v>
      </c>
      <c r="O1787" s="1">
        <v>1.0</v>
      </c>
      <c r="P1787" s="1">
        <v>1.0</v>
      </c>
    </row>
    <row r="1788">
      <c r="A1788" s="1" t="s">
        <v>3866</v>
      </c>
      <c r="B1788" s="1" t="s">
        <v>3640</v>
      </c>
      <c r="C1788" s="1" t="s">
        <v>3867</v>
      </c>
      <c r="D1788" s="1" t="s">
        <v>3868</v>
      </c>
      <c r="E1788" s="1">
        <v>2018.0</v>
      </c>
      <c r="F1788" s="1">
        <v>2021.0</v>
      </c>
      <c r="G1788" s="2">
        <v>45986.0</v>
      </c>
      <c r="H1788" s="1">
        <v>1.7628E9</v>
      </c>
      <c r="I1788" s="1">
        <v>1560000.0</v>
      </c>
      <c r="J1788" s="1" t="s">
        <v>3881</v>
      </c>
      <c r="K1788" s="1" t="s">
        <v>3885</v>
      </c>
      <c r="N1788" s="1">
        <v>0.0</v>
      </c>
      <c r="O1788" s="1">
        <v>4.0</v>
      </c>
      <c r="P1788" s="1">
        <v>4.0</v>
      </c>
    </row>
    <row r="1789">
      <c r="A1789" s="1" t="s">
        <v>3866</v>
      </c>
      <c r="B1789" s="1" t="s">
        <v>3640</v>
      </c>
      <c r="C1789" s="1" t="s">
        <v>3867</v>
      </c>
      <c r="D1789" s="1" t="s">
        <v>3868</v>
      </c>
      <c r="E1789" s="1">
        <v>2018.0</v>
      </c>
      <c r="F1789" s="1">
        <v>2021.0</v>
      </c>
      <c r="G1789" s="2">
        <v>45986.0</v>
      </c>
      <c r="H1789" s="1">
        <v>1.7628E9</v>
      </c>
      <c r="I1789" s="1">
        <v>1560000.0</v>
      </c>
      <c r="J1789" s="1" t="s">
        <v>3881</v>
      </c>
      <c r="K1789" s="1" t="s">
        <v>3886</v>
      </c>
      <c r="N1789" s="1">
        <v>0.0</v>
      </c>
      <c r="O1789" s="1">
        <v>3.0</v>
      </c>
      <c r="P1789" s="1">
        <v>3.0</v>
      </c>
    </row>
    <row r="1790">
      <c r="A1790" s="1" t="s">
        <v>3887</v>
      </c>
      <c r="B1790" s="1" t="s">
        <v>3640</v>
      </c>
      <c r="C1790" s="1" t="s">
        <v>3888</v>
      </c>
      <c r="D1790" s="1" t="s">
        <v>3889</v>
      </c>
      <c r="E1790" s="1">
        <v>2019.0</v>
      </c>
      <c r="F1790" s="1">
        <v>2021.0</v>
      </c>
      <c r="G1790" s="2">
        <v>45986.0</v>
      </c>
      <c r="H1790" s="1">
        <v>3.3E9</v>
      </c>
      <c r="I1790" s="1">
        <v>3000000.0</v>
      </c>
      <c r="J1790" s="1" t="s">
        <v>3890</v>
      </c>
      <c r="K1790" s="1" t="s">
        <v>3891</v>
      </c>
      <c r="N1790" s="1">
        <v>0.0</v>
      </c>
      <c r="O1790" s="1">
        <v>200.0</v>
      </c>
      <c r="P1790" s="1">
        <v>1113.0</v>
      </c>
    </row>
    <row r="1791">
      <c r="A1791" s="1" t="s">
        <v>3887</v>
      </c>
      <c r="B1791" s="1" t="s">
        <v>3640</v>
      </c>
      <c r="C1791" s="1" t="s">
        <v>3888</v>
      </c>
      <c r="D1791" s="1" t="s">
        <v>3889</v>
      </c>
      <c r="E1791" s="1">
        <v>2019.0</v>
      </c>
      <c r="F1791" s="1">
        <v>2021.0</v>
      </c>
      <c r="G1791" s="2">
        <v>45986.0</v>
      </c>
      <c r="H1791" s="1">
        <v>3.3E9</v>
      </c>
      <c r="I1791" s="1">
        <v>3000000.0</v>
      </c>
      <c r="J1791" s="1" t="s">
        <v>3890</v>
      </c>
      <c r="K1791" s="1" t="s">
        <v>3892</v>
      </c>
      <c r="N1791" s="1">
        <v>0.0</v>
      </c>
      <c r="O1791" s="1">
        <v>11.0</v>
      </c>
      <c r="P1791" s="1">
        <v>16.0</v>
      </c>
    </row>
    <row r="1792">
      <c r="A1792" s="1" t="s">
        <v>3887</v>
      </c>
      <c r="B1792" s="1" t="s">
        <v>3640</v>
      </c>
      <c r="C1792" s="1" t="s">
        <v>3888</v>
      </c>
      <c r="D1792" s="1" t="s">
        <v>3889</v>
      </c>
      <c r="E1792" s="1">
        <v>2019.0</v>
      </c>
      <c r="F1792" s="1">
        <v>2021.0</v>
      </c>
      <c r="G1792" s="2">
        <v>45986.0</v>
      </c>
      <c r="H1792" s="1">
        <v>3.3E9</v>
      </c>
      <c r="I1792" s="1">
        <v>3000000.0</v>
      </c>
      <c r="J1792" s="1" t="s">
        <v>3890</v>
      </c>
      <c r="K1792" s="1" t="s">
        <v>3893</v>
      </c>
      <c r="N1792" s="1">
        <v>0.0</v>
      </c>
      <c r="O1792" s="1">
        <v>845.0</v>
      </c>
      <c r="P1792" s="1">
        <v>845.0</v>
      </c>
    </row>
    <row r="1793">
      <c r="A1793" s="1" t="s">
        <v>3887</v>
      </c>
      <c r="B1793" s="1" t="s">
        <v>3640</v>
      </c>
      <c r="C1793" s="1" t="s">
        <v>3888</v>
      </c>
      <c r="D1793" s="1" t="s">
        <v>3889</v>
      </c>
      <c r="E1793" s="1">
        <v>2019.0</v>
      </c>
      <c r="F1793" s="1">
        <v>2021.0</v>
      </c>
      <c r="G1793" s="2">
        <v>45986.0</v>
      </c>
      <c r="H1793" s="1">
        <v>3.3E9</v>
      </c>
      <c r="I1793" s="1">
        <v>3000000.0</v>
      </c>
      <c r="J1793" s="1" t="s">
        <v>3894</v>
      </c>
      <c r="K1793" s="1" t="s">
        <v>3895</v>
      </c>
      <c r="N1793" s="1">
        <v>0.0</v>
      </c>
      <c r="O1793" s="1">
        <v>1.0</v>
      </c>
      <c r="P1793" s="1">
        <v>1.0</v>
      </c>
    </row>
    <row r="1794">
      <c r="A1794" s="1" t="s">
        <v>3887</v>
      </c>
      <c r="B1794" s="1" t="s">
        <v>3640</v>
      </c>
      <c r="C1794" s="1" t="s">
        <v>3888</v>
      </c>
      <c r="D1794" s="1" t="s">
        <v>3889</v>
      </c>
      <c r="E1794" s="1">
        <v>2019.0</v>
      </c>
      <c r="F1794" s="1">
        <v>2021.0</v>
      </c>
      <c r="G1794" s="2">
        <v>45986.0</v>
      </c>
      <c r="H1794" s="1">
        <v>3.3E9</v>
      </c>
      <c r="I1794" s="1">
        <v>3000000.0</v>
      </c>
      <c r="J1794" s="1" t="s">
        <v>3894</v>
      </c>
      <c r="K1794" s="1" t="s">
        <v>3896</v>
      </c>
      <c r="N1794" s="1">
        <v>0.0</v>
      </c>
      <c r="O1794" s="1">
        <v>3.0</v>
      </c>
      <c r="P1794" s="1">
        <v>5.0</v>
      </c>
    </row>
    <row r="1795">
      <c r="A1795" s="1" t="s">
        <v>3887</v>
      </c>
      <c r="B1795" s="1" t="s">
        <v>3640</v>
      </c>
      <c r="C1795" s="1" t="s">
        <v>3888</v>
      </c>
      <c r="D1795" s="1" t="s">
        <v>3889</v>
      </c>
      <c r="E1795" s="1">
        <v>2019.0</v>
      </c>
      <c r="F1795" s="1">
        <v>2021.0</v>
      </c>
      <c r="G1795" s="2">
        <v>45986.0</v>
      </c>
      <c r="H1795" s="1">
        <v>3.3E9</v>
      </c>
      <c r="I1795" s="1">
        <v>3000000.0</v>
      </c>
      <c r="J1795" s="1" t="s">
        <v>3897</v>
      </c>
      <c r="K1795" s="1" t="s">
        <v>3898</v>
      </c>
      <c r="N1795" s="1">
        <v>0.0</v>
      </c>
      <c r="O1795" s="1">
        <v>11.0</v>
      </c>
      <c r="P1795" s="1">
        <v>11.0</v>
      </c>
    </row>
    <row r="1796">
      <c r="A1796" s="1" t="s">
        <v>3887</v>
      </c>
      <c r="B1796" s="1" t="s">
        <v>3640</v>
      </c>
      <c r="C1796" s="1" t="s">
        <v>3888</v>
      </c>
      <c r="D1796" s="1" t="s">
        <v>3889</v>
      </c>
      <c r="E1796" s="1">
        <v>2019.0</v>
      </c>
      <c r="F1796" s="1">
        <v>2021.0</v>
      </c>
      <c r="G1796" s="2">
        <v>45986.0</v>
      </c>
      <c r="H1796" s="1">
        <v>3.3E9</v>
      </c>
      <c r="I1796" s="1">
        <v>3000000.0</v>
      </c>
      <c r="J1796" s="1" t="s">
        <v>3899</v>
      </c>
      <c r="K1796" s="1" t="s">
        <v>3900</v>
      </c>
      <c r="N1796" s="1">
        <v>0.0</v>
      </c>
      <c r="O1796" s="1">
        <v>11.0</v>
      </c>
      <c r="P1796" s="1">
        <v>11.0</v>
      </c>
    </row>
    <row r="1797">
      <c r="A1797" s="1" t="s">
        <v>3887</v>
      </c>
      <c r="B1797" s="1" t="s">
        <v>3640</v>
      </c>
      <c r="C1797" s="1" t="s">
        <v>3888</v>
      </c>
      <c r="D1797" s="1" t="s">
        <v>3889</v>
      </c>
      <c r="E1797" s="1">
        <v>2019.0</v>
      </c>
      <c r="F1797" s="1">
        <v>2021.0</v>
      </c>
      <c r="G1797" s="2">
        <v>45986.0</v>
      </c>
      <c r="H1797" s="1">
        <v>3.3E9</v>
      </c>
      <c r="I1797" s="1">
        <v>3000000.0</v>
      </c>
      <c r="J1797" s="1" t="s">
        <v>3901</v>
      </c>
      <c r="K1797" s="1" t="s">
        <v>3902</v>
      </c>
      <c r="N1797" s="1">
        <v>0.0</v>
      </c>
      <c r="O1797" s="1">
        <v>1.0</v>
      </c>
      <c r="P1797" s="1">
        <v>1.0</v>
      </c>
    </row>
    <row r="1798">
      <c r="A1798" s="1" t="s">
        <v>3887</v>
      </c>
      <c r="B1798" s="1" t="s">
        <v>3640</v>
      </c>
      <c r="C1798" s="1" t="s">
        <v>3888</v>
      </c>
      <c r="D1798" s="1" t="s">
        <v>3889</v>
      </c>
      <c r="E1798" s="1">
        <v>2019.0</v>
      </c>
      <c r="F1798" s="1">
        <v>2021.0</v>
      </c>
      <c r="G1798" s="2">
        <v>45986.0</v>
      </c>
      <c r="H1798" s="1">
        <v>3.3E9</v>
      </c>
      <c r="I1798" s="1">
        <v>3000000.0</v>
      </c>
      <c r="J1798" s="1" t="s">
        <v>3903</v>
      </c>
      <c r="K1798" s="1" t="s">
        <v>3904</v>
      </c>
      <c r="N1798" s="1">
        <v>0.0</v>
      </c>
      <c r="O1798" s="1">
        <v>3.0</v>
      </c>
      <c r="P1798" s="1">
        <v>3.0</v>
      </c>
    </row>
    <row r="1799">
      <c r="A1799" s="1" t="s">
        <v>3905</v>
      </c>
      <c r="B1799" s="1" t="s">
        <v>3640</v>
      </c>
      <c r="C1799" s="1" t="s">
        <v>3906</v>
      </c>
      <c r="D1799" s="1" t="s">
        <v>3907</v>
      </c>
      <c r="E1799" s="1">
        <v>2020.0</v>
      </c>
      <c r="F1799" s="1">
        <v>2022.0</v>
      </c>
      <c r="G1799" s="2">
        <v>45894.0</v>
      </c>
      <c r="H1799" s="1">
        <v>9.52E9</v>
      </c>
      <c r="I1799" s="1">
        <v>8000000.0</v>
      </c>
      <c r="J1799" s="1" t="s">
        <v>3908</v>
      </c>
      <c r="K1799" s="1" t="s">
        <v>3909</v>
      </c>
      <c r="N1799" s="1">
        <v>0.0</v>
      </c>
      <c r="O1799" s="1">
        <v>100.0</v>
      </c>
      <c r="P1799" s="1" t="s">
        <v>3910</v>
      </c>
    </row>
    <row r="1800">
      <c r="A1800" s="1" t="s">
        <v>3905</v>
      </c>
      <c r="B1800" s="1" t="s">
        <v>3640</v>
      </c>
      <c r="C1800" s="1" t="s">
        <v>3906</v>
      </c>
      <c r="D1800" s="1" t="s">
        <v>3907</v>
      </c>
      <c r="E1800" s="1">
        <v>2020.0</v>
      </c>
      <c r="F1800" s="1">
        <v>2022.0</v>
      </c>
      <c r="G1800" s="2">
        <v>45894.0</v>
      </c>
      <c r="H1800" s="1">
        <v>9.52E9</v>
      </c>
      <c r="I1800" s="1">
        <v>8000000.0</v>
      </c>
      <c r="J1800" s="1" t="s">
        <v>3911</v>
      </c>
      <c r="K1800" s="1" t="s">
        <v>3912</v>
      </c>
      <c r="N1800" s="1">
        <v>0.0</v>
      </c>
      <c r="O1800" s="1">
        <v>100.0</v>
      </c>
      <c r="P1800" s="1" t="s">
        <v>3913</v>
      </c>
    </row>
    <row r="1801">
      <c r="A1801" s="1" t="s">
        <v>3905</v>
      </c>
      <c r="B1801" s="1" t="s">
        <v>3640</v>
      </c>
      <c r="C1801" s="1" t="s">
        <v>3906</v>
      </c>
      <c r="D1801" s="1" t="s">
        <v>3907</v>
      </c>
      <c r="E1801" s="1">
        <v>2020.0</v>
      </c>
      <c r="F1801" s="1">
        <v>2022.0</v>
      </c>
      <c r="G1801" s="2">
        <v>45894.0</v>
      </c>
      <c r="H1801" s="1">
        <v>9.52E9</v>
      </c>
      <c r="I1801" s="1">
        <v>8000000.0</v>
      </c>
      <c r="J1801" s="1" t="s">
        <v>3914</v>
      </c>
      <c r="K1801" s="1" t="s">
        <v>3915</v>
      </c>
      <c r="N1801" s="1">
        <v>0.0</v>
      </c>
      <c r="O1801" s="1">
        <v>100.0</v>
      </c>
      <c r="P1801" s="1">
        <v>100.0</v>
      </c>
    </row>
    <row r="1802">
      <c r="A1802" s="1" t="s">
        <v>3905</v>
      </c>
      <c r="B1802" s="1" t="s">
        <v>3640</v>
      </c>
      <c r="C1802" s="1" t="s">
        <v>3906</v>
      </c>
      <c r="D1802" s="1" t="s">
        <v>3907</v>
      </c>
      <c r="E1802" s="1">
        <v>2020.0</v>
      </c>
      <c r="F1802" s="1">
        <v>2022.0</v>
      </c>
      <c r="G1802" s="2">
        <v>45894.0</v>
      </c>
      <c r="H1802" s="1">
        <v>9.52E9</v>
      </c>
      <c r="I1802" s="1">
        <v>8000000.0</v>
      </c>
      <c r="J1802" s="1" t="s">
        <v>3916</v>
      </c>
      <c r="K1802" s="1" t="s">
        <v>3917</v>
      </c>
      <c r="N1802" s="1">
        <v>0.0</v>
      </c>
      <c r="O1802" s="1">
        <v>1.0</v>
      </c>
      <c r="P1802" s="1">
        <v>1.0</v>
      </c>
    </row>
    <row r="1803">
      <c r="A1803" s="1" t="s">
        <v>3905</v>
      </c>
      <c r="B1803" s="1" t="s">
        <v>3640</v>
      </c>
      <c r="C1803" s="1" t="s">
        <v>3906</v>
      </c>
      <c r="D1803" s="1" t="s">
        <v>3907</v>
      </c>
      <c r="E1803" s="1">
        <v>2020.0</v>
      </c>
      <c r="F1803" s="1">
        <v>2022.0</v>
      </c>
      <c r="G1803" s="2">
        <v>45894.0</v>
      </c>
      <c r="H1803" s="1">
        <v>9.52E9</v>
      </c>
      <c r="I1803" s="1">
        <v>8000000.0</v>
      </c>
      <c r="J1803" s="1" t="s">
        <v>3918</v>
      </c>
      <c r="K1803" s="1" t="s">
        <v>3919</v>
      </c>
      <c r="N1803" s="1">
        <v>0.0</v>
      </c>
      <c r="O1803" s="1">
        <v>20.0</v>
      </c>
      <c r="P1803" s="1">
        <v>20.0</v>
      </c>
    </row>
    <row r="1804">
      <c r="A1804" s="1" t="s">
        <v>3905</v>
      </c>
      <c r="B1804" s="1" t="s">
        <v>3640</v>
      </c>
      <c r="C1804" s="1" t="s">
        <v>3906</v>
      </c>
      <c r="D1804" s="1" t="s">
        <v>3907</v>
      </c>
      <c r="E1804" s="1">
        <v>2020.0</v>
      </c>
      <c r="F1804" s="1">
        <v>2022.0</v>
      </c>
      <c r="G1804" s="2">
        <v>45894.0</v>
      </c>
      <c r="H1804" s="1">
        <v>9.52E9</v>
      </c>
      <c r="I1804" s="1">
        <v>8000000.0</v>
      </c>
      <c r="J1804" s="1" t="s">
        <v>3920</v>
      </c>
      <c r="K1804" s="1" t="s">
        <v>3921</v>
      </c>
      <c r="N1804" s="1">
        <v>0.0</v>
      </c>
      <c r="O1804" s="1" t="s">
        <v>3922</v>
      </c>
      <c r="P1804" s="1" t="s">
        <v>3923</v>
      </c>
    </row>
    <row r="1805">
      <c r="A1805" s="1" t="s">
        <v>3905</v>
      </c>
      <c r="B1805" s="1" t="s">
        <v>3640</v>
      </c>
      <c r="C1805" s="1" t="s">
        <v>3906</v>
      </c>
      <c r="D1805" s="1" t="s">
        <v>3907</v>
      </c>
      <c r="E1805" s="1">
        <v>2020.0</v>
      </c>
      <c r="F1805" s="1">
        <v>2022.0</v>
      </c>
      <c r="G1805" s="2">
        <v>45894.0</v>
      </c>
      <c r="H1805" s="1">
        <v>9.52E9</v>
      </c>
      <c r="I1805" s="1">
        <v>8000000.0</v>
      </c>
      <c r="J1805" s="1" t="s">
        <v>3924</v>
      </c>
      <c r="K1805" s="1" t="s">
        <v>3925</v>
      </c>
      <c r="N1805" s="1">
        <v>0.0</v>
      </c>
      <c r="O1805" s="1" t="s">
        <v>3926</v>
      </c>
      <c r="P1805" s="1" t="s">
        <v>3927</v>
      </c>
    </row>
    <row r="1806">
      <c r="A1806" s="1" t="s">
        <v>3928</v>
      </c>
      <c r="B1806" s="1" t="s">
        <v>3640</v>
      </c>
      <c r="C1806" s="1" t="s">
        <v>3929</v>
      </c>
      <c r="D1806" s="1" t="s">
        <v>2067</v>
      </c>
      <c r="E1806" s="1">
        <v>2016.0</v>
      </c>
      <c r="F1806" s="1">
        <v>2022.0</v>
      </c>
      <c r="G1806" s="2">
        <v>45925.0</v>
      </c>
      <c r="H1806" s="1">
        <v>1.14E10</v>
      </c>
      <c r="I1806" s="1">
        <v>1.0E7</v>
      </c>
      <c r="J1806" s="1" t="s">
        <v>3930</v>
      </c>
      <c r="K1806" s="1" t="s">
        <v>3931</v>
      </c>
      <c r="N1806" s="1">
        <v>0.0</v>
      </c>
      <c r="O1806" s="1">
        <v>1.0</v>
      </c>
      <c r="P1806" s="1">
        <v>1.0</v>
      </c>
    </row>
    <row r="1807">
      <c r="A1807" s="1" t="s">
        <v>3928</v>
      </c>
      <c r="B1807" s="1" t="s">
        <v>3640</v>
      </c>
      <c r="C1807" s="1" t="s">
        <v>3929</v>
      </c>
      <c r="D1807" s="1" t="s">
        <v>2067</v>
      </c>
      <c r="E1807" s="1">
        <v>2016.0</v>
      </c>
      <c r="F1807" s="1">
        <v>2022.0</v>
      </c>
      <c r="G1807" s="2">
        <v>45925.0</v>
      </c>
      <c r="H1807" s="1">
        <v>1.14E10</v>
      </c>
      <c r="I1807" s="1">
        <v>1.0E7</v>
      </c>
      <c r="J1807" s="1" t="s">
        <v>3930</v>
      </c>
      <c r="K1807" s="1" t="s">
        <v>3932</v>
      </c>
      <c r="N1807" s="1" t="s">
        <v>3933</v>
      </c>
      <c r="O1807" s="1" t="s">
        <v>3934</v>
      </c>
      <c r="P1807" s="1">
        <v>1.0</v>
      </c>
    </row>
    <row r="1808">
      <c r="A1808" s="1" t="s">
        <v>3928</v>
      </c>
      <c r="B1808" s="1" t="s">
        <v>3640</v>
      </c>
      <c r="C1808" s="1" t="s">
        <v>3929</v>
      </c>
      <c r="D1808" s="1" t="s">
        <v>2067</v>
      </c>
      <c r="E1808" s="1">
        <v>2016.0</v>
      </c>
      <c r="F1808" s="1">
        <v>2022.0</v>
      </c>
      <c r="G1808" s="2">
        <v>45925.0</v>
      </c>
      <c r="H1808" s="1">
        <v>1.14E10</v>
      </c>
      <c r="I1808" s="1">
        <v>1.0E7</v>
      </c>
      <c r="J1808" s="1" t="s">
        <v>3935</v>
      </c>
      <c r="K1808" s="1" t="s">
        <v>3936</v>
      </c>
      <c r="N1808" s="1" t="s">
        <v>57</v>
      </c>
      <c r="O1808" s="1" t="s">
        <v>2765</v>
      </c>
      <c r="P1808" s="1" t="s">
        <v>2567</v>
      </c>
    </row>
    <row r="1809">
      <c r="A1809" s="1" t="s">
        <v>3928</v>
      </c>
      <c r="B1809" s="1" t="s">
        <v>3640</v>
      </c>
      <c r="C1809" s="1" t="s">
        <v>3929</v>
      </c>
      <c r="D1809" s="1" t="s">
        <v>2067</v>
      </c>
      <c r="E1809" s="1">
        <v>2016.0</v>
      </c>
      <c r="F1809" s="1">
        <v>2022.0</v>
      </c>
      <c r="G1809" s="2">
        <v>45925.0</v>
      </c>
      <c r="H1809" s="1">
        <v>1.14E10</v>
      </c>
      <c r="I1809" s="1">
        <v>1.0E7</v>
      </c>
      <c r="J1809" s="1" t="s">
        <v>3935</v>
      </c>
      <c r="K1809" s="1" t="s">
        <v>3937</v>
      </c>
      <c r="N1809" s="1" t="s">
        <v>3938</v>
      </c>
      <c r="O1809" s="1" t="s">
        <v>3939</v>
      </c>
      <c r="P1809" s="1" t="s">
        <v>3940</v>
      </c>
    </row>
    <row r="1810">
      <c r="A1810" s="1" t="s">
        <v>3928</v>
      </c>
      <c r="B1810" s="1" t="s">
        <v>3640</v>
      </c>
      <c r="C1810" s="1" t="s">
        <v>3929</v>
      </c>
      <c r="D1810" s="1" t="s">
        <v>2067</v>
      </c>
      <c r="E1810" s="1">
        <v>2016.0</v>
      </c>
      <c r="F1810" s="1">
        <v>2022.0</v>
      </c>
      <c r="G1810" s="2">
        <v>45925.0</v>
      </c>
      <c r="H1810" s="1">
        <v>1.14E10</v>
      </c>
      <c r="I1810" s="1">
        <v>1.0E7</v>
      </c>
      <c r="J1810" s="1" t="s">
        <v>3941</v>
      </c>
      <c r="K1810" s="1" t="s">
        <v>3942</v>
      </c>
      <c r="N1810" s="1" t="s">
        <v>57</v>
      </c>
      <c r="O1810" s="1" t="s">
        <v>2765</v>
      </c>
      <c r="P1810" s="1" t="s">
        <v>3943</v>
      </c>
    </row>
    <row r="1811">
      <c r="A1811" s="1" t="s">
        <v>3928</v>
      </c>
      <c r="B1811" s="1" t="s">
        <v>3640</v>
      </c>
      <c r="C1811" s="1" t="s">
        <v>3929</v>
      </c>
      <c r="D1811" s="1" t="s">
        <v>2067</v>
      </c>
      <c r="E1811" s="1">
        <v>2016.0</v>
      </c>
      <c r="F1811" s="1">
        <v>2022.0</v>
      </c>
      <c r="G1811" s="2">
        <v>45925.0</v>
      </c>
      <c r="H1811" s="1">
        <v>1.14E10</v>
      </c>
      <c r="I1811" s="1">
        <v>1.0E7</v>
      </c>
      <c r="J1811" s="1" t="s">
        <v>3941</v>
      </c>
      <c r="K1811" s="1" t="s">
        <v>3944</v>
      </c>
      <c r="N1811" s="1" t="s">
        <v>3945</v>
      </c>
      <c r="O1811" s="1" t="s">
        <v>3939</v>
      </c>
      <c r="P1811" s="1" t="s">
        <v>3940</v>
      </c>
    </row>
    <row r="1812">
      <c r="A1812" s="1" t="s">
        <v>3928</v>
      </c>
      <c r="B1812" s="1" t="s">
        <v>3640</v>
      </c>
      <c r="C1812" s="1" t="s">
        <v>3929</v>
      </c>
      <c r="D1812" s="1" t="s">
        <v>2067</v>
      </c>
      <c r="E1812" s="1">
        <v>2016.0</v>
      </c>
      <c r="F1812" s="1">
        <v>2022.0</v>
      </c>
      <c r="G1812" s="2">
        <v>45925.0</v>
      </c>
      <c r="H1812" s="1">
        <v>1.14E10</v>
      </c>
      <c r="I1812" s="1">
        <v>1.0E7</v>
      </c>
      <c r="J1812" s="1" t="s">
        <v>3946</v>
      </c>
      <c r="K1812" s="1" t="s">
        <v>3947</v>
      </c>
      <c r="N1812" s="1" t="s">
        <v>3933</v>
      </c>
      <c r="O1812" s="1" t="s">
        <v>3934</v>
      </c>
      <c r="P1812" s="1" t="s">
        <v>3934</v>
      </c>
    </row>
    <row r="1813">
      <c r="A1813" s="1" t="s">
        <v>3928</v>
      </c>
      <c r="B1813" s="1" t="s">
        <v>3640</v>
      </c>
      <c r="C1813" s="1" t="s">
        <v>3929</v>
      </c>
      <c r="D1813" s="1" t="s">
        <v>2067</v>
      </c>
      <c r="E1813" s="1">
        <v>2016.0</v>
      </c>
      <c r="F1813" s="1">
        <v>2022.0</v>
      </c>
      <c r="G1813" s="2">
        <v>45925.0</v>
      </c>
      <c r="H1813" s="1">
        <v>1.14E10</v>
      </c>
      <c r="I1813" s="1">
        <v>1.0E7</v>
      </c>
      <c r="J1813" s="1" t="s">
        <v>3946</v>
      </c>
      <c r="K1813" s="1" t="s">
        <v>3948</v>
      </c>
      <c r="N1813" s="1" t="s">
        <v>3933</v>
      </c>
      <c r="O1813" s="1" t="s">
        <v>3934</v>
      </c>
      <c r="P1813" s="1" t="s">
        <v>3934</v>
      </c>
    </row>
    <row r="1814">
      <c r="A1814" s="1" t="s">
        <v>3928</v>
      </c>
      <c r="B1814" s="1" t="s">
        <v>3640</v>
      </c>
      <c r="C1814" s="1" t="s">
        <v>3929</v>
      </c>
      <c r="D1814" s="1" t="s">
        <v>2067</v>
      </c>
      <c r="E1814" s="1">
        <v>2016.0</v>
      </c>
      <c r="F1814" s="1">
        <v>2022.0</v>
      </c>
      <c r="G1814" s="2">
        <v>45925.0</v>
      </c>
      <c r="H1814" s="1">
        <v>1.14E10</v>
      </c>
      <c r="I1814" s="1">
        <v>1.0E7</v>
      </c>
      <c r="J1814" s="1" t="s">
        <v>3949</v>
      </c>
      <c r="K1814" s="1" t="s">
        <v>3950</v>
      </c>
      <c r="N1814" s="1" t="s">
        <v>57</v>
      </c>
      <c r="O1814" s="1" t="s">
        <v>3951</v>
      </c>
      <c r="P1814" s="1" t="s">
        <v>1057</v>
      </c>
    </row>
    <row r="1815">
      <c r="A1815" s="1" t="s">
        <v>3928</v>
      </c>
      <c r="B1815" s="1" t="s">
        <v>3640</v>
      </c>
      <c r="C1815" s="1" t="s">
        <v>3929</v>
      </c>
      <c r="D1815" s="1" t="s">
        <v>2067</v>
      </c>
      <c r="E1815" s="1">
        <v>2016.0</v>
      </c>
      <c r="F1815" s="1">
        <v>2022.0</v>
      </c>
      <c r="G1815" s="2">
        <v>45925.0</v>
      </c>
      <c r="H1815" s="1">
        <v>1.14E10</v>
      </c>
      <c r="I1815" s="1">
        <v>1.0E7</v>
      </c>
      <c r="J1815" s="1" t="s">
        <v>3949</v>
      </c>
      <c r="K1815" s="1" t="s">
        <v>3952</v>
      </c>
      <c r="N1815" s="1" t="s">
        <v>3933</v>
      </c>
      <c r="O1815" s="1" t="s">
        <v>3934</v>
      </c>
      <c r="P1815" s="1" t="s">
        <v>3934</v>
      </c>
    </row>
    <row r="1816">
      <c r="A1816" s="1" t="s">
        <v>3928</v>
      </c>
      <c r="B1816" s="1" t="s">
        <v>3640</v>
      </c>
      <c r="C1816" s="1" t="s">
        <v>3929</v>
      </c>
      <c r="D1816" s="1" t="s">
        <v>2067</v>
      </c>
      <c r="E1816" s="1">
        <v>2016.0</v>
      </c>
      <c r="F1816" s="1">
        <v>2022.0</v>
      </c>
      <c r="G1816" s="2">
        <v>45925.0</v>
      </c>
      <c r="H1816" s="1">
        <v>1.14E10</v>
      </c>
      <c r="I1816" s="1">
        <v>1.0E7</v>
      </c>
      <c r="J1816" s="1" t="s">
        <v>3949</v>
      </c>
      <c r="K1816" s="1" t="s">
        <v>3953</v>
      </c>
      <c r="N1816" s="1" t="s">
        <v>3933</v>
      </c>
      <c r="O1816" s="1" t="s">
        <v>3934</v>
      </c>
      <c r="P1816" s="1" t="s">
        <v>3934</v>
      </c>
    </row>
    <row r="1817">
      <c r="A1817" s="1" t="s">
        <v>3954</v>
      </c>
      <c r="B1817" s="1" t="s">
        <v>3640</v>
      </c>
      <c r="C1817" s="1" t="s">
        <v>3955</v>
      </c>
      <c r="D1817" s="1" t="s">
        <v>474</v>
      </c>
      <c r="E1817" s="1">
        <v>2018.0</v>
      </c>
      <c r="F1817" s="1">
        <v>2022.0</v>
      </c>
      <c r="G1817" s="2">
        <v>45955.0</v>
      </c>
      <c r="H1817" s="1">
        <v>8.238E9</v>
      </c>
      <c r="I1817" s="1">
        <v>7290000.0</v>
      </c>
      <c r="J1817" s="1" t="s">
        <v>3956</v>
      </c>
      <c r="K1817" s="1" t="s">
        <v>3957</v>
      </c>
      <c r="N1817" s="1">
        <v>0.0</v>
      </c>
      <c r="O1817" s="1" t="s">
        <v>1157</v>
      </c>
      <c r="P1817" s="1" t="s">
        <v>1157</v>
      </c>
    </row>
    <row r="1818">
      <c r="A1818" s="1" t="s">
        <v>3954</v>
      </c>
      <c r="B1818" s="1" t="s">
        <v>3640</v>
      </c>
      <c r="C1818" s="1" t="s">
        <v>3955</v>
      </c>
      <c r="D1818" s="1" t="s">
        <v>474</v>
      </c>
      <c r="E1818" s="1">
        <v>2018.0</v>
      </c>
      <c r="F1818" s="1">
        <v>2022.0</v>
      </c>
      <c r="G1818" s="2">
        <v>45955.0</v>
      </c>
      <c r="H1818" s="1">
        <v>8.238E9</v>
      </c>
      <c r="I1818" s="1">
        <v>7290000.0</v>
      </c>
      <c r="J1818" s="1" t="s">
        <v>3958</v>
      </c>
      <c r="K1818" s="1" t="s">
        <v>3959</v>
      </c>
      <c r="N1818" s="1">
        <v>0.0</v>
      </c>
      <c r="O1818" s="1" t="s">
        <v>3934</v>
      </c>
      <c r="P1818" s="1" t="s">
        <v>3934</v>
      </c>
    </row>
    <row r="1819">
      <c r="A1819" s="1" t="s">
        <v>3954</v>
      </c>
      <c r="B1819" s="1" t="s">
        <v>3640</v>
      </c>
      <c r="C1819" s="1" t="s">
        <v>3955</v>
      </c>
      <c r="D1819" s="1" t="s">
        <v>474</v>
      </c>
      <c r="E1819" s="1">
        <v>2018.0</v>
      </c>
      <c r="F1819" s="1">
        <v>2022.0</v>
      </c>
      <c r="G1819" s="2">
        <v>45955.0</v>
      </c>
      <c r="H1819" s="1">
        <v>8.238E9</v>
      </c>
      <c r="I1819" s="1">
        <v>7290000.0</v>
      </c>
      <c r="J1819" s="1" t="s">
        <v>3958</v>
      </c>
      <c r="K1819" s="1" t="s">
        <v>3960</v>
      </c>
      <c r="N1819" s="1">
        <v>0.0</v>
      </c>
      <c r="O1819" s="1">
        <v>1.0</v>
      </c>
      <c r="P1819" s="1">
        <v>1.0</v>
      </c>
    </row>
    <row r="1820">
      <c r="A1820" s="1" t="s">
        <v>3954</v>
      </c>
      <c r="B1820" s="1" t="s">
        <v>3640</v>
      </c>
      <c r="C1820" s="1" t="s">
        <v>3955</v>
      </c>
      <c r="D1820" s="1" t="s">
        <v>474</v>
      </c>
      <c r="E1820" s="1">
        <v>2018.0</v>
      </c>
      <c r="F1820" s="1">
        <v>2022.0</v>
      </c>
      <c r="G1820" s="2">
        <v>45955.0</v>
      </c>
      <c r="H1820" s="1">
        <v>8.238E9</v>
      </c>
      <c r="I1820" s="1">
        <v>7290000.0</v>
      </c>
      <c r="J1820" s="1" t="s">
        <v>3958</v>
      </c>
      <c r="K1820" s="1" t="s">
        <v>3961</v>
      </c>
      <c r="N1820" s="1">
        <v>0.0</v>
      </c>
      <c r="O1820" s="1">
        <v>0.9</v>
      </c>
      <c r="P1820" s="1" t="s">
        <v>3962</v>
      </c>
    </row>
    <row r="1821">
      <c r="A1821" s="1" t="s">
        <v>3954</v>
      </c>
      <c r="B1821" s="1" t="s">
        <v>3640</v>
      </c>
      <c r="C1821" s="1" t="s">
        <v>3955</v>
      </c>
      <c r="D1821" s="1" t="s">
        <v>474</v>
      </c>
      <c r="E1821" s="1">
        <v>2018.0</v>
      </c>
      <c r="F1821" s="1">
        <v>2022.0</v>
      </c>
      <c r="G1821" s="2">
        <v>45955.0</v>
      </c>
      <c r="H1821" s="1">
        <v>8.238E9</v>
      </c>
      <c r="I1821" s="1">
        <v>7290000.0</v>
      </c>
      <c r="J1821" s="1" t="s">
        <v>3963</v>
      </c>
      <c r="K1821" s="1" t="s">
        <v>3964</v>
      </c>
      <c r="N1821" s="1" t="s">
        <v>2693</v>
      </c>
      <c r="O1821" s="1" t="s">
        <v>2693</v>
      </c>
      <c r="P1821" s="1" t="s">
        <v>3965</v>
      </c>
    </row>
    <row r="1822">
      <c r="A1822" s="1" t="s">
        <v>3954</v>
      </c>
      <c r="B1822" s="1" t="s">
        <v>3640</v>
      </c>
      <c r="C1822" s="1" t="s">
        <v>3955</v>
      </c>
      <c r="D1822" s="1" t="s">
        <v>474</v>
      </c>
      <c r="E1822" s="1">
        <v>2018.0</v>
      </c>
      <c r="F1822" s="1">
        <v>2022.0</v>
      </c>
      <c r="G1822" s="2">
        <v>45955.0</v>
      </c>
      <c r="H1822" s="1">
        <v>8.238E9</v>
      </c>
      <c r="I1822" s="1">
        <v>7290000.0</v>
      </c>
      <c r="J1822" s="1" t="s">
        <v>3963</v>
      </c>
      <c r="K1822" s="1" t="s">
        <v>3966</v>
      </c>
      <c r="N1822" s="1" t="s">
        <v>1536</v>
      </c>
      <c r="O1822" s="1" t="s">
        <v>3967</v>
      </c>
      <c r="P1822" s="1" t="s">
        <v>3968</v>
      </c>
    </row>
    <row r="1823">
      <c r="A1823" s="1" t="s">
        <v>3954</v>
      </c>
      <c r="B1823" s="1" t="s">
        <v>3640</v>
      </c>
      <c r="C1823" s="1" t="s">
        <v>3955</v>
      </c>
      <c r="D1823" s="1" t="s">
        <v>474</v>
      </c>
      <c r="E1823" s="1">
        <v>2018.0</v>
      </c>
      <c r="F1823" s="1">
        <v>2022.0</v>
      </c>
      <c r="G1823" s="2">
        <v>45955.0</v>
      </c>
      <c r="H1823" s="1">
        <v>8.238E9</v>
      </c>
      <c r="I1823" s="1">
        <v>7290000.0</v>
      </c>
      <c r="J1823" s="1" t="s">
        <v>3963</v>
      </c>
      <c r="K1823" s="1" t="s">
        <v>3966</v>
      </c>
      <c r="N1823" s="1" t="s">
        <v>1536</v>
      </c>
      <c r="O1823" s="1" t="s">
        <v>3967</v>
      </c>
      <c r="P1823" s="1" t="s">
        <v>3969</v>
      </c>
    </row>
    <row r="1824">
      <c r="A1824" s="1" t="s">
        <v>3954</v>
      </c>
      <c r="B1824" s="1" t="s">
        <v>3640</v>
      </c>
      <c r="C1824" s="1" t="s">
        <v>3955</v>
      </c>
      <c r="D1824" s="1" t="s">
        <v>474</v>
      </c>
      <c r="E1824" s="1">
        <v>2018.0</v>
      </c>
      <c r="F1824" s="1">
        <v>2022.0</v>
      </c>
      <c r="G1824" s="2">
        <v>45955.0</v>
      </c>
      <c r="H1824" s="1">
        <v>8.238E9</v>
      </c>
      <c r="I1824" s="1">
        <v>7290000.0</v>
      </c>
      <c r="J1824" s="1" t="s">
        <v>3963</v>
      </c>
      <c r="K1824" s="1" t="s">
        <v>3970</v>
      </c>
      <c r="N1824" s="1" t="s">
        <v>729</v>
      </c>
      <c r="O1824" s="1" t="s">
        <v>3971</v>
      </c>
      <c r="P1824" s="1" t="s">
        <v>3972</v>
      </c>
    </row>
    <row r="1825">
      <c r="A1825" s="1" t="s">
        <v>3973</v>
      </c>
      <c r="B1825" s="1" t="s">
        <v>3640</v>
      </c>
      <c r="C1825" s="1" t="s">
        <v>3974</v>
      </c>
      <c r="D1825" s="1" t="s">
        <v>3975</v>
      </c>
      <c r="E1825" s="1">
        <v>2018.0</v>
      </c>
      <c r="F1825" s="1">
        <v>2022.0</v>
      </c>
      <c r="G1825" s="2">
        <v>45986.0</v>
      </c>
      <c r="H1825" s="1">
        <v>5.65E9</v>
      </c>
      <c r="I1825" s="1">
        <v>5000000.0</v>
      </c>
      <c r="J1825" s="1" t="s">
        <v>3976</v>
      </c>
      <c r="K1825" s="1" t="s">
        <v>3977</v>
      </c>
      <c r="N1825" s="1">
        <v>5.0</v>
      </c>
      <c r="O1825" s="1">
        <v>5.0</v>
      </c>
      <c r="P1825" s="1">
        <v>5.0</v>
      </c>
    </row>
    <row r="1826">
      <c r="A1826" s="1" t="s">
        <v>3973</v>
      </c>
      <c r="B1826" s="1" t="s">
        <v>3640</v>
      </c>
      <c r="C1826" s="1" t="s">
        <v>3974</v>
      </c>
      <c r="D1826" s="1" t="s">
        <v>3975</v>
      </c>
      <c r="E1826" s="1">
        <v>2018.0</v>
      </c>
      <c r="F1826" s="1">
        <v>2022.0</v>
      </c>
      <c r="G1826" s="2">
        <v>45986.0</v>
      </c>
      <c r="H1826" s="1">
        <v>5.65E9</v>
      </c>
      <c r="I1826" s="1">
        <v>5000000.0</v>
      </c>
      <c r="J1826" s="1" t="s">
        <v>3976</v>
      </c>
      <c r="K1826" s="1" t="s">
        <v>3978</v>
      </c>
      <c r="N1826" s="1">
        <v>0.0</v>
      </c>
      <c r="O1826" s="1">
        <v>1.0</v>
      </c>
      <c r="P1826" s="1">
        <v>2.0</v>
      </c>
    </row>
    <row r="1827">
      <c r="A1827" s="1" t="s">
        <v>3973</v>
      </c>
      <c r="B1827" s="1" t="s">
        <v>3640</v>
      </c>
      <c r="C1827" s="1" t="s">
        <v>3974</v>
      </c>
      <c r="D1827" s="1" t="s">
        <v>3975</v>
      </c>
      <c r="E1827" s="1">
        <v>2018.0</v>
      </c>
      <c r="F1827" s="1">
        <v>2022.0</v>
      </c>
      <c r="G1827" s="2">
        <v>45986.0</v>
      </c>
      <c r="H1827" s="1">
        <v>5.65E9</v>
      </c>
      <c r="I1827" s="1">
        <v>5000000.0</v>
      </c>
      <c r="J1827" s="1" t="s">
        <v>3976</v>
      </c>
      <c r="K1827" s="1" t="s">
        <v>3979</v>
      </c>
      <c r="N1827" s="1">
        <v>0.0</v>
      </c>
      <c r="O1827" s="1">
        <v>5.0</v>
      </c>
      <c r="P1827" s="1">
        <v>5.0</v>
      </c>
    </row>
    <row r="1828">
      <c r="A1828" s="1" t="s">
        <v>3973</v>
      </c>
      <c r="B1828" s="1" t="s">
        <v>3640</v>
      </c>
      <c r="C1828" s="1" t="s">
        <v>3974</v>
      </c>
      <c r="D1828" s="1" t="s">
        <v>3975</v>
      </c>
      <c r="E1828" s="1">
        <v>2018.0</v>
      </c>
      <c r="F1828" s="1">
        <v>2022.0</v>
      </c>
      <c r="G1828" s="2">
        <v>45986.0</v>
      </c>
      <c r="H1828" s="1">
        <v>5.65E9</v>
      </c>
      <c r="I1828" s="1">
        <v>5000000.0</v>
      </c>
      <c r="J1828" s="1" t="s">
        <v>3976</v>
      </c>
      <c r="K1828" s="1" t="s">
        <v>3980</v>
      </c>
      <c r="N1828" s="1">
        <v>0.0</v>
      </c>
      <c r="O1828" s="1">
        <v>5.0</v>
      </c>
      <c r="P1828" s="1">
        <v>5.0</v>
      </c>
    </row>
    <row r="1829">
      <c r="A1829" s="1" t="s">
        <v>3973</v>
      </c>
      <c r="B1829" s="1" t="s">
        <v>3640</v>
      </c>
      <c r="C1829" s="1" t="s">
        <v>3974</v>
      </c>
      <c r="D1829" s="1" t="s">
        <v>3975</v>
      </c>
      <c r="E1829" s="1">
        <v>2018.0</v>
      </c>
      <c r="F1829" s="1">
        <v>2022.0</v>
      </c>
      <c r="G1829" s="2">
        <v>45986.0</v>
      </c>
      <c r="H1829" s="1">
        <v>5.65E9</v>
      </c>
      <c r="I1829" s="1">
        <v>5000000.0</v>
      </c>
      <c r="J1829" s="1" t="s">
        <v>3981</v>
      </c>
      <c r="K1829" s="1" t="s">
        <v>3982</v>
      </c>
      <c r="N1829" s="1">
        <v>0.0</v>
      </c>
      <c r="O1829" s="1">
        <v>5.0</v>
      </c>
      <c r="P1829" s="1">
        <v>5.0</v>
      </c>
    </row>
    <row r="1830">
      <c r="A1830" s="1" t="s">
        <v>3973</v>
      </c>
      <c r="B1830" s="1" t="s">
        <v>3640</v>
      </c>
      <c r="C1830" s="1" t="s">
        <v>3974</v>
      </c>
      <c r="D1830" s="1" t="s">
        <v>3975</v>
      </c>
      <c r="E1830" s="1">
        <v>2018.0</v>
      </c>
      <c r="F1830" s="1">
        <v>2022.0</v>
      </c>
      <c r="G1830" s="2">
        <v>45986.0</v>
      </c>
      <c r="H1830" s="1">
        <v>5.65E9</v>
      </c>
      <c r="I1830" s="1">
        <v>5000000.0</v>
      </c>
      <c r="J1830" s="1" t="s">
        <v>3983</v>
      </c>
      <c r="K1830" s="1" t="s">
        <v>3984</v>
      </c>
      <c r="N1830" s="1">
        <v>2.0</v>
      </c>
      <c r="O1830" s="1">
        <v>5.0</v>
      </c>
      <c r="P1830" s="1">
        <v>5.0</v>
      </c>
    </row>
    <row r="1831">
      <c r="A1831" s="1" t="s">
        <v>3973</v>
      </c>
      <c r="B1831" s="1" t="s">
        <v>3640</v>
      </c>
      <c r="C1831" s="1" t="s">
        <v>3974</v>
      </c>
      <c r="D1831" s="1" t="s">
        <v>3975</v>
      </c>
      <c r="E1831" s="1">
        <v>2018.0</v>
      </c>
      <c r="F1831" s="1">
        <v>2022.0</v>
      </c>
      <c r="G1831" s="2">
        <v>45986.0</v>
      </c>
      <c r="H1831" s="1">
        <v>5.65E9</v>
      </c>
      <c r="I1831" s="1">
        <v>5000000.0</v>
      </c>
      <c r="J1831" s="1" t="s">
        <v>3983</v>
      </c>
      <c r="K1831" s="1" t="s">
        <v>3985</v>
      </c>
      <c r="N1831" s="1">
        <v>0.0</v>
      </c>
      <c r="O1831" s="1">
        <v>5.0</v>
      </c>
      <c r="P1831" s="1">
        <v>5.0</v>
      </c>
    </row>
    <row r="1832">
      <c r="A1832" s="1" t="s">
        <v>3973</v>
      </c>
      <c r="B1832" s="1" t="s">
        <v>3640</v>
      </c>
      <c r="C1832" s="1" t="s">
        <v>3974</v>
      </c>
      <c r="D1832" s="1" t="s">
        <v>3975</v>
      </c>
      <c r="E1832" s="1">
        <v>2018.0</v>
      </c>
      <c r="F1832" s="1">
        <v>2022.0</v>
      </c>
      <c r="G1832" s="2">
        <v>45986.0</v>
      </c>
      <c r="H1832" s="1">
        <v>5.65E9</v>
      </c>
      <c r="I1832" s="1">
        <v>5000000.0</v>
      </c>
      <c r="J1832" s="1" t="s">
        <v>3983</v>
      </c>
      <c r="K1832" s="1" t="s">
        <v>3986</v>
      </c>
      <c r="N1832" s="1">
        <v>4.0</v>
      </c>
      <c r="O1832" s="1">
        <v>5.0</v>
      </c>
      <c r="P1832" s="1">
        <v>5.0</v>
      </c>
    </row>
    <row r="1833">
      <c r="A1833" s="1" t="s">
        <v>3973</v>
      </c>
      <c r="B1833" s="1" t="s">
        <v>3640</v>
      </c>
      <c r="C1833" s="1" t="s">
        <v>3974</v>
      </c>
      <c r="D1833" s="1" t="s">
        <v>3975</v>
      </c>
      <c r="E1833" s="1">
        <v>2018.0</v>
      </c>
      <c r="F1833" s="1">
        <v>2022.0</v>
      </c>
      <c r="G1833" s="2">
        <v>45986.0</v>
      </c>
      <c r="H1833" s="1">
        <v>5.65E9</v>
      </c>
      <c r="I1833" s="1">
        <v>5000000.0</v>
      </c>
      <c r="J1833" s="1" t="s">
        <v>3983</v>
      </c>
      <c r="K1833" s="1" t="s">
        <v>3987</v>
      </c>
      <c r="N1833" s="1">
        <v>4.0</v>
      </c>
      <c r="O1833" s="1">
        <v>5.0</v>
      </c>
      <c r="P1833" s="1">
        <v>5.0</v>
      </c>
    </row>
    <row r="1834">
      <c r="A1834" s="1" t="s">
        <v>3973</v>
      </c>
      <c r="B1834" s="1" t="s">
        <v>3640</v>
      </c>
      <c r="C1834" s="1" t="s">
        <v>3974</v>
      </c>
      <c r="D1834" s="1" t="s">
        <v>3975</v>
      </c>
      <c r="E1834" s="1">
        <v>2018.0</v>
      </c>
      <c r="F1834" s="1">
        <v>2022.0</v>
      </c>
      <c r="G1834" s="2">
        <v>45986.0</v>
      </c>
      <c r="H1834" s="1">
        <v>5.65E9</v>
      </c>
      <c r="I1834" s="1">
        <v>5000000.0</v>
      </c>
      <c r="J1834" s="1" t="s">
        <v>3988</v>
      </c>
      <c r="K1834" s="1" t="s">
        <v>3989</v>
      </c>
      <c r="N1834" s="1">
        <v>3.0</v>
      </c>
      <c r="O1834" s="1">
        <v>9.0</v>
      </c>
      <c r="P1834" s="1">
        <v>9.0</v>
      </c>
    </row>
    <row r="1835">
      <c r="A1835" s="1" t="s">
        <v>3973</v>
      </c>
      <c r="B1835" s="1" t="s">
        <v>3640</v>
      </c>
      <c r="C1835" s="1" t="s">
        <v>3974</v>
      </c>
      <c r="D1835" s="1" t="s">
        <v>3975</v>
      </c>
      <c r="E1835" s="1">
        <v>2018.0</v>
      </c>
      <c r="F1835" s="1">
        <v>2022.0</v>
      </c>
      <c r="G1835" s="2">
        <v>45986.0</v>
      </c>
      <c r="H1835" s="1">
        <v>5.65E9</v>
      </c>
      <c r="I1835" s="1">
        <v>5000000.0</v>
      </c>
      <c r="J1835" s="1" t="s">
        <v>3988</v>
      </c>
      <c r="K1835" s="1" t="s">
        <v>3990</v>
      </c>
      <c r="N1835" s="1">
        <v>2.0</v>
      </c>
      <c r="O1835" s="1">
        <v>9.0</v>
      </c>
      <c r="P1835" s="1">
        <v>9.0</v>
      </c>
    </row>
    <row r="1836">
      <c r="A1836" s="1" t="s">
        <v>3973</v>
      </c>
      <c r="B1836" s="1" t="s">
        <v>3640</v>
      </c>
      <c r="C1836" s="1" t="s">
        <v>3974</v>
      </c>
      <c r="D1836" s="1" t="s">
        <v>3975</v>
      </c>
      <c r="E1836" s="1">
        <v>2018.0</v>
      </c>
      <c r="F1836" s="1">
        <v>2022.0</v>
      </c>
      <c r="G1836" s="2">
        <v>45986.0</v>
      </c>
      <c r="H1836" s="1">
        <v>5.65E9</v>
      </c>
      <c r="I1836" s="1">
        <v>5000000.0</v>
      </c>
      <c r="J1836" s="1" t="s">
        <v>3988</v>
      </c>
      <c r="K1836" s="1" t="s">
        <v>3991</v>
      </c>
      <c r="N1836" s="1">
        <v>1.0</v>
      </c>
      <c r="O1836" s="1">
        <v>9.0</v>
      </c>
      <c r="P1836" s="1">
        <v>9.0</v>
      </c>
    </row>
    <row r="1837">
      <c r="A1837" s="1" t="s">
        <v>3973</v>
      </c>
      <c r="B1837" s="1" t="s">
        <v>3640</v>
      </c>
      <c r="C1837" s="1" t="s">
        <v>3974</v>
      </c>
      <c r="D1837" s="1" t="s">
        <v>3975</v>
      </c>
      <c r="E1837" s="1">
        <v>2018.0</v>
      </c>
      <c r="F1837" s="1">
        <v>2022.0</v>
      </c>
      <c r="G1837" s="2">
        <v>45986.0</v>
      </c>
      <c r="H1837" s="1">
        <v>5.65E9</v>
      </c>
      <c r="I1837" s="1">
        <v>5000000.0</v>
      </c>
      <c r="J1837" s="1" t="s">
        <v>3992</v>
      </c>
      <c r="K1837" s="1" t="s">
        <v>3993</v>
      </c>
      <c r="N1837" s="1">
        <v>1.0</v>
      </c>
      <c r="O1837" s="1">
        <v>9.0</v>
      </c>
      <c r="P1837" s="1">
        <v>9.0</v>
      </c>
    </row>
    <row r="1838">
      <c r="A1838" s="1" t="s">
        <v>3973</v>
      </c>
      <c r="B1838" s="1" t="s">
        <v>3640</v>
      </c>
      <c r="C1838" s="1" t="s">
        <v>3974</v>
      </c>
      <c r="D1838" s="1" t="s">
        <v>3975</v>
      </c>
      <c r="E1838" s="1">
        <v>2018.0</v>
      </c>
      <c r="F1838" s="1">
        <v>2022.0</v>
      </c>
      <c r="G1838" s="2">
        <v>45986.0</v>
      </c>
      <c r="H1838" s="1">
        <v>5.65E9</v>
      </c>
      <c r="I1838" s="1">
        <v>5000000.0</v>
      </c>
      <c r="J1838" s="1" t="s">
        <v>3992</v>
      </c>
      <c r="K1838" s="1" t="s">
        <v>3994</v>
      </c>
      <c r="N1838" s="1">
        <v>0.0</v>
      </c>
      <c r="O1838" s="1">
        <v>9.0</v>
      </c>
      <c r="P1838" s="1">
        <v>9.0</v>
      </c>
    </row>
    <row r="1839">
      <c r="A1839" s="1" t="s">
        <v>3973</v>
      </c>
      <c r="B1839" s="1" t="s">
        <v>3640</v>
      </c>
      <c r="C1839" s="1" t="s">
        <v>3974</v>
      </c>
      <c r="D1839" s="1" t="s">
        <v>3975</v>
      </c>
      <c r="E1839" s="1">
        <v>2018.0</v>
      </c>
      <c r="F1839" s="1">
        <v>2022.0</v>
      </c>
      <c r="G1839" s="2">
        <v>45986.0</v>
      </c>
      <c r="H1839" s="1">
        <v>5.65E9</v>
      </c>
      <c r="I1839" s="1">
        <v>5000000.0</v>
      </c>
      <c r="J1839" s="1" t="s">
        <v>3992</v>
      </c>
      <c r="K1839" s="1" t="s">
        <v>3995</v>
      </c>
      <c r="N1839" s="1">
        <v>0.0</v>
      </c>
      <c r="O1839" s="1">
        <v>9.0</v>
      </c>
      <c r="P1839" s="1">
        <v>9.0</v>
      </c>
    </row>
    <row r="1840">
      <c r="A1840" s="1" t="s">
        <v>3973</v>
      </c>
      <c r="B1840" s="1" t="s">
        <v>3640</v>
      </c>
      <c r="C1840" s="1" t="s">
        <v>3974</v>
      </c>
      <c r="D1840" s="1" t="s">
        <v>3975</v>
      </c>
      <c r="E1840" s="1">
        <v>2018.0</v>
      </c>
      <c r="F1840" s="1">
        <v>2022.0</v>
      </c>
      <c r="G1840" s="2">
        <v>45986.0</v>
      </c>
      <c r="H1840" s="1">
        <v>5.65E9</v>
      </c>
      <c r="I1840" s="1">
        <v>5000000.0</v>
      </c>
      <c r="J1840" s="1" t="s">
        <v>3996</v>
      </c>
      <c r="K1840" s="1" t="s">
        <v>3997</v>
      </c>
      <c r="N1840" s="1">
        <v>0.0</v>
      </c>
      <c r="O1840" s="1">
        <v>0.05</v>
      </c>
      <c r="P1840" s="1">
        <v>5.0</v>
      </c>
    </row>
    <row r="1841">
      <c r="A1841" s="1" t="s">
        <v>3973</v>
      </c>
      <c r="B1841" s="1" t="s">
        <v>3640</v>
      </c>
      <c r="C1841" s="1" t="s">
        <v>3974</v>
      </c>
      <c r="D1841" s="1" t="s">
        <v>3975</v>
      </c>
      <c r="E1841" s="1">
        <v>2018.0</v>
      </c>
      <c r="F1841" s="1">
        <v>2022.0</v>
      </c>
      <c r="G1841" s="2">
        <v>45986.0</v>
      </c>
      <c r="H1841" s="1">
        <v>5.65E9</v>
      </c>
      <c r="I1841" s="1">
        <v>5000000.0</v>
      </c>
      <c r="J1841" s="1" t="s">
        <v>3996</v>
      </c>
      <c r="K1841" s="1" t="s">
        <v>3998</v>
      </c>
      <c r="N1841" s="1">
        <v>0.0</v>
      </c>
      <c r="O1841" s="1">
        <v>0.06</v>
      </c>
      <c r="P1841" s="1">
        <v>5.0</v>
      </c>
    </row>
    <row r="1842">
      <c r="A1842" s="1" t="s">
        <v>3973</v>
      </c>
      <c r="B1842" s="1" t="s">
        <v>3640</v>
      </c>
      <c r="C1842" s="1" t="s">
        <v>3974</v>
      </c>
      <c r="D1842" s="1" t="s">
        <v>3975</v>
      </c>
      <c r="E1842" s="1">
        <v>2018.0</v>
      </c>
      <c r="F1842" s="1">
        <v>2022.0</v>
      </c>
      <c r="G1842" s="2">
        <v>45986.0</v>
      </c>
      <c r="H1842" s="1">
        <v>5.65E9</v>
      </c>
      <c r="I1842" s="1">
        <v>5000000.0</v>
      </c>
      <c r="J1842" s="1" t="s">
        <v>3996</v>
      </c>
      <c r="K1842" s="1" t="s">
        <v>3999</v>
      </c>
      <c r="N1842" s="1">
        <v>0.0</v>
      </c>
      <c r="O1842" s="1">
        <v>198.0</v>
      </c>
      <c r="P1842" s="1">
        <v>155.0</v>
      </c>
    </row>
    <row r="1843">
      <c r="A1843" s="1" t="s">
        <v>3973</v>
      </c>
      <c r="B1843" s="1" t="s">
        <v>3640</v>
      </c>
      <c r="C1843" s="1" t="s">
        <v>3974</v>
      </c>
      <c r="D1843" s="1" t="s">
        <v>3975</v>
      </c>
      <c r="E1843" s="1">
        <v>2018.0</v>
      </c>
      <c r="F1843" s="1">
        <v>2022.0</v>
      </c>
      <c r="G1843" s="2">
        <v>45986.0</v>
      </c>
      <c r="H1843" s="1">
        <v>5.65E9</v>
      </c>
      <c r="I1843" s="1">
        <v>5000000.0</v>
      </c>
      <c r="J1843" s="1" t="s">
        <v>4000</v>
      </c>
      <c r="K1843" s="1" t="s">
        <v>4001</v>
      </c>
      <c r="N1843" s="1">
        <v>5.0</v>
      </c>
      <c r="O1843" s="1">
        <v>5.0</v>
      </c>
      <c r="P1843" s="1">
        <v>6.0</v>
      </c>
    </row>
    <row r="1844">
      <c r="A1844" s="1" t="s">
        <v>3973</v>
      </c>
      <c r="B1844" s="1" t="s">
        <v>3640</v>
      </c>
      <c r="C1844" s="1" t="s">
        <v>3974</v>
      </c>
      <c r="D1844" s="1" t="s">
        <v>3975</v>
      </c>
      <c r="E1844" s="1">
        <v>2018.0</v>
      </c>
      <c r="F1844" s="1">
        <v>2022.0</v>
      </c>
      <c r="G1844" s="2">
        <v>45986.0</v>
      </c>
      <c r="H1844" s="1">
        <v>5.65E9</v>
      </c>
      <c r="I1844" s="1">
        <v>5000000.0</v>
      </c>
      <c r="J1844" s="1" t="s">
        <v>4002</v>
      </c>
      <c r="K1844" s="1" t="s">
        <v>4003</v>
      </c>
      <c r="N1844" s="1">
        <v>3.0</v>
      </c>
      <c r="O1844" s="1">
        <v>8.0</v>
      </c>
      <c r="P1844" s="1">
        <v>9.0</v>
      </c>
    </row>
    <row r="1845">
      <c r="A1845" s="1" t="s">
        <v>3973</v>
      </c>
      <c r="B1845" s="1" t="s">
        <v>3640</v>
      </c>
      <c r="C1845" s="1" t="s">
        <v>3974</v>
      </c>
      <c r="D1845" s="1" t="s">
        <v>3975</v>
      </c>
      <c r="E1845" s="1">
        <v>2018.0</v>
      </c>
      <c r="F1845" s="1">
        <v>2022.0</v>
      </c>
      <c r="G1845" s="2">
        <v>45986.0</v>
      </c>
      <c r="H1845" s="1">
        <v>5.65E9</v>
      </c>
      <c r="I1845" s="1">
        <v>5000000.0</v>
      </c>
      <c r="J1845" s="1" t="s">
        <v>4002</v>
      </c>
      <c r="K1845" s="1" t="s">
        <v>4004</v>
      </c>
      <c r="N1845" s="1">
        <v>3.0</v>
      </c>
      <c r="O1845" s="1">
        <v>8.0</v>
      </c>
      <c r="P1845" s="1">
        <v>9.0</v>
      </c>
    </row>
    <row r="1846">
      <c r="A1846" s="1" t="s">
        <v>3973</v>
      </c>
      <c r="B1846" s="1" t="s">
        <v>3640</v>
      </c>
      <c r="C1846" s="1" t="s">
        <v>3974</v>
      </c>
      <c r="D1846" s="1" t="s">
        <v>3975</v>
      </c>
      <c r="E1846" s="1">
        <v>2018.0</v>
      </c>
      <c r="F1846" s="1">
        <v>2022.0</v>
      </c>
      <c r="G1846" s="2">
        <v>45986.0</v>
      </c>
      <c r="H1846" s="1">
        <v>5.65E9</v>
      </c>
      <c r="I1846" s="1">
        <v>5000000.0</v>
      </c>
      <c r="J1846" s="1" t="s">
        <v>4002</v>
      </c>
      <c r="K1846" s="1" t="s">
        <v>4005</v>
      </c>
      <c r="N1846" s="1">
        <v>0.0</v>
      </c>
      <c r="O1846" s="1">
        <v>3000.0</v>
      </c>
      <c r="P1846" s="1">
        <v>6574.0</v>
      </c>
    </row>
    <row r="1847">
      <c r="A1847" s="1" t="s">
        <v>4006</v>
      </c>
      <c r="B1847" s="1" t="s">
        <v>3640</v>
      </c>
      <c r="C1847" s="1" t="s">
        <v>4007</v>
      </c>
      <c r="D1847" s="1" t="s">
        <v>2079</v>
      </c>
      <c r="E1847" s="1">
        <v>2014.0</v>
      </c>
      <c r="F1847" s="1">
        <v>2021.0</v>
      </c>
      <c r="G1847" s="2">
        <v>45894.0</v>
      </c>
      <c r="H1847" s="1">
        <v>5.6E9</v>
      </c>
      <c r="I1847" s="1">
        <v>5000000.0</v>
      </c>
      <c r="J1847" s="1" t="s">
        <v>4008</v>
      </c>
      <c r="K1847" s="1" t="s">
        <v>4009</v>
      </c>
      <c r="O1847" s="1">
        <v>0.04</v>
      </c>
      <c r="P1847" s="1">
        <v>0.169</v>
      </c>
    </row>
    <row r="1848">
      <c r="A1848" s="1" t="s">
        <v>4006</v>
      </c>
      <c r="B1848" s="1" t="s">
        <v>3640</v>
      </c>
      <c r="C1848" s="1" t="s">
        <v>4007</v>
      </c>
      <c r="D1848" s="1" t="s">
        <v>2079</v>
      </c>
      <c r="E1848" s="1">
        <v>2014.0</v>
      </c>
      <c r="F1848" s="1">
        <v>2021.0</v>
      </c>
      <c r="G1848" s="2">
        <v>45894.0</v>
      </c>
      <c r="H1848" s="1">
        <v>5.6E9</v>
      </c>
      <c r="I1848" s="1">
        <v>5000000.0</v>
      </c>
      <c r="J1848" s="1" t="s">
        <v>4008</v>
      </c>
      <c r="K1848" s="1" t="s">
        <v>4010</v>
      </c>
      <c r="O1848" s="1">
        <v>0.94</v>
      </c>
      <c r="P1848" s="1">
        <v>0.9077</v>
      </c>
    </row>
    <row r="1849">
      <c r="A1849" s="1" t="s">
        <v>4006</v>
      </c>
      <c r="B1849" s="1" t="s">
        <v>3640</v>
      </c>
      <c r="C1849" s="1" t="s">
        <v>4007</v>
      </c>
      <c r="D1849" s="1" t="s">
        <v>2079</v>
      </c>
      <c r="E1849" s="1">
        <v>2014.0</v>
      </c>
      <c r="F1849" s="1">
        <v>2021.0</v>
      </c>
      <c r="G1849" s="2">
        <v>45894.0</v>
      </c>
      <c r="H1849" s="1">
        <v>5.6E9</v>
      </c>
      <c r="I1849" s="1">
        <v>5000000.0</v>
      </c>
      <c r="J1849" s="1" t="s">
        <v>4011</v>
      </c>
      <c r="K1849" s="1" t="s">
        <v>4012</v>
      </c>
      <c r="O1849" s="1" t="s">
        <v>4013</v>
      </c>
      <c r="P1849" s="1" t="s">
        <v>4013</v>
      </c>
    </row>
    <row r="1850">
      <c r="A1850" s="1" t="s">
        <v>4006</v>
      </c>
      <c r="B1850" s="1" t="s">
        <v>3640</v>
      </c>
      <c r="C1850" s="1" t="s">
        <v>4007</v>
      </c>
      <c r="D1850" s="1" t="s">
        <v>2079</v>
      </c>
      <c r="E1850" s="1">
        <v>2014.0</v>
      </c>
      <c r="F1850" s="1">
        <v>2021.0</v>
      </c>
      <c r="G1850" s="2">
        <v>45894.0</v>
      </c>
      <c r="H1850" s="1">
        <v>5.6E9</v>
      </c>
      <c r="I1850" s="1">
        <v>5000000.0</v>
      </c>
      <c r="J1850" s="1" t="s">
        <v>4014</v>
      </c>
      <c r="K1850" s="1" t="s">
        <v>4015</v>
      </c>
      <c r="O1850" s="1">
        <v>1.0</v>
      </c>
      <c r="P1850" s="1">
        <v>1.0</v>
      </c>
    </row>
    <row r="1851">
      <c r="A1851" s="1" t="s">
        <v>4006</v>
      </c>
      <c r="B1851" s="1" t="s">
        <v>3640</v>
      </c>
      <c r="C1851" s="1" t="s">
        <v>4007</v>
      </c>
      <c r="D1851" s="1" t="s">
        <v>2079</v>
      </c>
      <c r="E1851" s="1">
        <v>2014.0</v>
      </c>
      <c r="F1851" s="1">
        <v>2021.0</v>
      </c>
      <c r="G1851" s="2">
        <v>45894.0</v>
      </c>
      <c r="H1851" s="1">
        <v>5.6E9</v>
      </c>
      <c r="I1851" s="1">
        <v>5000000.0</v>
      </c>
      <c r="J1851" s="1" t="s">
        <v>4016</v>
      </c>
      <c r="K1851" s="1" t="s">
        <v>4017</v>
      </c>
      <c r="O1851" s="1">
        <v>1.0</v>
      </c>
      <c r="P1851" s="1">
        <v>1.0</v>
      </c>
    </row>
    <row r="1852">
      <c r="A1852" s="1" t="s">
        <v>4006</v>
      </c>
      <c r="B1852" s="1" t="s">
        <v>3640</v>
      </c>
      <c r="C1852" s="1" t="s">
        <v>4007</v>
      </c>
      <c r="D1852" s="1" t="s">
        <v>2079</v>
      </c>
      <c r="E1852" s="1">
        <v>2014.0</v>
      </c>
      <c r="F1852" s="1">
        <v>2021.0</v>
      </c>
      <c r="G1852" s="2">
        <v>45894.0</v>
      </c>
      <c r="H1852" s="1">
        <v>5.6E9</v>
      </c>
      <c r="I1852" s="1">
        <v>5000000.0</v>
      </c>
      <c r="J1852" s="1" t="s">
        <v>4018</v>
      </c>
      <c r="K1852" s="1" t="s">
        <v>4019</v>
      </c>
      <c r="O1852" s="1">
        <v>30.0</v>
      </c>
      <c r="P1852" s="1">
        <v>96.0</v>
      </c>
    </row>
    <row r="1853">
      <c r="A1853" s="1" t="s">
        <v>4006</v>
      </c>
      <c r="B1853" s="1" t="s">
        <v>3640</v>
      </c>
      <c r="C1853" s="1" t="s">
        <v>4007</v>
      </c>
      <c r="D1853" s="1" t="s">
        <v>2079</v>
      </c>
      <c r="E1853" s="1">
        <v>2014.0</v>
      </c>
      <c r="F1853" s="1">
        <v>2021.0</v>
      </c>
      <c r="G1853" s="2">
        <v>45894.0</v>
      </c>
      <c r="H1853" s="1">
        <v>5.6E9</v>
      </c>
      <c r="I1853" s="1">
        <v>5000000.0</v>
      </c>
      <c r="J1853" s="1" t="s">
        <v>4020</v>
      </c>
      <c r="K1853" s="1" t="s">
        <v>4021</v>
      </c>
      <c r="O1853" s="1">
        <v>10.0</v>
      </c>
      <c r="P1853" s="1">
        <v>13.0</v>
      </c>
    </row>
    <row r="1854">
      <c r="A1854" s="1" t="s">
        <v>4006</v>
      </c>
      <c r="B1854" s="1" t="s">
        <v>3640</v>
      </c>
      <c r="C1854" s="1" t="s">
        <v>4007</v>
      </c>
      <c r="D1854" s="1" t="s">
        <v>2079</v>
      </c>
      <c r="E1854" s="1">
        <v>2014.0</v>
      </c>
      <c r="F1854" s="1">
        <v>2021.0</v>
      </c>
      <c r="G1854" s="2">
        <v>45894.0</v>
      </c>
      <c r="H1854" s="1">
        <v>5.6E9</v>
      </c>
      <c r="I1854" s="1">
        <v>5000000.0</v>
      </c>
      <c r="J1854" s="1" t="s">
        <v>4022</v>
      </c>
      <c r="K1854" s="1" t="s">
        <v>4023</v>
      </c>
      <c r="O1854" s="1">
        <v>9.0</v>
      </c>
      <c r="P1854" s="1">
        <v>9.0</v>
      </c>
    </row>
    <row r="1855">
      <c r="A1855" s="1" t="s">
        <v>4006</v>
      </c>
      <c r="B1855" s="1" t="s">
        <v>3640</v>
      </c>
      <c r="C1855" s="1" t="s">
        <v>4007</v>
      </c>
      <c r="D1855" s="1" t="s">
        <v>2079</v>
      </c>
      <c r="E1855" s="1">
        <v>2014.0</v>
      </c>
      <c r="F1855" s="1">
        <v>2021.0</v>
      </c>
      <c r="G1855" s="2">
        <v>45894.0</v>
      </c>
      <c r="H1855" s="1">
        <v>5.6E9</v>
      </c>
      <c r="I1855" s="1">
        <v>5000000.0</v>
      </c>
      <c r="J1855" s="1" t="s">
        <v>4024</v>
      </c>
      <c r="K1855" s="1" t="s">
        <v>4025</v>
      </c>
      <c r="O1855" s="1">
        <v>51.0</v>
      </c>
      <c r="P1855" s="1">
        <v>54.0</v>
      </c>
    </row>
    <row r="1856">
      <c r="A1856" s="1" t="s">
        <v>4006</v>
      </c>
      <c r="B1856" s="1" t="s">
        <v>3640</v>
      </c>
      <c r="C1856" s="1" t="s">
        <v>4007</v>
      </c>
      <c r="D1856" s="1" t="s">
        <v>2079</v>
      </c>
      <c r="E1856" s="1">
        <v>2014.0</v>
      </c>
      <c r="F1856" s="1">
        <v>2021.0</v>
      </c>
      <c r="G1856" s="2">
        <v>45894.0</v>
      </c>
      <c r="H1856" s="1">
        <v>5.6E9</v>
      </c>
      <c r="I1856" s="1">
        <v>5000000.0</v>
      </c>
      <c r="J1856" s="1" t="s">
        <v>4026</v>
      </c>
      <c r="K1856" s="1" t="s">
        <v>4027</v>
      </c>
      <c r="O1856" s="1">
        <v>0.6</v>
      </c>
    </row>
    <row r="1857">
      <c r="A1857" s="1" t="s">
        <v>4028</v>
      </c>
      <c r="B1857" s="1" t="s">
        <v>3640</v>
      </c>
      <c r="C1857" s="1" t="s">
        <v>4029</v>
      </c>
      <c r="D1857" s="1" t="s">
        <v>257</v>
      </c>
      <c r="E1857" s="1">
        <v>2018.0</v>
      </c>
      <c r="F1857" s="1">
        <v>2021.0</v>
      </c>
      <c r="G1857" s="2">
        <v>45955.0</v>
      </c>
      <c r="H1857" s="1">
        <v>2.486E9</v>
      </c>
      <c r="I1857" s="1">
        <v>2200000.0</v>
      </c>
      <c r="J1857" s="1" t="s">
        <v>4030</v>
      </c>
      <c r="K1857" s="1" t="s">
        <v>4031</v>
      </c>
      <c r="O1857" s="1" t="s">
        <v>4032</v>
      </c>
      <c r="P1857" s="1" t="s">
        <v>4033</v>
      </c>
    </row>
    <row r="1858">
      <c r="A1858" s="1" t="s">
        <v>4028</v>
      </c>
      <c r="B1858" s="1" t="s">
        <v>3640</v>
      </c>
      <c r="C1858" s="1" t="s">
        <v>4029</v>
      </c>
      <c r="D1858" s="1" t="s">
        <v>257</v>
      </c>
      <c r="E1858" s="1">
        <v>2018.0</v>
      </c>
      <c r="F1858" s="1">
        <v>2021.0</v>
      </c>
      <c r="G1858" s="2">
        <v>45955.0</v>
      </c>
      <c r="H1858" s="1">
        <v>2.486E9</v>
      </c>
      <c r="I1858" s="1">
        <v>2200000.0</v>
      </c>
      <c r="J1858" s="1" t="s">
        <v>4034</v>
      </c>
      <c r="K1858" s="1" t="s">
        <v>4031</v>
      </c>
      <c r="O1858" s="1" t="s">
        <v>4032</v>
      </c>
      <c r="P1858" s="1" t="s">
        <v>4033</v>
      </c>
    </row>
    <row r="1859">
      <c r="A1859" s="1" t="s">
        <v>4028</v>
      </c>
      <c r="B1859" s="1" t="s">
        <v>3640</v>
      </c>
      <c r="C1859" s="1" t="s">
        <v>4029</v>
      </c>
      <c r="D1859" s="1" t="s">
        <v>257</v>
      </c>
      <c r="E1859" s="1">
        <v>2018.0</v>
      </c>
      <c r="F1859" s="1">
        <v>2021.0</v>
      </c>
      <c r="G1859" s="2">
        <v>45955.0</v>
      </c>
      <c r="H1859" s="1">
        <v>2.486E9</v>
      </c>
      <c r="I1859" s="1">
        <v>2200000.0</v>
      </c>
      <c r="J1859" s="1" t="s">
        <v>4035</v>
      </c>
      <c r="K1859" s="1" t="s">
        <v>4036</v>
      </c>
      <c r="O1859" s="1" t="s">
        <v>4037</v>
      </c>
      <c r="P1859" s="1" t="s">
        <v>4038</v>
      </c>
    </row>
    <row r="1860">
      <c r="A1860" s="1" t="s">
        <v>4028</v>
      </c>
      <c r="B1860" s="1" t="s">
        <v>3640</v>
      </c>
      <c r="C1860" s="1" t="s">
        <v>4029</v>
      </c>
      <c r="D1860" s="1" t="s">
        <v>257</v>
      </c>
      <c r="E1860" s="1">
        <v>2018.0</v>
      </c>
      <c r="F1860" s="1">
        <v>2021.0</v>
      </c>
      <c r="G1860" s="2">
        <v>45955.0</v>
      </c>
      <c r="H1860" s="1">
        <v>2.486E9</v>
      </c>
      <c r="I1860" s="1">
        <v>2200000.0</v>
      </c>
      <c r="J1860" s="1" t="s">
        <v>4039</v>
      </c>
      <c r="K1860" s="1" t="s">
        <v>4040</v>
      </c>
      <c r="P1860" s="1" t="s">
        <v>4041</v>
      </c>
    </row>
    <row r="1861">
      <c r="A1861" s="1" t="s">
        <v>4028</v>
      </c>
      <c r="B1861" s="1" t="s">
        <v>3640</v>
      </c>
      <c r="C1861" s="1" t="s">
        <v>4029</v>
      </c>
      <c r="D1861" s="1" t="s">
        <v>257</v>
      </c>
      <c r="E1861" s="1">
        <v>2018.0</v>
      </c>
      <c r="F1861" s="1">
        <v>2021.0</v>
      </c>
      <c r="G1861" s="2">
        <v>45955.0</v>
      </c>
      <c r="H1861" s="1">
        <v>2.486E9</v>
      </c>
      <c r="I1861" s="1">
        <v>2200000.0</v>
      </c>
      <c r="J1861" s="1" t="s">
        <v>4042</v>
      </c>
      <c r="K1861" s="1" t="s">
        <v>4043</v>
      </c>
      <c r="O1861" s="1" t="s">
        <v>4044</v>
      </c>
      <c r="P1861" s="1" t="s">
        <v>4045</v>
      </c>
    </row>
    <row r="1862">
      <c r="A1862" s="1" t="s">
        <v>4028</v>
      </c>
      <c r="B1862" s="1" t="s">
        <v>3640</v>
      </c>
      <c r="C1862" s="1" t="s">
        <v>4029</v>
      </c>
      <c r="D1862" s="1" t="s">
        <v>257</v>
      </c>
      <c r="E1862" s="1">
        <v>2018.0</v>
      </c>
      <c r="F1862" s="1">
        <v>2021.0</v>
      </c>
      <c r="G1862" s="2">
        <v>45955.0</v>
      </c>
      <c r="H1862" s="1">
        <v>2.486E9</v>
      </c>
      <c r="I1862" s="1">
        <v>2200000.0</v>
      </c>
      <c r="J1862" s="1" t="s">
        <v>4046</v>
      </c>
      <c r="K1862" s="1" t="s">
        <v>4043</v>
      </c>
      <c r="O1862" s="1" t="s">
        <v>4047</v>
      </c>
      <c r="P1862" s="1" t="s">
        <v>4048</v>
      </c>
    </row>
    <row r="1863">
      <c r="A1863" s="1" t="s">
        <v>4049</v>
      </c>
      <c r="B1863" s="1" t="s">
        <v>3640</v>
      </c>
      <c r="C1863" s="1" t="s">
        <v>4050</v>
      </c>
      <c r="D1863" s="1" t="s">
        <v>95</v>
      </c>
      <c r="E1863" s="1">
        <v>2016.0</v>
      </c>
      <c r="F1863" s="1">
        <v>2021.0</v>
      </c>
      <c r="G1863" s="2">
        <v>45894.0</v>
      </c>
      <c r="H1863" s="1">
        <v>2.28E10</v>
      </c>
      <c r="I1863" s="1">
        <v>2.0E7</v>
      </c>
      <c r="J1863" s="1" t="s">
        <v>4051</v>
      </c>
      <c r="K1863" s="1" t="s">
        <v>4052</v>
      </c>
      <c r="N1863" s="1">
        <v>0.0</v>
      </c>
      <c r="O1863" s="1" t="s">
        <v>1544</v>
      </c>
      <c r="P1863" s="1" t="s">
        <v>1618</v>
      </c>
    </row>
    <row r="1864">
      <c r="A1864" s="1" t="s">
        <v>4049</v>
      </c>
      <c r="B1864" s="1" t="s">
        <v>3640</v>
      </c>
      <c r="C1864" s="1" t="s">
        <v>4050</v>
      </c>
      <c r="D1864" s="1" t="s">
        <v>95</v>
      </c>
      <c r="E1864" s="1">
        <v>2016.0</v>
      </c>
      <c r="F1864" s="1">
        <v>2021.0</v>
      </c>
      <c r="G1864" s="2">
        <v>45894.0</v>
      </c>
      <c r="H1864" s="1">
        <v>2.28E10</v>
      </c>
      <c r="I1864" s="1">
        <v>2.0E7</v>
      </c>
      <c r="J1864" s="1" t="s">
        <v>4051</v>
      </c>
      <c r="K1864" s="1" t="s">
        <v>4053</v>
      </c>
      <c r="N1864" s="1">
        <v>0.0</v>
      </c>
      <c r="O1864" s="1" t="s">
        <v>1464</v>
      </c>
      <c r="P1864" s="1" t="s">
        <v>1464</v>
      </c>
    </row>
    <row r="1865">
      <c r="A1865" s="1" t="s">
        <v>4049</v>
      </c>
      <c r="B1865" s="1" t="s">
        <v>3640</v>
      </c>
      <c r="C1865" s="1" t="s">
        <v>4050</v>
      </c>
      <c r="D1865" s="1" t="s">
        <v>95</v>
      </c>
      <c r="E1865" s="1">
        <v>2016.0</v>
      </c>
      <c r="F1865" s="1">
        <v>2021.0</v>
      </c>
      <c r="G1865" s="2">
        <v>45894.0</v>
      </c>
      <c r="H1865" s="1">
        <v>2.28E10</v>
      </c>
      <c r="I1865" s="1">
        <v>2.0E7</v>
      </c>
      <c r="J1865" s="1" t="s">
        <v>4051</v>
      </c>
      <c r="K1865" s="1" t="s">
        <v>4054</v>
      </c>
      <c r="N1865" s="1">
        <v>0.0</v>
      </c>
      <c r="O1865" s="1">
        <v>1.0</v>
      </c>
      <c r="P1865" s="1">
        <v>1.0</v>
      </c>
    </row>
    <row r="1866">
      <c r="A1866" s="1" t="s">
        <v>4049</v>
      </c>
      <c r="B1866" s="1" t="s">
        <v>3640</v>
      </c>
      <c r="C1866" s="1" t="s">
        <v>4050</v>
      </c>
      <c r="D1866" s="1" t="s">
        <v>95</v>
      </c>
      <c r="E1866" s="1">
        <v>2016.0</v>
      </c>
      <c r="F1866" s="1">
        <v>2021.0</v>
      </c>
      <c r="G1866" s="2">
        <v>45894.0</v>
      </c>
      <c r="H1866" s="1">
        <v>2.28E10</v>
      </c>
      <c r="I1866" s="1">
        <v>2.0E7</v>
      </c>
      <c r="J1866" s="1" t="s">
        <v>4055</v>
      </c>
      <c r="K1866" s="1" t="s">
        <v>4056</v>
      </c>
      <c r="O1866" s="1" t="s">
        <v>4057</v>
      </c>
      <c r="P1866" s="1" t="s">
        <v>3219</v>
      </c>
    </row>
    <row r="1867">
      <c r="A1867" s="1" t="s">
        <v>4049</v>
      </c>
      <c r="B1867" s="1" t="s">
        <v>3640</v>
      </c>
      <c r="C1867" s="1" t="s">
        <v>4050</v>
      </c>
      <c r="D1867" s="1" t="s">
        <v>95</v>
      </c>
      <c r="E1867" s="1">
        <v>2016.0</v>
      </c>
      <c r="F1867" s="1">
        <v>2021.0</v>
      </c>
      <c r="G1867" s="2">
        <v>45894.0</v>
      </c>
      <c r="H1867" s="1">
        <v>2.28E10</v>
      </c>
      <c r="I1867" s="1">
        <v>2.0E7</v>
      </c>
      <c r="J1867" s="1" t="s">
        <v>4055</v>
      </c>
      <c r="K1867" s="1" t="s">
        <v>4058</v>
      </c>
      <c r="O1867" s="1" t="s">
        <v>1544</v>
      </c>
      <c r="P1867" s="1" t="s">
        <v>1544</v>
      </c>
    </row>
    <row r="1868">
      <c r="A1868" s="1" t="s">
        <v>4049</v>
      </c>
      <c r="B1868" s="1" t="s">
        <v>3640</v>
      </c>
      <c r="C1868" s="1" t="s">
        <v>4050</v>
      </c>
      <c r="D1868" s="1" t="s">
        <v>95</v>
      </c>
      <c r="E1868" s="1">
        <v>2016.0</v>
      </c>
      <c r="F1868" s="1">
        <v>2021.0</v>
      </c>
      <c r="G1868" s="2">
        <v>45894.0</v>
      </c>
      <c r="H1868" s="1">
        <v>2.28E10</v>
      </c>
      <c r="I1868" s="1">
        <v>2.0E7</v>
      </c>
      <c r="J1868" s="1" t="s">
        <v>4055</v>
      </c>
      <c r="K1868" s="1" t="s">
        <v>4059</v>
      </c>
      <c r="O1868" s="1" t="s">
        <v>4060</v>
      </c>
      <c r="P1868" s="1" t="s">
        <v>4061</v>
      </c>
    </row>
    <row r="1869">
      <c r="A1869" s="1" t="s">
        <v>4049</v>
      </c>
      <c r="B1869" s="1" t="s">
        <v>3640</v>
      </c>
      <c r="C1869" s="1" t="s">
        <v>4050</v>
      </c>
      <c r="D1869" s="1" t="s">
        <v>95</v>
      </c>
      <c r="E1869" s="1">
        <v>2016.0</v>
      </c>
      <c r="F1869" s="1">
        <v>2021.0</v>
      </c>
      <c r="G1869" s="2">
        <v>45894.0</v>
      </c>
      <c r="H1869" s="1">
        <v>2.28E10</v>
      </c>
      <c r="I1869" s="1">
        <v>2.0E7</v>
      </c>
      <c r="J1869" s="1" t="s">
        <v>4055</v>
      </c>
      <c r="K1869" s="1" t="s">
        <v>4062</v>
      </c>
      <c r="O1869" s="1" t="s">
        <v>1544</v>
      </c>
      <c r="P1869" s="1" t="s">
        <v>1544</v>
      </c>
    </row>
    <row r="1870">
      <c r="A1870" s="1" t="s">
        <v>4049</v>
      </c>
      <c r="B1870" s="1" t="s">
        <v>3640</v>
      </c>
      <c r="C1870" s="1" t="s">
        <v>4050</v>
      </c>
      <c r="D1870" s="1" t="s">
        <v>95</v>
      </c>
      <c r="E1870" s="1">
        <v>2016.0</v>
      </c>
      <c r="F1870" s="1">
        <v>2021.0</v>
      </c>
      <c r="G1870" s="2">
        <v>45894.0</v>
      </c>
      <c r="H1870" s="1">
        <v>2.28E10</v>
      </c>
      <c r="I1870" s="1">
        <v>2.0E7</v>
      </c>
      <c r="J1870" s="1" t="s">
        <v>4055</v>
      </c>
      <c r="K1870" s="1" t="s">
        <v>4063</v>
      </c>
      <c r="N1870" s="1">
        <v>0.0</v>
      </c>
      <c r="O1870" s="1" t="s">
        <v>407</v>
      </c>
      <c r="P1870" s="1" t="s">
        <v>407</v>
      </c>
    </row>
    <row r="1871">
      <c r="A1871" s="1" t="s">
        <v>4049</v>
      </c>
      <c r="B1871" s="1" t="s">
        <v>3640</v>
      </c>
      <c r="C1871" s="1" t="s">
        <v>4050</v>
      </c>
      <c r="D1871" s="1" t="s">
        <v>95</v>
      </c>
      <c r="E1871" s="1">
        <v>2016.0</v>
      </c>
      <c r="F1871" s="1">
        <v>2021.0</v>
      </c>
      <c r="G1871" s="2">
        <v>45894.0</v>
      </c>
      <c r="H1871" s="1">
        <v>2.28E10</v>
      </c>
      <c r="I1871" s="1">
        <v>2.0E7</v>
      </c>
      <c r="J1871" s="1" t="s">
        <v>4055</v>
      </c>
      <c r="K1871" s="1" t="s">
        <v>4064</v>
      </c>
      <c r="O1871" s="1">
        <v>1.0</v>
      </c>
      <c r="P1871" s="1">
        <v>1.0</v>
      </c>
    </row>
    <row r="1872">
      <c r="A1872" s="1" t="s">
        <v>4049</v>
      </c>
      <c r="B1872" s="1" t="s">
        <v>3640</v>
      </c>
      <c r="C1872" s="1" t="s">
        <v>4050</v>
      </c>
      <c r="D1872" s="1" t="s">
        <v>95</v>
      </c>
      <c r="E1872" s="1">
        <v>2016.0</v>
      </c>
      <c r="F1872" s="1">
        <v>2021.0</v>
      </c>
      <c r="G1872" s="2">
        <v>45894.0</v>
      </c>
      <c r="H1872" s="1">
        <v>2.28E10</v>
      </c>
      <c r="I1872" s="1">
        <v>2.0E7</v>
      </c>
      <c r="J1872" s="1" t="s">
        <v>4065</v>
      </c>
      <c r="K1872" s="1" t="s">
        <v>4066</v>
      </c>
      <c r="O1872" s="1" t="s">
        <v>4067</v>
      </c>
      <c r="P1872" s="1" t="s">
        <v>4068</v>
      </c>
    </row>
    <row r="1873">
      <c r="A1873" s="1" t="s">
        <v>4049</v>
      </c>
      <c r="B1873" s="1" t="s">
        <v>3640</v>
      </c>
      <c r="C1873" s="1" t="s">
        <v>4050</v>
      </c>
      <c r="D1873" s="1" t="s">
        <v>95</v>
      </c>
      <c r="E1873" s="1">
        <v>2016.0</v>
      </c>
      <c r="F1873" s="1">
        <v>2021.0</v>
      </c>
      <c r="G1873" s="2">
        <v>45894.0</v>
      </c>
      <c r="H1873" s="1">
        <v>2.28E10</v>
      </c>
      <c r="I1873" s="1">
        <v>2.0E7</v>
      </c>
      <c r="J1873" s="1" t="s">
        <v>4065</v>
      </c>
      <c r="K1873" s="1" t="s">
        <v>4069</v>
      </c>
      <c r="O1873" s="1" t="s">
        <v>4070</v>
      </c>
      <c r="P1873" s="1" t="s">
        <v>4071</v>
      </c>
    </row>
    <row r="1874">
      <c r="A1874" s="1" t="s">
        <v>4049</v>
      </c>
      <c r="B1874" s="1" t="s">
        <v>3640</v>
      </c>
      <c r="C1874" s="1" t="s">
        <v>4050</v>
      </c>
      <c r="D1874" s="1" t="s">
        <v>95</v>
      </c>
      <c r="E1874" s="1">
        <v>2016.0</v>
      </c>
      <c r="F1874" s="1">
        <v>2021.0</v>
      </c>
      <c r="G1874" s="2">
        <v>45894.0</v>
      </c>
      <c r="H1874" s="1">
        <v>2.28E10</v>
      </c>
      <c r="I1874" s="1">
        <v>2.0E7</v>
      </c>
      <c r="J1874" s="1" t="s">
        <v>4072</v>
      </c>
      <c r="K1874" s="1" t="s">
        <v>4073</v>
      </c>
      <c r="O1874" s="1" t="s">
        <v>4074</v>
      </c>
      <c r="P1874" s="1" t="s">
        <v>4075</v>
      </c>
    </row>
    <row r="1875">
      <c r="A1875" s="1" t="s">
        <v>4049</v>
      </c>
      <c r="B1875" s="1" t="s">
        <v>3640</v>
      </c>
      <c r="C1875" s="1" t="s">
        <v>4050</v>
      </c>
      <c r="D1875" s="1" t="s">
        <v>95</v>
      </c>
      <c r="E1875" s="1">
        <v>2016.0</v>
      </c>
      <c r="F1875" s="1">
        <v>2021.0</v>
      </c>
      <c r="G1875" s="2">
        <v>45894.0</v>
      </c>
      <c r="H1875" s="1">
        <v>2.28E10</v>
      </c>
      <c r="I1875" s="1">
        <v>2.0E7</v>
      </c>
      <c r="J1875" s="1" t="s">
        <v>4072</v>
      </c>
      <c r="K1875" s="1" t="s">
        <v>4076</v>
      </c>
      <c r="O1875" s="1" t="s">
        <v>62</v>
      </c>
      <c r="P1875" s="1" t="s">
        <v>62</v>
      </c>
    </row>
    <row r="1876">
      <c r="A1876" s="1" t="s">
        <v>4049</v>
      </c>
      <c r="B1876" s="1" t="s">
        <v>3640</v>
      </c>
      <c r="C1876" s="1" t="s">
        <v>4050</v>
      </c>
      <c r="D1876" s="1" t="s">
        <v>95</v>
      </c>
      <c r="E1876" s="1">
        <v>2016.0</v>
      </c>
      <c r="F1876" s="1">
        <v>2021.0</v>
      </c>
      <c r="G1876" s="2">
        <v>45894.0</v>
      </c>
      <c r="H1876" s="1">
        <v>2.28E10</v>
      </c>
      <c r="I1876" s="1">
        <v>2.0E7</v>
      </c>
      <c r="J1876" s="1" t="s">
        <v>4072</v>
      </c>
      <c r="K1876" s="1" t="s">
        <v>4077</v>
      </c>
      <c r="O1876" s="1" t="s">
        <v>4078</v>
      </c>
      <c r="P1876" s="1" t="s">
        <v>4079</v>
      </c>
    </row>
    <row r="1877">
      <c r="A1877" s="1" t="s">
        <v>4049</v>
      </c>
      <c r="B1877" s="1" t="s">
        <v>3640</v>
      </c>
      <c r="C1877" s="1" t="s">
        <v>4050</v>
      </c>
      <c r="D1877" s="1" t="s">
        <v>95</v>
      </c>
      <c r="E1877" s="1">
        <v>2016.0</v>
      </c>
      <c r="F1877" s="1">
        <v>2021.0</v>
      </c>
      <c r="G1877" s="2">
        <v>45894.0</v>
      </c>
      <c r="H1877" s="1">
        <v>2.28E10</v>
      </c>
      <c r="I1877" s="1">
        <v>2.0E7</v>
      </c>
      <c r="J1877" s="1" t="s">
        <v>4072</v>
      </c>
      <c r="K1877" s="1" t="s">
        <v>4080</v>
      </c>
      <c r="N1877" s="1">
        <v>0.0</v>
      </c>
      <c r="O1877" s="1" t="s">
        <v>1544</v>
      </c>
      <c r="P1877" s="1" t="s">
        <v>1544</v>
      </c>
    </row>
    <row r="1878">
      <c r="A1878" s="1" t="s">
        <v>4081</v>
      </c>
      <c r="B1878" s="1" t="s">
        <v>3640</v>
      </c>
      <c r="C1878" s="1" t="s">
        <v>4082</v>
      </c>
      <c r="D1878" s="1" t="s">
        <v>3806</v>
      </c>
      <c r="E1878" s="1">
        <v>2012.0</v>
      </c>
      <c r="F1878" s="1">
        <v>2020.0</v>
      </c>
      <c r="G1878" s="2">
        <v>45682.0</v>
      </c>
      <c r="H1878" s="1">
        <v>2.3E10</v>
      </c>
      <c r="I1878" s="1">
        <v>2.1E7</v>
      </c>
      <c r="J1878" s="1" t="s">
        <v>4083</v>
      </c>
      <c r="K1878" s="1" t="s">
        <v>4084</v>
      </c>
      <c r="N1878" s="1" t="s">
        <v>4085</v>
      </c>
      <c r="O1878" s="1" t="s">
        <v>4085</v>
      </c>
      <c r="P1878" s="1" t="s">
        <v>4085</v>
      </c>
    </row>
    <row r="1879">
      <c r="A1879" s="1" t="s">
        <v>4081</v>
      </c>
      <c r="B1879" s="1" t="s">
        <v>3640</v>
      </c>
      <c r="C1879" s="1" t="s">
        <v>4082</v>
      </c>
      <c r="D1879" s="1" t="s">
        <v>3806</v>
      </c>
      <c r="E1879" s="1">
        <v>2012.0</v>
      </c>
      <c r="F1879" s="1">
        <v>2020.0</v>
      </c>
      <c r="G1879" s="2">
        <v>45682.0</v>
      </c>
      <c r="H1879" s="1">
        <v>2.3E10</v>
      </c>
      <c r="I1879" s="1">
        <v>2.1E7</v>
      </c>
      <c r="J1879" s="1" t="s">
        <v>4083</v>
      </c>
      <c r="K1879" s="1" t="s">
        <v>4086</v>
      </c>
      <c r="N1879" s="1" t="s">
        <v>4085</v>
      </c>
      <c r="O1879" s="1" t="s">
        <v>4085</v>
      </c>
      <c r="P1879" s="1" t="s">
        <v>4085</v>
      </c>
    </row>
    <row r="1880">
      <c r="A1880" s="1" t="s">
        <v>4081</v>
      </c>
      <c r="B1880" s="1" t="s">
        <v>3640</v>
      </c>
      <c r="C1880" s="1" t="s">
        <v>4082</v>
      </c>
      <c r="D1880" s="1" t="s">
        <v>3806</v>
      </c>
      <c r="E1880" s="1">
        <v>2012.0</v>
      </c>
      <c r="F1880" s="1">
        <v>2020.0</v>
      </c>
      <c r="G1880" s="2">
        <v>45682.0</v>
      </c>
      <c r="H1880" s="1">
        <v>2.3E10</v>
      </c>
      <c r="I1880" s="1">
        <v>2.1E7</v>
      </c>
      <c r="J1880" s="1" t="s">
        <v>4083</v>
      </c>
      <c r="K1880" s="1" t="s">
        <v>4087</v>
      </c>
      <c r="N1880" s="1" t="s">
        <v>4085</v>
      </c>
      <c r="O1880" s="1" t="s">
        <v>4085</v>
      </c>
      <c r="P1880" s="1" t="s">
        <v>4085</v>
      </c>
    </row>
    <row r="1881">
      <c r="A1881" s="1" t="s">
        <v>4081</v>
      </c>
      <c r="B1881" s="1" t="s">
        <v>3640</v>
      </c>
      <c r="C1881" s="1" t="s">
        <v>4082</v>
      </c>
      <c r="D1881" s="1" t="s">
        <v>3806</v>
      </c>
      <c r="E1881" s="1">
        <v>2012.0</v>
      </c>
      <c r="F1881" s="1">
        <v>2020.0</v>
      </c>
      <c r="G1881" s="2">
        <v>45682.0</v>
      </c>
      <c r="H1881" s="1">
        <v>2.3E10</v>
      </c>
      <c r="I1881" s="1">
        <v>2.1E7</v>
      </c>
      <c r="J1881" s="1" t="s">
        <v>4088</v>
      </c>
      <c r="K1881" s="1" t="s">
        <v>4089</v>
      </c>
      <c r="O1881" s="1">
        <v>1.0</v>
      </c>
      <c r="P1881" s="1">
        <v>1.0</v>
      </c>
    </row>
    <row r="1882">
      <c r="A1882" s="1" t="s">
        <v>4081</v>
      </c>
      <c r="B1882" s="1" t="s">
        <v>3640</v>
      </c>
      <c r="C1882" s="1" t="s">
        <v>4082</v>
      </c>
      <c r="D1882" s="1" t="s">
        <v>3806</v>
      </c>
      <c r="E1882" s="1">
        <v>2012.0</v>
      </c>
      <c r="F1882" s="1">
        <v>2020.0</v>
      </c>
      <c r="G1882" s="2">
        <v>45682.0</v>
      </c>
      <c r="H1882" s="1">
        <v>2.3E10</v>
      </c>
      <c r="I1882" s="1">
        <v>2.1E7</v>
      </c>
      <c r="J1882" s="1" t="s">
        <v>4090</v>
      </c>
      <c r="K1882" s="1" t="s">
        <v>4091</v>
      </c>
      <c r="O1882" s="1">
        <v>1.0</v>
      </c>
      <c r="P1882" s="1">
        <v>1.0</v>
      </c>
    </row>
    <row r="1883">
      <c r="A1883" s="1" t="s">
        <v>4081</v>
      </c>
      <c r="B1883" s="1" t="s">
        <v>3640</v>
      </c>
      <c r="C1883" s="1" t="s">
        <v>4082</v>
      </c>
      <c r="D1883" s="1" t="s">
        <v>3806</v>
      </c>
      <c r="E1883" s="1">
        <v>2012.0</v>
      </c>
      <c r="F1883" s="1">
        <v>2020.0</v>
      </c>
      <c r="G1883" s="2">
        <v>45682.0</v>
      </c>
      <c r="H1883" s="1">
        <v>2.3E10</v>
      </c>
      <c r="I1883" s="1">
        <v>2.1E7</v>
      </c>
      <c r="J1883" s="1" t="s">
        <v>4092</v>
      </c>
      <c r="K1883" s="1" t="s">
        <v>4093</v>
      </c>
      <c r="O1883" s="1">
        <v>1.0</v>
      </c>
      <c r="P1883" s="1">
        <v>1.0</v>
      </c>
    </row>
    <row r="1884">
      <c r="A1884" s="1" t="s">
        <v>4081</v>
      </c>
      <c r="B1884" s="1" t="s">
        <v>3640</v>
      </c>
      <c r="C1884" s="1" t="s">
        <v>4082</v>
      </c>
      <c r="D1884" s="1" t="s">
        <v>3806</v>
      </c>
      <c r="E1884" s="1">
        <v>2012.0</v>
      </c>
      <c r="F1884" s="1">
        <v>2020.0</v>
      </c>
      <c r="G1884" s="2">
        <v>45682.0</v>
      </c>
      <c r="H1884" s="1">
        <v>2.3E10</v>
      </c>
      <c r="I1884" s="1">
        <v>2.1E7</v>
      </c>
      <c r="J1884" s="1" t="s">
        <v>4094</v>
      </c>
      <c r="K1884" s="1" t="s">
        <v>4095</v>
      </c>
      <c r="O1884" s="1">
        <v>1.0</v>
      </c>
      <c r="P1884" s="1">
        <v>1.0</v>
      </c>
    </row>
    <row r="1885">
      <c r="A1885" s="1" t="s">
        <v>4081</v>
      </c>
      <c r="B1885" s="1" t="s">
        <v>3640</v>
      </c>
      <c r="C1885" s="1" t="s">
        <v>4082</v>
      </c>
      <c r="D1885" s="1" t="s">
        <v>3806</v>
      </c>
      <c r="E1885" s="1">
        <v>2012.0</v>
      </c>
      <c r="F1885" s="1">
        <v>2020.0</v>
      </c>
      <c r="G1885" s="2">
        <v>45682.0</v>
      </c>
      <c r="H1885" s="1">
        <v>2.3E10</v>
      </c>
      <c r="I1885" s="1">
        <v>2.1E7</v>
      </c>
      <c r="J1885" s="1" t="s">
        <v>4096</v>
      </c>
      <c r="K1885" s="1" t="s">
        <v>4097</v>
      </c>
      <c r="N1885" s="1" t="s">
        <v>4098</v>
      </c>
      <c r="O1885" s="1" t="s">
        <v>4098</v>
      </c>
      <c r="P1885" s="1" t="s">
        <v>4099</v>
      </c>
    </row>
    <row r="1886">
      <c r="A1886" s="1" t="s">
        <v>4100</v>
      </c>
      <c r="B1886" s="1" t="s">
        <v>3640</v>
      </c>
      <c r="C1886" s="1" t="s">
        <v>4101</v>
      </c>
      <c r="D1886" s="1" t="s">
        <v>80</v>
      </c>
      <c r="E1886" s="1">
        <v>2016.0</v>
      </c>
      <c r="F1886" s="1">
        <v>2020.0</v>
      </c>
      <c r="G1886" s="2">
        <v>45713.0</v>
      </c>
      <c r="H1886" s="1">
        <v>4.56E9</v>
      </c>
      <c r="I1886" s="1">
        <v>4000000.0</v>
      </c>
      <c r="J1886" s="1" t="s">
        <v>4102</v>
      </c>
      <c r="K1886" s="1" t="s">
        <v>4103</v>
      </c>
      <c r="N1886" s="1" t="s">
        <v>4104</v>
      </c>
      <c r="O1886" s="1" t="s">
        <v>4105</v>
      </c>
      <c r="P1886" s="1" t="s">
        <v>4106</v>
      </c>
    </row>
    <row r="1887">
      <c r="A1887" s="1" t="s">
        <v>4100</v>
      </c>
      <c r="B1887" s="1" t="s">
        <v>3640</v>
      </c>
      <c r="C1887" s="1" t="s">
        <v>4101</v>
      </c>
      <c r="D1887" s="1" t="s">
        <v>80</v>
      </c>
      <c r="E1887" s="1">
        <v>2016.0</v>
      </c>
      <c r="F1887" s="1">
        <v>2020.0</v>
      </c>
      <c r="G1887" s="2">
        <v>45713.0</v>
      </c>
      <c r="H1887" s="1">
        <v>4.56E9</v>
      </c>
      <c r="I1887" s="1">
        <v>4000000.0</v>
      </c>
      <c r="J1887" s="1" t="s">
        <v>4107</v>
      </c>
      <c r="K1887" s="1" t="s">
        <v>4108</v>
      </c>
      <c r="N1887" s="1" t="s">
        <v>4109</v>
      </c>
      <c r="O1887" s="1" t="s">
        <v>4110</v>
      </c>
      <c r="P1887" s="1" t="s">
        <v>4111</v>
      </c>
    </row>
    <row r="1888">
      <c r="A1888" s="1" t="s">
        <v>4100</v>
      </c>
      <c r="B1888" s="1" t="s">
        <v>3640</v>
      </c>
      <c r="C1888" s="1" t="s">
        <v>4101</v>
      </c>
      <c r="D1888" s="1" t="s">
        <v>80</v>
      </c>
      <c r="E1888" s="1">
        <v>2016.0</v>
      </c>
      <c r="F1888" s="1">
        <v>2020.0</v>
      </c>
      <c r="G1888" s="2">
        <v>45713.0</v>
      </c>
      <c r="H1888" s="1">
        <v>4.56E9</v>
      </c>
      <c r="I1888" s="1">
        <v>4000000.0</v>
      </c>
      <c r="J1888" s="1" t="s">
        <v>4112</v>
      </c>
      <c r="K1888" s="1" t="s">
        <v>4113</v>
      </c>
      <c r="N1888" s="1" t="s">
        <v>4114</v>
      </c>
      <c r="O1888" s="1" t="s">
        <v>4115</v>
      </c>
      <c r="P1888" s="1" t="s">
        <v>4116</v>
      </c>
    </row>
    <row r="1889">
      <c r="A1889" s="1" t="s">
        <v>4100</v>
      </c>
      <c r="B1889" s="1" t="s">
        <v>3640</v>
      </c>
      <c r="C1889" s="1" t="s">
        <v>4101</v>
      </c>
      <c r="D1889" s="1" t="s">
        <v>80</v>
      </c>
      <c r="E1889" s="1">
        <v>2016.0</v>
      </c>
      <c r="F1889" s="1">
        <v>2020.0</v>
      </c>
      <c r="G1889" s="2">
        <v>45713.0</v>
      </c>
      <c r="H1889" s="1">
        <v>4.56E9</v>
      </c>
      <c r="I1889" s="1">
        <v>4000000.0</v>
      </c>
      <c r="J1889" s="1" t="s">
        <v>4117</v>
      </c>
      <c r="K1889" s="1" t="s">
        <v>4118</v>
      </c>
      <c r="N1889" s="1" t="s">
        <v>4119</v>
      </c>
      <c r="O1889" s="1" t="s">
        <v>4120</v>
      </c>
      <c r="P1889" s="1" t="s">
        <v>4121</v>
      </c>
    </row>
    <row r="1890">
      <c r="A1890" s="1" t="s">
        <v>4100</v>
      </c>
      <c r="B1890" s="1" t="s">
        <v>3640</v>
      </c>
      <c r="C1890" s="1" t="s">
        <v>4101</v>
      </c>
      <c r="D1890" s="1" t="s">
        <v>80</v>
      </c>
      <c r="E1890" s="1">
        <v>2016.0</v>
      </c>
      <c r="F1890" s="1">
        <v>2020.0</v>
      </c>
      <c r="G1890" s="2">
        <v>45713.0</v>
      </c>
      <c r="H1890" s="1">
        <v>4.56E9</v>
      </c>
      <c r="I1890" s="1">
        <v>4000000.0</v>
      </c>
      <c r="J1890" s="1" t="s">
        <v>4122</v>
      </c>
      <c r="K1890" s="1" t="s">
        <v>4123</v>
      </c>
      <c r="N1890" s="1" t="s">
        <v>4124</v>
      </c>
      <c r="O1890" s="1" t="s">
        <v>4125</v>
      </c>
      <c r="P1890" s="1" t="s">
        <v>4126</v>
      </c>
    </row>
    <row r="1891">
      <c r="A1891" s="1" t="s">
        <v>4127</v>
      </c>
      <c r="B1891" s="1" t="s">
        <v>3640</v>
      </c>
      <c r="C1891" s="1" t="s">
        <v>4128</v>
      </c>
      <c r="D1891" s="1" t="s">
        <v>80</v>
      </c>
      <c r="E1891" s="1">
        <v>2014.0</v>
      </c>
      <c r="F1891" s="1">
        <v>2020.0</v>
      </c>
      <c r="G1891" s="2">
        <v>45713.0</v>
      </c>
      <c r="H1891" s="1">
        <v>3.584E9</v>
      </c>
      <c r="I1891" s="1">
        <v>3200000.0</v>
      </c>
      <c r="J1891" s="1" t="s">
        <v>4129</v>
      </c>
      <c r="K1891" s="1" t="s">
        <v>4130</v>
      </c>
      <c r="N1891" s="1" t="s">
        <v>4131</v>
      </c>
      <c r="O1891" s="1" t="s">
        <v>4132</v>
      </c>
      <c r="P1891" s="1" t="s">
        <v>4133</v>
      </c>
    </row>
    <row r="1892">
      <c r="A1892" s="1" t="s">
        <v>4127</v>
      </c>
      <c r="B1892" s="1" t="s">
        <v>3640</v>
      </c>
      <c r="C1892" s="1" t="s">
        <v>4128</v>
      </c>
      <c r="D1892" s="1" t="s">
        <v>80</v>
      </c>
      <c r="E1892" s="1">
        <v>2014.0</v>
      </c>
      <c r="F1892" s="1">
        <v>2020.0</v>
      </c>
      <c r="G1892" s="2">
        <v>45713.0</v>
      </c>
      <c r="H1892" s="1">
        <v>3.584E9</v>
      </c>
      <c r="I1892" s="1">
        <v>3200000.0</v>
      </c>
      <c r="J1892" s="1" t="s">
        <v>4134</v>
      </c>
      <c r="K1892" s="1" t="s">
        <v>4135</v>
      </c>
      <c r="N1892" s="1" t="s">
        <v>4136</v>
      </c>
      <c r="O1892" s="1" t="s">
        <v>4137</v>
      </c>
      <c r="P1892" s="1" t="s">
        <v>4133</v>
      </c>
    </row>
    <row r="1893">
      <c r="A1893" s="1" t="s">
        <v>4127</v>
      </c>
      <c r="B1893" s="1" t="s">
        <v>3640</v>
      </c>
      <c r="C1893" s="1" t="s">
        <v>4128</v>
      </c>
      <c r="D1893" s="1" t="s">
        <v>80</v>
      </c>
      <c r="E1893" s="1">
        <v>2014.0</v>
      </c>
      <c r="F1893" s="1">
        <v>2020.0</v>
      </c>
      <c r="G1893" s="2">
        <v>45713.0</v>
      </c>
      <c r="H1893" s="1">
        <v>3.584E9</v>
      </c>
      <c r="I1893" s="1">
        <v>3200000.0</v>
      </c>
      <c r="J1893" s="1" t="s">
        <v>4138</v>
      </c>
      <c r="K1893" s="1" t="s">
        <v>4139</v>
      </c>
      <c r="N1893" s="1" t="s">
        <v>4140</v>
      </c>
      <c r="O1893" s="1" t="s">
        <v>1865</v>
      </c>
      <c r="P1893" s="1" t="s">
        <v>4133</v>
      </c>
    </row>
    <row r="1894">
      <c r="A1894" s="1" t="s">
        <v>4141</v>
      </c>
      <c r="B1894" s="1" t="s">
        <v>3640</v>
      </c>
      <c r="C1894" s="1" t="s">
        <v>4142</v>
      </c>
      <c r="D1894" s="1" t="s">
        <v>257</v>
      </c>
      <c r="E1894" s="1">
        <v>2014.0</v>
      </c>
      <c r="F1894" s="1">
        <v>2021.0</v>
      </c>
      <c r="G1894" s="2">
        <v>45955.0</v>
      </c>
      <c r="H1894" s="1">
        <v>7.84E9</v>
      </c>
      <c r="I1894" s="1">
        <v>7000000.0</v>
      </c>
      <c r="J1894" s="1" t="s">
        <v>4143</v>
      </c>
      <c r="K1894" s="1" t="s">
        <v>4144</v>
      </c>
      <c r="O1894" s="1" t="s">
        <v>327</v>
      </c>
      <c r="P1894" s="1" t="s">
        <v>4145</v>
      </c>
    </row>
    <row r="1895">
      <c r="A1895" s="1" t="s">
        <v>4141</v>
      </c>
      <c r="B1895" s="1" t="s">
        <v>3640</v>
      </c>
      <c r="C1895" s="1" t="s">
        <v>4142</v>
      </c>
      <c r="D1895" s="1" t="s">
        <v>257</v>
      </c>
      <c r="E1895" s="1">
        <v>2014.0</v>
      </c>
      <c r="F1895" s="1">
        <v>2021.0</v>
      </c>
      <c r="G1895" s="2">
        <v>45955.0</v>
      </c>
      <c r="H1895" s="1">
        <v>7.84E9</v>
      </c>
      <c r="I1895" s="1">
        <v>7000000.0</v>
      </c>
      <c r="J1895" s="1" t="s">
        <v>4143</v>
      </c>
      <c r="K1895" s="1" t="s">
        <v>4146</v>
      </c>
      <c r="O1895" s="1" t="s">
        <v>624</v>
      </c>
      <c r="P1895" s="1" t="s">
        <v>624</v>
      </c>
    </row>
    <row r="1896">
      <c r="A1896" s="1" t="s">
        <v>4141</v>
      </c>
      <c r="B1896" s="1" t="s">
        <v>3640</v>
      </c>
      <c r="C1896" s="1" t="s">
        <v>4142</v>
      </c>
      <c r="D1896" s="1" t="s">
        <v>257</v>
      </c>
      <c r="E1896" s="1">
        <v>2014.0</v>
      </c>
      <c r="F1896" s="1">
        <v>2021.0</v>
      </c>
      <c r="G1896" s="2">
        <v>45955.0</v>
      </c>
      <c r="H1896" s="1">
        <v>7.84E9</v>
      </c>
      <c r="I1896" s="1">
        <v>7000000.0</v>
      </c>
      <c r="J1896" s="1" t="s">
        <v>4143</v>
      </c>
      <c r="K1896" s="1" t="s">
        <v>4147</v>
      </c>
      <c r="O1896" s="1" t="s">
        <v>327</v>
      </c>
      <c r="P1896" s="1" t="s">
        <v>327</v>
      </c>
    </row>
    <row r="1897">
      <c r="A1897" s="1" t="s">
        <v>4141</v>
      </c>
      <c r="B1897" s="1" t="s">
        <v>3640</v>
      </c>
      <c r="C1897" s="1" t="s">
        <v>4142</v>
      </c>
      <c r="D1897" s="1" t="s">
        <v>257</v>
      </c>
      <c r="E1897" s="1">
        <v>2014.0</v>
      </c>
      <c r="F1897" s="1">
        <v>2021.0</v>
      </c>
      <c r="G1897" s="2">
        <v>45955.0</v>
      </c>
      <c r="H1897" s="1">
        <v>7.84E9</v>
      </c>
      <c r="I1897" s="1">
        <v>7000000.0</v>
      </c>
      <c r="J1897" s="1" t="s">
        <v>4148</v>
      </c>
      <c r="K1897" s="1" t="s">
        <v>4149</v>
      </c>
      <c r="O1897" s="1" t="s">
        <v>327</v>
      </c>
      <c r="P1897" s="1">
        <v>1.0</v>
      </c>
    </row>
    <row r="1898">
      <c r="A1898" s="1" t="s">
        <v>4141</v>
      </c>
      <c r="B1898" s="1" t="s">
        <v>3640</v>
      </c>
      <c r="C1898" s="1" t="s">
        <v>4142</v>
      </c>
      <c r="D1898" s="1" t="s">
        <v>257</v>
      </c>
      <c r="E1898" s="1">
        <v>2014.0</v>
      </c>
      <c r="F1898" s="1">
        <v>2021.0</v>
      </c>
      <c r="G1898" s="2">
        <v>45955.0</v>
      </c>
      <c r="H1898" s="1">
        <v>7.84E9</v>
      </c>
      <c r="I1898" s="1">
        <v>7000000.0</v>
      </c>
      <c r="J1898" s="1" t="s">
        <v>4148</v>
      </c>
      <c r="K1898" s="1" t="s">
        <v>4150</v>
      </c>
      <c r="N1898" s="1" t="s">
        <v>1756</v>
      </c>
      <c r="O1898" s="1" t="s">
        <v>1976</v>
      </c>
      <c r="P1898" s="1" t="s">
        <v>3049</v>
      </c>
    </row>
    <row r="1899">
      <c r="A1899" s="1" t="s">
        <v>4141</v>
      </c>
      <c r="B1899" s="1" t="s">
        <v>3640</v>
      </c>
      <c r="C1899" s="1" t="s">
        <v>4142</v>
      </c>
      <c r="D1899" s="1" t="s">
        <v>257</v>
      </c>
      <c r="E1899" s="1">
        <v>2014.0</v>
      </c>
      <c r="F1899" s="1">
        <v>2021.0</v>
      </c>
      <c r="G1899" s="2">
        <v>45955.0</v>
      </c>
      <c r="H1899" s="1">
        <v>7.84E9</v>
      </c>
      <c r="I1899" s="1">
        <v>7000000.0</v>
      </c>
      <c r="J1899" s="1" t="s">
        <v>4148</v>
      </c>
      <c r="K1899" s="1" t="s">
        <v>4151</v>
      </c>
      <c r="O1899" s="1" t="s">
        <v>624</v>
      </c>
      <c r="P1899" s="1" t="s">
        <v>4152</v>
      </c>
    </row>
    <row r="1900">
      <c r="A1900" s="1" t="s">
        <v>4141</v>
      </c>
      <c r="B1900" s="1" t="s">
        <v>3640</v>
      </c>
      <c r="C1900" s="1" t="s">
        <v>4142</v>
      </c>
      <c r="D1900" s="1" t="s">
        <v>257</v>
      </c>
      <c r="E1900" s="1">
        <v>2014.0</v>
      </c>
      <c r="F1900" s="1">
        <v>2021.0</v>
      </c>
      <c r="G1900" s="2">
        <v>45955.0</v>
      </c>
      <c r="H1900" s="1">
        <v>7.84E9</v>
      </c>
      <c r="I1900" s="1">
        <v>7000000.0</v>
      </c>
      <c r="J1900" s="1" t="s">
        <v>4153</v>
      </c>
      <c r="K1900" s="1" t="s">
        <v>4154</v>
      </c>
      <c r="O1900" s="1" t="s">
        <v>4155</v>
      </c>
      <c r="P1900" s="1" t="s">
        <v>4156</v>
      </c>
    </row>
    <row r="1901">
      <c r="A1901" s="1" t="s">
        <v>4141</v>
      </c>
      <c r="B1901" s="1" t="s">
        <v>3640</v>
      </c>
      <c r="C1901" s="1" t="s">
        <v>4142</v>
      </c>
      <c r="D1901" s="1" t="s">
        <v>257</v>
      </c>
      <c r="E1901" s="1">
        <v>2014.0</v>
      </c>
      <c r="F1901" s="1">
        <v>2021.0</v>
      </c>
      <c r="G1901" s="2">
        <v>45955.0</v>
      </c>
      <c r="H1901" s="1">
        <v>7.84E9</v>
      </c>
      <c r="I1901" s="1">
        <v>7000000.0</v>
      </c>
      <c r="J1901" s="1" t="s">
        <v>4153</v>
      </c>
      <c r="K1901" s="1" t="s">
        <v>4157</v>
      </c>
      <c r="O1901" s="1" t="s">
        <v>4158</v>
      </c>
    </row>
    <row r="1902">
      <c r="A1902" s="1" t="s">
        <v>4141</v>
      </c>
      <c r="B1902" s="1" t="s">
        <v>3640</v>
      </c>
      <c r="C1902" s="1" t="s">
        <v>4142</v>
      </c>
      <c r="D1902" s="1" t="s">
        <v>257</v>
      </c>
      <c r="E1902" s="1">
        <v>2014.0</v>
      </c>
      <c r="F1902" s="1">
        <v>2021.0</v>
      </c>
      <c r="G1902" s="2">
        <v>45955.0</v>
      </c>
      <c r="H1902" s="1">
        <v>7.84E9</v>
      </c>
      <c r="I1902" s="1">
        <v>7000000.0</v>
      </c>
      <c r="J1902" s="1" t="s">
        <v>4159</v>
      </c>
      <c r="K1902" s="1" t="s">
        <v>4160</v>
      </c>
      <c r="O1902" s="1" t="s">
        <v>327</v>
      </c>
      <c r="P1902" s="1" t="s">
        <v>4161</v>
      </c>
    </row>
    <row r="1903">
      <c r="A1903" s="1" t="s">
        <v>4141</v>
      </c>
      <c r="B1903" s="1" t="s">
        <v>3640</v>
      </c>
      <c r="C1903" s="1" t="s">
        <v>4142</v>
      </c>
      <c r="D1903" s="1" t="s">
        <v>257</v>
      </c>
      <c r="E1903" s="1">
        <v>2014.0</v>
      </c>
      <c r="F1903" s="1">
        <v>2021.0</v>
      </c>
      <c r="G1903" s="2">
        <v>45955.0</v>
      </c>
      <c r="H1903" s="1">
        <v>7.84E9</v>
      </c>
      <c r="I1903" s="1">
        <v>7000000.0</v>
      </c>
      <c r="J1903" s="1" t="s">
        <v>4159</v>
      </c>
      <c r="K1903" s="1" t="s">
        <v>4162</v>
      </c>
      <c r="O1903" s="1" t="s">
        <v>327</v>
      </c>
      <c r="P1903" s="1" t="s">
        <v>4163</v>
      </c>
    </row>
    <row r="1904">
      <c r="A1904" s="1" t="s">
        <v>4141</v>
      </c>
      <c r="B1904" s="1" t="s">
        <v>3640</v>
      </c>
      <c r="C1904" s="1" t="s">
        <v>4142</v>
      </c>
      <c r="D1904" s="1" t="s">
        <v>257</v>
      </c>
      <c r="E1904" s="1">
        <v>2014.0</v>
      </c>
      <c r="F1904" s="1">
        <v>2021.0</v>
      </c>
      <c r="G1904" s="2">
        <v>45955.0</v>
      </c>
      <c r="H1904" s="1">
        <v>7.84E9</v>
      </c>
      <c r="I1904" s="1">
        <v>7000000.0</v>
      </c>
      <c r="J1904" s="1" t="s">
        <v>4159</v>
      </c>
      <c r="K1904" s="1" t="s">
        <v>4164</v>
      </c>
      <c r="O1904" s="1" t="s">
        <v>637</v>
      </c>
      <c r="P1904" s="1" t="s">
        <v>1710</v>
      </c>
    </row>
    <row r="1905">
      <c r="A1905" s="1" t="s">
        <v>4141</v>
      </c>
      <c r="B1905" s="1" t="s">
        <v>3640</v>
      </c>
      <c r="C1905" s="1" t="s">
        <v>4142</v>
      </c>
      <c r="D1905" s="1" t="s">
        <v>257</v>
      </c>
      <c r="E1905" s="1">
        <v>2014.0</v>
      </c>
      <c r="F1905" s="1">
        <v>2021.0</v>
      </c>
      <c r="G1905" s="2">
        <v>45955.0</v>
      </c>
      <c r="H1905" s="1">
        <v>7.84E9</v>
      </c>
      <c r="I1905" s="1">
        <v>7000000.0</v>
      </c>
      <c r="J1905" s="1" t="s">
        <v>1596</v>
      </c>
      <c r="K1905" s="1" t="s">
        <v>4165</v>
      </c>
      <c r="O1905" s="1" t="s">
        <v>1615</v>
      </c>
      <c r="P1905" s="1" t="s">
        <v>4166</v>
      </c>
    </row>
    <row r="1906">
      <c r="A1906" s="1" t="s">
        <v>4141</v>
      </c>
      <c r="B1906" s="1" t="s">
        <v>3640</v>
      </c>
      <c r="C1906" s="1" t="s">
        <v>4142</v>
      </c>
      <c r="D1906" s="1" t="s">
        <v>257</v>
      </c>
      <c r="E1906" s="1">
        <v>2014.0</v>
      </c>
      <c r="F1906" s="1">
        <v>2021.0</v>
      </c>
      <c r="G1906" s="2">
        <v>45955.0</v>
      </c>
      <c r="H1906" s="1">
        <v>7.84E9</v>
      </c>
      <c r="I1906" s="1">
        <v>7000000.0</v>
      </c>
      <c r="J1906" s="1" t="s">
        <v>1596</v>
      </c>
      <c r="K1906" s="1" t="s">
        <v>4167</v>
      </c>
      <c r="N1906" s="1">
        <v>0.864</v>
      </c>
      <c r="O1906" s="1" t="s">
        <v>4168</v>
      </c>
      <c r="P1906" s="1" t="s">
        <v>4169</v>
      </c>
    </row>
    <row r="1907">
      <c r="A1907" s="1" t="s">
        <v>4141</v>
      </c>
      <c r="B1907" s="1" t="s">
        <v>3640</v>
      </c>
      <c r="C1907" s="1" t="s">
        <v>4142</v>
      </c>
      <c r="D1907" s="1" t="s">
        <v>257</v>
      </c>
      <c r="E1907" s="1">
        <v>2014.0</v>
      </c>
      <c r="F1907" s="1">
        <v>2021.0</v>
      </c>
      <c r="G1907" s="2">
        <v>45955.0</v>
      </c>
      <c r="H1907" s="1">
        <v>7.84E9</v>
      </c>
      <c r="I1907" s="1">
        <v>7000000.0</v>
      </c>
      <c r="J1907" s="1" t="s">
        <v>1596</v>
      </c>
      <c r="K1907" s="1" t="s">
        <v>4170</v>
      </c>
      <c r="O1907" s="1" t="s">
        <v>4171</v>
      </c>
      <c r="P1907" s="1" t="s">
        <v>4172</v>
      </c>
    </row>
    <row r="1908">
      <c r="A1908" s="1" t="s">
        <v>4173</v>
      </c>
      <c r="B1908" s="1" t="s">
        <v>3640</v>
      </c>
      <c r="C1908" s="1" t="s">
        <v>4174</v>
      </c>
      <c r="D1908" s="1" t="s">
        <v>4175</v>
      </c>
      <c r="E1908" s="1">
        <v>2016.0</v>
      </c>
      <c r="F1908" s="1">
        <v>2021.0</v>
      </c>
      <c r="G1908" s="2">
        <v>45955.0</v>
      </c>
      <c r="H1908" s="1">
        <v>4.56E9</v>
      </c>
      <c r="I1908" s="1">
        <v>4000000.0</v>
      </c>
      <c r="J1908" s="1" t="s">
        <v>4176</v>
      </c>
      <c r="K1908" s="1" t="s">
        <v>4177</v>
      </c>
      <c r="N1908" s="1">
        <v>0.0</v>
      </c>
      <c r="O1908" s="1">
        <v>13.0</v>
      </c>
      <c r="P1908" s="1">
        <v>15.0</v>
      </c>
    </row>
    <row r="1909">
      <c r="A1909" s="1" t="s">
        <v>4173</v>
      </c>
      <c r="B1909" s="1" t="s">
        <v>3640</v>
      </c>
      <c r="C1909" s="1" t="s">
        <v>4174</v>
      </c>
      <c r="D1909" s="1" t="s">
        <v>4175</v>
      </c>
      <c r="E1909" s="1">
        <v>2016.0</v>
      </c>
      <c r="F1909" s="1">
        <v>2021.0</v>
      </c>
      <c r="G1909" s="2">
        <v>45955.0</v>
      </c>
      <c r="H1909" s="1">
        <v>4.56E9</v>
      </c>
      <c r="I1909" s="1">
        <v>4000000.0</v>
      </c>
      <c r="J1909" s="1" t="s">
        <v>4176</v>
      </c>
      <c r="K1909" s="1" t="s">
        <v>4178</v>
      </c>
      <c r="N1909" s="1">
        <v>0.0</v>
      </c>
      <c r="O1909" s="1">
        <v>61.0</v>
      </c>
      <c r="P1909" s="1">
        <v>90.0</v>
      </c>
    </row>
    <row r="1910">
      <c r="A1910" s="1" t="s">
        <v>4173</v>
      </c>
      <c r="B1910" s="1" t="s">
        <v>3640</v>
      </c>
      <c r="C1910" s="1" t="s">
        <v>4174</v>
      </c>
      <c r="D1910" s="1" t="s">
        <v>4175</v>
      </c>
      <c r="E1910" s="1">
        <v>2016.0</v>
      </c>
      <c r="F1910" s="1">
        <v>2021.0</v>
      </c>
      <c r="G1910" s="2">
        <v>45955.0</v>
      </c>
      <c r="H1910" s="1">
        <v>4.56E9</v>
      </c>
      <c r="I1910" s="1">
        <v>4000000.0</v>
      </c>
      <c r="J1910" s="1" t="s">
        <v>4176</v>
      </c>
      <c r="K1910" s="1" t="s">
        <v>4179</v>
      </c>
      <c r="N1910" s="1">
        <v>0.0</v>
      </c>
      <c r="O1910" s="1">
        <v>7.0</v>
      </c>
      <c r="P1910" s="1">
        <v>7.0</v>
      </c>
    </row>
    <row r="1911">
      <c r="A1911" s="1" t="s">
        <v>4173</v>
      </c>
      <c r="B1911" s="1" t="s">
        <v>3640</v>
      </c>
      <c r="C1911" s="1" t="s">
        <v>4174</v>
      </c>
      <c r="D1911" s="1" t="s">
        <v>4175</v>
      </c>
      <c r="E1911" s="1">
        <v>2016.0</v>
      </c>
      <c r="F1911" s="1">
        <v>2021.0</v>
      </c>
      <c r="G1911" s="2">
        <v>45955.0</v>
      </c>
      <c r="H1911" s="1">
        <v>4.56E9</v>
      </c>
      <c r="I1911" s="1">
        <v>4000000.0</v>
      </c>
      <c r="J1911" s="1" t="s">
        <v>4180</v>
      </c>
      <c r="K1911" s="1" t="s">
        <v>4181</v>
      </c>
      <c r="N1911" s="1">
        <v>0.0</v>
      </c>
      <c r="O1911" s="1">
        <v>6.0</v>
      </c>
      <c r="P1911" s="1">
        <v>6.0</v>
      </c>
    </row>
    <row r="1912">
      <c r="A1912" s="1" t="s">
        <v>4173</v>
      </c>
      <c r="B1912" s="1" t="s">
        <v>3640</v>
      </c>
      <c r="C1912" s="1" t="s">
        <v>4174</v>
      </c>
      <c r="D1912" s="1" t="s">
        <v>4175</v>
      </c>
      <c r="E1912" s="1">
        <v>2016.0</v>
      </c>
      <c r="F1912" s="1">
        <v>2021.0</v>
      </c>
      <c r="G1912" s="2">
        <v>45955.0</v>
      </c>
      <c r="H1912" s="1">
        <v>4.56E9</v>
      </c>
      <c r="I1912" s="1">
        <v>4000000.0</v>
      </c>
      <c r="J1912" s="1" t="s">
        <v>4180</v>
      </c>
      <c r="K1912" s="1" t="s">
        <v>4182</v>
      </c>
      <c r="N1912" s="1">
        <v>0.0</v>
      </c>
      <c r="O1912" s="1">
        <v>46.0</v>
      </c>
      <c r="P1912" s="1">
        <v>60.0</v>
      </c>
    </row>
    <row r="1913">
      <c r="A1913" s="1" t="s">
        <v>4173</v>
      </c>
      <c r="B1913" s="1" t="s">
        <v>3640</v>
      </c>
      <c r="C1913" s="1" t="s">
        <v>4174</v>
      </c>
      <c r="D1913" s="1" t="s">
        <v>4175</v>
      </c>
      <c r="E1913" s="1">
        <v>2016.0</v>
      </c>
      <c r="F1913" s="1">
        <v>2021.0</v>
      </c>
      <c r="G1913" s="2">
        <v>45955.0</v>
      </c>
      <c r="H1913" s="1">
        <v>4.56E9</v>
      </c>
      <c r="I1913" s="1">
        <v>4000000.0</v>
      </c>
      <c r="J1913" s="1" t="s">
        <v>4180</v>
      </c>
      <c r="K1913" s="1" t="s">
        <v>4183</v>
      </c>
      <c r="N1913" s="1">
        <v>0.0</v>
      </c>
      <c r="O1913" s="1">
        <v>63.0</v>
      </c>
      <c r="P1913" s="1">
        <v>99.0</v>
      </c>
    </row>
    <row r="1914">
      <c r="A1914" s="1" t="s">
        <v>4173</v>
      </c>
      <c r="B1914" s="1" t="s">
        <v>3640</v>
      </c>
      <c r="C1914" s="1" t="s">
        <v>4174</v>
      </c>
      <c r="D1914" s="1" t="s">
        <v>4175</v>
      </c>
      <c r="E1914" s="1">
        <v>2016.0</v>
      </c>
      <c r="F1914" s="1">
        <v>2021.0</v>
      </c>
      <c r="G1914" s="2">
        <v>45955.0</v>
      </c>
      <c r="H1914" s="1">
        <v>4.56E9</v>
      </c>
      <c r="I1914" s="1">
        <v>4000000.0</v>
      </c>
      <c r="J1914" s="1" t="s">
        <v>4180</v>
      </c>
      <c r="K1914" s="1" t="s">
        <v>4184</v>
      </c>
      <c r="N1914" s="1">
        <v>0.0</v>
      </c>
      <c r="O1914" s="1">
        <v>9.0</v>
      </c>
      <c r="P1914" s="1">
        <v>9.0</v>
      </c>
    </row>
    <row r="1915">
      <c r="A1915" s="1" t="s">
        <v>4173</v>
      </c>
      <c r="B1915" s="1" t="s">
        <v>3640</v>
      </c>
      <c r="C1915" s="1" t="s">
        <v>4174</v>
      </c>
      <c r="D1915" s="1" t="s">
        <v>4175</v>
      </c>
      <c r="E1915" s="1">
        <v>2016.0</v>
      </c>
      <c r="F1915" s="1">
        <v>2021.0</v>
      </c>
      <c r="G1915" s="2">
        <v>45955.0</v>
      </c>
      <c r="H1915" s="1">
        <v>4.56E9</v>
      </c>
      <c r="I1915" s="1">
        <v>4000000.0</v>
      </c>
      <c r="J1915" s="1" t="s">
        <v>4180</v>
      </c>
      <c r="K1915" s="1" t="s">
        <v>4185</v>
      </c>
      <c r="N1915" s="1">
        <v>0.0</v>
      </c>
      <c r="O1915" s="1">
        <v>0.65</v>
      </c>
      <c r="P1915" s="1">
        <v>0.7</v>
      </c>
    </row>
    <row r="1916">
      <c r="A1916" s="1" t="s">
        <v>4173</v>
      </c>
      <c r="B1916" s="1" t="s">
        <v>3640</v>
      </c>
      <c r="C1916" s="1" t="s">
        <v>4174</v>
      </c>
      <c r="D1916" s="1" t="s">
        <v>4175</v>
      </c>
      <c r="E1916" s="1">
        <v>2016.0</v>
      </c>
      <c r="F1916" s="1">
        <v>2021.0</v>
      </c>
      <c r="G1916" s="2">
        <v>45955.0</v>
      </c>
      <c r="H1916" s="1">
        <v>4.56E9</v>
      </c>
      <c r="I1916" s="1">
        <v>4000000.0</v>
      </c>
      <c r="J1916" s="1" t="s">
        <v>4186</v>
      </c>
      <c r="K1916" s="1" t="s">
        <v>4187</v>
      </c>
      <c r="N1916" s="1">
        <v>0.0</v>
      </c>
      <c r="O1916" s="1">
        <v>425.0</v>
      </c>
      <c r="P1916" s="1">
        <v>405.0</v>
      </c>
    </row>
    <row r="1917">
      <c r="A1917" s="1" t="s">
        <v>4173</v>
      </c>
      <c r="B1917" s="1" t="s">
        <v>3640</v>
      </c>
      <c r="C1917" s="1" t="s">
        <v>4174</v>
      </c>
      <c r="D1917" s="1" t="s">
        <v>4175</v>
      </c>
      <c r="E1917" s="1">
        <v>2016.0</v>
      </c>
      <c r="F1917" s="1">
        <v>2021.0</v>
      </c>
      <c r="G1917" s="2">
        <v>45955.0</v>
      </c>
      <c r="H1917" s="1">
        <v>4.56E9</v>
      </c>
      <c r="I1917" s="1">
        <v>4000000.0</v>
      </c>
      <c r="J1917" s="1" t="s">
        <v>4186</v>
      </c>
      <c r="K1917" s="1" t="s">
        <v>4188</v>
      </c>
      <c r="O1917" s="1" t="s">
        <v>4189</v>
      </c>
      <c r="P1917" s="1" t="s">
        <v>4189</v>
      </c>
    </row>
    <row r="1918">
      <c r="A1918" s="1" t="s">
        <v>4173</v>
      </c>
      <c r="B1918" s="1" t="s">
        <v>3640</v>
      </c>
      <c r="C1918" s="1" t="s">
        <v>4174</v>
      </c>
      <c r="D1918" s="1" t="s">
        <v>4175</v>
      </c>
      <c r="E1918" s="1">
        <v>2016.0</v>
      </c>
      <c r="F1918" s="1">
        <v>2021.0</v>
      </c>
      <c r="G1918" s="2">
        <v>45955.0</v>
      </c>
      <c r="H1918" s="1">
        <v>4.56E9</v>
      </c>
      <c r="I1918" s="1">
        <v>4000000.0</v>
      </c>
      <c r="J1918" s="1" t="s">
        <v>4186</v>
      </c>
      <c r="K1918" s="1" t="s">
        <v>4190</v>
      </c>
      <c r="O1918" s="1" t="s">
        <v>4191</v>
      </c>
      <c r="P1918" s="1">
        <v>0.109</v>
      </c>
    </row>
    <row r="1919">
      <c r="A1919" s="1" t="s">
        <v>4173</v>
      </c>
      <c r="B1919" s="1" t="s">
        <v>3640</v>
      </c>
      <c r="C1919" s="1" t="s">
        <v>4174</v>
      </c>
      <c r="D1919" s="1" t="s">
        <v>4175</v>
      </c>
      <c r="E1919" s="1">
        <v>2016.0</v>
      </c>
      <c r="F1919" s="1">
        <v>2021.0</v>
      </c>
      <c r="G1919" s="2">
        <v>45955.0</v>
      </c>
      <c r="H1919" s="1">
        <v>4.56E9</v>
      </c>
      <c r="I1919" s="1">
        <v>4000000.0</v>
      </c>
      <c r="J1919" s="1" t="s">
        <v>4186</v>
      </c>
      <c r="K1919" s="1" t="s">
        <v>4192</v>
      </c>
      <c r="N1919" s="1">
        <v>0.0</v>
      </c>
      <c r="O1919" s="1">
        <v>0.05</v>
      </c>
      <c r="P1919" s="1">
        <v>0.0</v>
      </c>
    </row>
    <row r="1920">
      <c r="A1920" s="1" t="s">
        <v>4173</v>
      </c>
      <c r="B1920" s="1" t="s">
        <v>3640</v>
      </c>
      <c r="C1920" s="1" t="s">
        <v>4174</v>
      </c>
      <c r="D1920" s="1" t="s">
        <v>4175</v>
      </c>
      <c r="E1920" s="1">
        <v>2016.0</v>
      </c>
      <c r="F1920" s="1">
        <v>2021.0</v>
      </c>
      <c r="G1920" s="2">
        <v>45955.0</v>
      </c>
      <c r="H1920" s="1">
        <v>4.56E9</v>
      </c>
      <c r="I1920" s="1">
        <v>4000000.0</v>
      </c>
      <c r="J1920" s="1" t="s">
        <v>4193</v>
      </c>
      <c r="K1920" s="1" t="s">
        <v>4194</v>
      </c>
      <c r="N1920" s="1">
        <v>0.094</v>
      </c>
      <c r="O1920" s="1" t="s">
        <v>4195</v>
      </c>
      <c r="P1920" s="1">
        <v>0.023</v>
      </c>
    </row>
    <row r="1921">
      <c r="A1921" s="1" t="s">
        <v>4173</v>
      </c>
      <c r="B1921" s="1" t="s">
        <v>3640</v>
      </c>
      <c r="C1921" s="1" t="s">
        <v>4174</v>
      </c>
      <c r="D1921" s="1" t="s">
        <v>4175</v>
      </c>
      <c r="E1921" s="1">
        <v>2016.0</v>
      </c>
      <c r="F1921" s="1">
        <v>2021.0</v>
      </c>
      <c r="G1921" s="2">
        <v>45955.0</v>
      </c>
      <c r="H1921" s="1">
        <v>4.56E9</v>
      </c>
      <c r="I1921" s="1">
        <v>4000000.0</v>
      </c>
      <c r="J1921" s="1" t="s">
        <v>4193</v>
      </c>
      <c r="K1921" s="1" t="s">
        <v>4196</v>
      </c>
      <c r="N1921" s="1">
        <v>0.0</v>
      </c>
      <c r="O1921" s="1">
        <v>0.25</v>
      </c>
      <c r="P1921" s="1">
        <v>0.5</v>
      </c>
    </row>
    <row r="1922">
      <c r="A1922" s="1" t="s">
        <v>4173</v>
      </c>
      <c r="B1922" s="1" t="s">
        <v>3640</v>
      </c>
      <c r="C1922" s="1" t="s">
        <v>4174</v>
      </c>
      <c r="D1922" s="1" t="s">
        <v>4175</v>
      </c>
      <c r="E1922" s="1">
        <v>2016.0</v>
      </c>
      <c r="F1922" s="1">
        <v>2021.0</v>
      </c>
      <c r="G1922" s="2">
        <v>45955.0</v>
      </c>
      <c r="H1922" s="1">
        <v>4.56E9</v>
      </c>
      <c r="I1922" s="1">
        <v>4000000.0</v>
      </c>
      <c r="J1922" s="1" t="s">
        <v>4193</v>
      </c>
      <c r="K1922" s="1" t="s">
        <v>4197</v>
      </c>
      <c r="N1922" s="1">
        <v>0.0</v>
      </c>
      <c r="O1922" s="1" t="s">
        <v>4189</v>
      </c>
      <c r="P1922" s="1" t="s">
        <v>4189</v>
      </c>
    </row>
    <row r="1923">
      <c r="A1923" s="1" t="s">
        <v>4173</v>
      </c>
      <c r="B1923" s="1" t="s">
        <v>3640</v>
      </c>
      <c r="C1923" s="1" t="s">
        <v>4174</v>
      </c>
      <c r="D1923" s="1" t="s">
        <v>4175</v>
      </c>
      <c r="E1923" s="1">
        <v>2016.0</v>
      </c>
      <c r="F1923" s="1">
        <v>2021.0</v>
      </c>
      <c r="G1923" s="2">
        <v>45955.0</v>
      </c>
      <c r="H1923" s="1">
        <v>4.56E9</v>
      </c>
      <c r="I1923" s="1">
        <v>4000000.0</v>
      </c>
      <c r="J1923" s="1" t="s">
        <v>4193</v>
      </c>
      <c r="K1923" s="1" t="s">
        <v>4198</v>
      </c>
      <c r="N1923" s="1">
        <v>0.0</v>
      </c>
      <c r="O1923" s="1" t="s">
        <v>4191</v>
      </c>
      <c r="P1923" s="1">
        <v>0.205</v>
      </c>
    </row>
    <row r="1924">
      <c r="A1924" s="1" t="s">
        <v>4173</v>
      </c>
      <c r="B1924" s="1" t="s">
        <v>3640</v>
      </c>
      <c r="C1924" s="1" t="s">
        <v>4174</v>
      </c>
      <c r="D1924" s="1" t="s">
        <v>4175</v>
      </c>
      <c r="E1924" s="1">
        <v>2016.0</v>
      </c>
      <c r="F1924" s="1">
        <v>2021.0</v>
      </c>
      <c r="G1924" s="2">
        <v>45955.0</v>
      </c>
      <c r="H1924" s="1">
        <v>4.56E9</v>
      </c>
      <c r="I1924" s="1">
        <v>4000000.0</v>
      </c>
      <c r="J1924" s="1" t="s">
        <v>4199</v>
      </c>
      <c r="K1924" s="1" t="s">
        <v>4200</v>
      </c>
      <c r="N1924" s="1">
        <v>0.0</v>
      </c>
      <c r="O1924" s="1" t="s">
        <v>4195</v>
      </c>
      <c r="P1924" s="1">
        <v>0.157</v>
      </c>
    </row>
    <row r="1925">
      <c r="A1925" s="1" t="s">
        <v>4173</v>
      </c>
      <c r="B1925" s="1" t="s">
        <v>3640</v>
      </c>
      <c r="C1925" s="1" t="s">
        <v>4174</v>
      </c>
      <c r="D1925" s="1" t="s">
        <v>4175</v>
      </c>
      <c r="E1925" s="1">
        <v>2016.0</v>
      </c>
      <c r="F1925" s="1">
        <v>2021.0</v>
      </c>
      <c r="G1925" s="2">
        <v>45955.0</v>
      </c>
      <c r="H1925" s="1">
        <v>4.56E9</v>
      </c>
      <c r="I1925" s="1">
        <v>4000000.0</v>
      </c>
      <c r="J1925" s="1" t="s">
        <v>4199</v>
      </c>
      <c r="K1925" s="1" t="s">
        <v>4201</v>
      </c>
      <c r="N1925" s="1">
        <v>0.0</v>
      </c>
      <c r="O1925" s="1">
        <v>0.25</v>
      </c>
      <c r="P1925" s="1">
        <v>0.45</v>
      </c>
    </row>
    <row r="1926">
      <c r="A1926" s="1" t="s">
        <v>4173</v>
      </c>
      <c r="B1926" s="1" t="s">
        <v>3640</v>
      </c>
      <c r="C1926" s="1" t="s">
        <v>4174</v>
      </c>
      <c r="D1926" s="1" t="s">
        <v>4175</v>
      </c>
      <c r="E1926" s="1">
        <v>2016.0</v>
      </c>
      <c r="F1926" s="1">
        <v>2021.0</v>
      </c>
      <c r="G1926" s="2">
        <v>45955.0</v>
      </c>
      <c r="H1926" s="1">
        <v>4.56E9</v>
      </c>
      <c r="I1926" s="1">
        <v>4000000.0</v>
      </c>
      <c r="J1926" s="1" t="s">
        <v>4199</v>
      </c>
      <c r="K1926" s="1" t="s">
        <v>4202</v>
      </c>
      <c r="N1926" s="1">
        <v>0.0</v>
      </c>
      <c r="P1926" s="1" t="s">
        <v>4189</v>
      </c>
    </row>
    <row r="1927">
      <c r="A1927" s="1" t="s">
        <v>4173</v>
      </c>
      <c r="B1927" s="1" t="s">
        <v>3640</v>
      </c>
      <c r="C1927" s="1" t="s">
        <v>4174</v>
      </c>
      <c r="D1927" s="1" t="s">
        <v>4175</v>
      </c>
      <c r="E1927" s="1">
        <v>2016.0</v>
      </c>
      <c r="F1927" s="1">
        <v>2021.0</v>
      </c>
      <c r="G1927" s="2">
        <v>45955.0</v>
      </c>
      <c r="H1927" s="1">
        <v>4.56E9</v>
      </c>
      <c r="I1927" s="1">
        <v>4000000.0</v>
      </c>
      <c r="J1927" s="1" t="s">
        <v>4199</v>
      </c>
      <c r="K1927" s="1" t="s">
        <v>4203</v>
      </c>
      <c r="N1927" s="1">
        <v>0.0</v>
      </c>
      <c r="O1927" s="1" t="s">
        <v>4191</v>
      </c>
      <c r="P1927" s="1">
        <v>0.306</v>
      </c>
    </row>
    <row r="1928">
      <c r="A1928" s="1" t="s">
        <v>4173</v>
      </c>
      <c r="B1928" s="1" t="s">
        <v>3640</v>
      </c>
      <c r="C1928" s="1" t="s">
        <v>4174</v>
      </c>
      <c r="D1928" s="1" t="s">
        <v>4175</v>
      </c>
      <c r="E1928" s="1">
        <v>2016.0</v>
      </c>
      <c r="F1928" s="1">
        <v>2021.0</v>
      </c>
      <c r="G1928" s="2">
        <v>45955.0</v>
      </c>
      <c r="H1928" s="1">
        <v>4.56E9</v>
      </c>
      <c r="I1928" s="1">
        <v>4000000.0</v>
      </c>
      <c r="J1928" s="1" t="s">
        <v>4204</v>
      </c>
      <c r="K1928" s="1" t="s">
        <v>4205</v>
      </c>
      <c r="N1928" s="1">
        <v>0.0</v>
      </c>
      <c r="O1928" s="1" t="s">
        <v>4195</v>
      </c>
      <c r="P1928" s="1" t="s">
        <v>4189</v>
      </c>
    </row>
    <row r="1929">
      <c r="A1929" s="1" t="s">
        <v>4173</v>
      </c>
      <c r="B1929" s="1" t="s">
        <v>3640</v>
      </c>
      <c r="C1929" s="1" t="s">
        <v>4174</v>
      </c>
      <c r="D1929" s="1" t="s">
        <v>4175</v>
      </c>
      <c r="E1929" s="1">
        <v>2016.0</v>
      </c>
      <c r="F1929" s="1">
        <v>2021.0</v>
      </c>
      <c r="G1929" s="2">
        <v>45955.0</v>
      </c>
      <c r="H1929" s="1">
        <v>4.56E9</v>
      </c>
      <c r="I1929" s="1">
        <v>4000000.0</v>
      </c>
      <c r="J1929" s="1" t="s">
        <v>4204</v>
      </c>
      <c r="K1929" s="1" t="s">
        <v>4206</v>
      </c>
      <c r="N1929" s="1">
        <v>0.0</v>
      </c>
      <c r="O1929" s="1">
        <v>0.35</v>
      </c>
      <c r="P1929" s="1">
        <v>0.35</v>
      </c>
    </row>
    <row r="1930">
      <c r="A1930" s="1" t="s">
        <v>4173</v>
      </c>
      <c r="B1930" s="1" t="s">
        <v>3640</v>
      </c>
      <c r="C1930" s="1" t="s">
        <v>4174</v>
      </c>
      <c r="D1930" s="1" t="s">
        <v>4175</v>
      </c>
      <c r="E1930" s="1">
        <v>2016.0</v>
      </c>
      <c r="F1930" s="1">
        <v>2021.0</v>
      </c>
      <c r="G1930" s="2">
        <v>45955.0</v>
      </c>
      <c r="H1930" s="1">
        <v>4.56E9</v>
      </c>
      <c r="I1930" s="1">
        <v>4000000.0</v>
      </c>
      <c r="J1930" s="1" t="s">
        <v>4204</v>
      </c>
      <c r="K1930" s="1" t="s">
        <v>4197</v>
      </c>
      <c r="N1930" s="1">
        <v>0.0</v>
      </c>
      <c r="P1930" s="1" t="s">
        <v>4189</v>
      </c>
    </row>
    <row r="1931">
      <c r="A1931" s="1" t="s">
        <v>4173</v>
      </c>
      <c r="B1931" s="1" t="s">
        <v>3640</v>
      </c>
      <c r="C1931" s="1" t="s">
        <v>4174</v>
      </c>
      <c r="D1931" s="1" t="s">
        <v>4175</v>
      </c>
      <c r="E1931" s="1">
        <v>2016.0</v>
      </c>
      <c r="F1931" s="1">
        <v>2021.0</v>
      </c>
      <c r="G1931" s="2">
        <v>45955.0</v>
      </c>
      <c r="H1931" s="1">
        <v>4.56E9</v>
      </c>
      <c r="I1931" s="1">
        <v>4000000.0</v>
      </c>
      <c r="J1931" s="1" t="s">
        <v>4204</v>
      </c>
      <c r="K1931" s="1" t="s">
        <v>4207</v>
      </c>
      <c r="N1931" s="1">
        <v>0.0</v>
      </c>
      <c r="O1931" s="1" t="s">
        <v>4191</v>
      </c>
      <c r="P1931" s="1">
        <v>0.209</v>
      </c>
    </row>
    <row r="1932">
      <c r="A1932" s="1" t="s">
        <v>4173</v>
      </c>
      <c r="B1932" s="1" t="s">
        <v>3640</v>
      </c>
      <c r="C1932" s="1" t="s">
        <v>4174</v>
      </c>
      <c r="D1932" s="1" t="s">
        <v>4175</v>
      </c>
      <c r="E1932" s="1">
        <v>2016.0</v>
      </c>
      <c r="F1932" s="1">
        <v>2021.0</v>
      </c>
      <c r="G1932" s="2">
        <v>45955.0</v>
      </c>
      <c r="H1932" s="1">
        <v>4.56E9</v>
      </c>
      <c r="I1932" s="1">
        <v>4000000.0</v>
      </c>
      <c r="J1932" s="1" t="s">
        <v>4208</v>
      </c>
      <c r="K1932" s="1" t="s">
        <v>4209</v>
      </c>
      <c r="N1932" s="1">
        <v>0.0</v>
      </c>
      <c r="O1932" s="1">
        <v>15.0</v>
      </c>
      <c r="P1932" s="1">
        <v>13.0</v>
      </c>
    </row>
    <row r="1933">
      <c r="A1933" s="1" t="s">
        <v>4173</v>
      </c>
      <c r="B1933" s="1" t="s">
        <v>3640</v>
      </c>
      <c r="C1933" s="1" t="s">
        <v>4174</v>
      </c>
      <c r="D1933" s="1" t="s">
        <v>4175</v>
      </c>
      <c r="E1933" s="1">
        <v>2016.0</v>
      </c>
      <c r="F1933" s="1">
        <v>2021.0</v>
      </c>
      <c r="G1933" s="2">
        <v>45955.0</v>
      </c>
      <c r="H1933" s="1">
        <v>4.56E9</v>
      </c>
      <c r="I1933" s="1">
        <v>4000000.0</v>
      </c>
      <c r="J1933" s="1" t="s">
        <v>4208</v>
      </c>
      <c r="K1933" s="1" t="s">
        <v>4210</v>
      </c>
      <c r="N1933" s="1">
        <v>1.0</v>
      </c>
      <c r="O1933" s="1">
        <v>4.0</v>
      </c>
      <c r="P1933" s="1">
        <v>4.48</v>
      </c>
    </row>
    <row r="1934">
      <c r="A1934" s="1" t="s">
        <v>4173</v>
      </c>
      <c r="B1934" s="1" t="s">
        <v>3640</v>
      </c>
      <c r="C1934" s="1" t="s">
        <v>4174</v>
      </c>
      <c r="D1934" s="1" t="s">
        <v>4175</v>
      </c>
      <c r="E1934" s="1">
        <v>2016.0</v>
      </c>
      <c r="F1934" s="1">
        <v>2021.0</v>
      </c>
      <c r="G1934" s="2">
        <v>45955.0</v>
      </c>
      <c r="H1934" s="1">
        <v>4.56E9</v>
      </c>
      <c r="I1934" s="1">
        <v>4000000.0</v>
      </c>
      <c r="J1934" s="1" t="s">
        <v>4208</v>
      </c>
      <c r="K1934" s="1" t="s">
        <v>4211</v>
      </c>
      <c r="N1934" s="1">
        <v>0.0</v>
      </c>
      <c r="O1934" s="1">
        <v>0.8</v>
      </c>
      <c r="P1934" s="1">
        <v>1.0</v>
      </c>
    </row>
    <row r="1935">
      <c r="A1935" s="1" t="s">
        <v>4173</v>
      </c>
      <c r="B1935" s="1" t="s">
        <v>3640</v>
      </c>
      <c r="C1935" s="1" t="s">
        <v>4174</v>
      </c>
      <c r="D1935" s="1" t="s">
        <v>4175</v>
      </c>
      <c r="E1935" s="1">
        <v>2016.0</v>
      </c>
      <c r="F1935" s="1">
        <v>2021.0</v>
      </c>
      <c r="G1935" s="2">
        <v>45955.0</v>
      </c>
      <c r="H1935" s="1">
        <v>4.56E9</v>
      </c>
      <c r="I1935" s="1">
        <v>4000000.0</v>
      </c>
      <c r="J1935" s="1" t="s">
        <v>4208</v>
      </c>
      <c r="K1935" s="1" t="s">
        <v>4212</v>
      </c>
      <c r="N1935" s="1">
        <v>0.0</v>
      </c>
      <c r="O1935" s="1">
        <v>15.0</v>
      </c>
      <c r="P1935" s="1">
        <v>11.0</v>
      </c>
    </row>
    <row r="1936">
      <c r="A1936" s="1" t="s">
        <v>4173</v>
      </c>
      <c r="B1936" s="1" t="s">
        <v>3640</v>
      </c>
      <c r="C1936" s="1" t="s">
        <v>4174</v>
      </c>
      <c r="D1936" s="1" t="s">
        <v>4175</v>
      </c>
      <c r="E1936" s="1">
        <v>2016.0</v>
      </c>
      <c r="F1936" s="1">
        <v>2021.0</v>
      </c>
      <c r="G1936" s="2">
        <v>45955.0</v>
      </c>
      <c r="H1936" s="1">
        <v>4.56E9</v>
      </c>
      <c r="I1936" s="1">
        <v>4000000.0</v>
      </c>
      <c r="J1936" s="1" t="s">
        <v>4213</v>
      </c>
      <c r="K1936" s="1" t="s">
        <v>4214</v>
      </c>
      <c r="N1936" s="1">
        <v>0.0</v>
      </c>
      <c r="O1936" s="1">
        <v>5.0</v>
      </c>
      <c r="P1936" s="1">
        <v>13.0</v>
      </c>
    </row>
    <row r="1937">
      <c r="A1937" s="1" t="s">
        <v>4173</v>
      </c>
      <c r="B1937" s="1" t="s">
        <v>3640</v>
      </c>
      <c r="C1937" s="1" t="s">
        <v>4174</v>
      </c>
      <c r="D1937" s="1" t="s">
        <v>4175</v>
      </c>
      <c r="E1937" s="1">
        <v>2016.0</v>
      </c>
      <c r="F1937" s="1">
        <v>2021.0</v>
      </c>
      <c r="G1937" s="2">
        <v>45955.0</v>
      </c>
      <c r="H1937" s="1">
        <v>4.56E9</v>
      </c>
      <c r="I1937" s="1">
        <v>4000000.0</v>
      </c>
      <c r="J1937" s="1" t="s">
        <v>4213</v>
      </c>
      <c r="K1937" s="1" t="s">
        <v>4215</v>
      </c>
      <c r="N1937" s="1">
        <v>0.0</v>
      </c>
      <c r="O1937" s="1">
        <v>5.0</v>
      </c>
      <c r="P1937" s="1">
        <v>2.0</v>
      </c>
    </row>
    <row r="1938">
      <c r="A1938" s="1" t="s">
        <v>4173</v>
      </c>
      <c r="B1938" s="1" t="s">
        <v>3640</v>
      </c>
      <c r="C1938" s="1" t="s">
        <v>4174</v>
      </c>
      <c r="D1938" s="1" t="s">
        <v>4175</v>
      </c>
      <c r="E1938" s="1">
        <v>2016.0</v>
      </c>
      <c r="F1938" s="1">
        <v>2021.0</v>
      </c>
      <c r="G1938" s="2">
        <v>45955.0</v>
      </c>
      <c r="H1938" s="1">
        <v>4.56E9</v>
      </c>
      <c r="I1938" s="1">
        <v>4000000.0</v>
      </c>
      <c r="J1938" s="1" t="s">
        <v>4213</v>
      </c>
      <c r="K1938" s="1" t="s">
        <v>4216</v>
      </c>
      <c r="N1938" s="1">
        <v>0.0</v>
      </c>
      <c r="O1938" s="1">
        <v>0.75</v>
      </c>
      <c r="P1938" s="1">
        <v>0.66</v>
      </c>
    </row>
    <row r="1939">
      <c r="A1939" s="1" t="s">
        <v>4173</v>
      </c>
      <c r="B1939" s="1" t="s">
        <v>3640</v>
      </c>
      <c r="C1939" s="1" t="s">
        <v>4174</v>
      </c>
      <c r="D1939" s="1" t="s">
        <v>4175</v>
      </c>
      <c r="E1939" s="1">
        <v>2016.0</v>
      </c>
      <c r="F1939" s="1">
        <v>2021.0</v>
      </c>
      <c r="G1939" s="2">
        <v>45955.0</v>
      </c>
      <c r="H1939" s="1">
        <v>4.56E9</v>
      </c>
      <c r="I1939" s="1">
        <v>4000000.0</v>
      </c>
      <c r="J1939" s="1" t="s">
        <v>4217</v>
      </c>
      <c r="K1939" s="1" t="s">
        <v>4218</v>
      </c>
      <c r="N1939" s="1">
        <v>0.0</v>
      </c>
      <c r="O1939" s="1">
        <v>15.0</v>
      </c>
      <c r="P1939" s="1">
        <v>18.0</v>
      </c>
    </row>
    <row r="1940">
      <c r="A1940" s="1" t="s">
        <v>4173</v>
      </c>
      <c r="B1940" s="1" t="s">
        <v>3640</v>
      </c>
      <c r="C1940" s="1" t="s">
        <v>4174</v>
      </c>
      <c r="D1940" s="1" t="s">
        <v>4175</v>
      </c>
      <c r="E1940" s="1">
        <v>2016.0</v>
      </c>
      <c r="F1940" s="1">
        <v>2021.0</v>
      </c>
      <c r="G1940" s="2">
        <v>45955.0</v>
      </c>
      <c r="H1940" s="1">
        <v>4.56E9</v>
      </c>
      <c r="I1940" s="1">
        <v>4000000.0</v>
      </c>
      <c r="J1940" s="1" t="s">
        <v>4217</v>
      </c>
      <c r="K1940" s="1" t="s">
        <v>4219</v>
      </c>
      <c r="N1940" s="1">
        <v>0.0</v>
      </c>
      <c r="O1940" s="1">
        <v>0.9</v>
      </c>
      <c r="P1940" s="1">
        <v>1.0</v>
      </c>
    </row>
    <row r="1941">
      <c r="A1941" s="1" t="s">
        <v>4173</v>
      </c>
      <c r="B1941" s="1" t="s">
        <v>3640</v>
      </c>
      <c r="C1941" s="1" t="s">
        <v>4174</v>
      </c>
      <c r="D1941" s="1" t="s">
        <v>4175</v>
      </c>
      <c r="E1941" s="1">
        <v>2016.0</v>
      </c>
      <c r="F1941" s="1">
        <v>2021.0</v>
      </c>
      <c r="G1941" s="2">
        <v>45955.0</v>
      </c>
      <c r="H1941" s="1">
        <v>4.56E9</v>
      </c>
      <c r="I1941" s="1">
        <v>4000000.0</v>
      </c>
      <c r="J1941" s="1" t="s">
        <v>4220</v>
      </c>
      <c r="K1941" s="1" t="s">
        <v>4221</v>
      </c>
      <c r="N1941" s="1">
        <v>0.0</v>
      </c>
      <c r="O1941" s="1">
        <v>15.0</v>
      </c>
      <c r="P1941" s="1">
        <v>35.0</v>
      </c>
    </row>
    <row r="1942">
      <c r="A1942" s="1" t="s">
        <v>4173</v>
      </c>
      <c r="B1942" s="1" t="s">
        <v>3640</v>
      </c>
      <c r="C1942" s="1" t="s">
        <v>4174</v>
      </c>
      <c r="D1942" s="1" t="s">
        <v>4175</v>
      </c>
      <c r="E1942" s="1">
        <v>2016.0</v>
      </c>
      <c r="F1942" s="1">
        <v>2021.0</v>
      </c>
      <c r="G1942" s="2">
        <v>45955.0</v>
      </c>
      <c r="H1942" s="1">
        <v>4.56E9</v>
      </c>
      <c r="I1942" s="1">
        <v>4000000.0</v>
      </c>
      <c r="J1942" s="1" t="s">
        <v>4220</v>
      </c>
      <c r="K1942" s="1" t="s">
        <v>4222</v>
      </c>
      <c r="N1942" s="1">
        <v>0.0</v>
      </c>
      <c r="O1942" s="1">
        <v>0.9</v>
      </c>
      <c r="P1942" s="1">
        <v>1.0</v>
      </c>
    </row>
    <row r="1943">
      <c r="A1943" s="1" t="s">
        <v>4173</v>
      </c>
      <c r="B1943" s="1" t="s">
        <v>3640</v>
      </c>
      <c r="C1943" s="1" t="s">
        <v>4174</v>
      </c>
      <c r="D1943" s="1" t="s">
        <v>4175</v>
      </c>
      <c r="E1943" s="1">
        <v>2016.0</v>
      </c>
      <c r="F1943" s="1">
        <v>2021.0</v>
      </c>
      <c r="G1943" s="2">
        <v>45955.0</v>
      </c>
      <c r="H1943" s="1">
        <v>4.56E9</v>
      </c>
      <c r="I1943" s="1">
        <v>4000000.0</v>
      </c>
      <c r="J1943" s="1" t="s">
        <v>4223</v>
      </c>
      <c r="K1943" s="1" t="s">
        <v>4224</v>
      </c>
      <c r="P1943" s="1" t="s">
        <v>2056</v>
      </c>
    </row>
    <row r="1944">
      <c r="A1944" s="1" t="s">
        <v>4173</v>
      </c>
      <c r="B1944" s="1" t="s">
        <v>3640</v>
      </c>
      <c r="C1944" s="1" t="s">
        <v>4174</v>
      </c>
      <c r="D1944" s="1" t="s">
        <v>4175</v>
      </c>
      <c r="E1944" s="1">
        <v>2016.0</v>
      </c>
      <c r="F1944" s="1">
        <v>2021.0</v>
      </c>
      <c r="G1944" s="2">
        <v>45955.0</v>
      </c>
      <c r="H1944" s="1">
        <v>4.56E9</v>
      </c>
      <c r="I1944" s="1">
        <v>4000000.0</v>
      </c>
      <c r="J1944" s="1" t="s">
        <v>4223</v>
      </c>
      <c r="K1944" s="1" t="s">
        <v>4225</v>
      </c>
      <c r="P1944" s="1" t="s">
        <v>2056</v>
      </c>
    </row>
    <row r="1945">
      <c r="A1945" s="1" t="s">
        <v>4226</v>
      </c>
      <c r="B1945" s="1" t="s">
        <v>3640</v>
      </c>
      <c r="C1945" s="1" t="s">
        <v>4227</v>
      </c>
      <c r="D1945" s="1" t="s">
        <v>4228</v>
      </c>
      <c r="E1945" s="1">
        <v>2017.0</v>
      </c>
      <c r="F1945" s="1">
        <v>2020.0</v>
      </c>
      <c r="G1945" s="2">
        <v>45925.0</v>
      </c>
      <c r="H1945" s="1">
        <v>2.3E9</v>
      </c>
      <c r="I1945" s="1">
        <v>2000000.0</v>
      </c>
      <c r="J1945" s="1" t="s">
        <v>4229</v>
      </c>
      <c r="K1945" s="1" t="s">
        <v>4230</v>
      </c>
      <c r="N1945" s="1">
        <v>0.0</v>
      </c>
      <c r="O1945" s="1" t="s">
        <v>4231</v>
      </c>
      <c r="P1945" s="1" t="s">
        <v>4232</v>
      </c>
    </row>
    <row r="1946">
      <c r="A1946" s="1" t="s">
        <v>4226</v>
      </c>
      <c r="B1946" s="1" t="s">
        <v>3640</v>
      </c>
      <c r="C1946" s="1" t="s">
        <v>4227</v>
      </c>
      <c r="D1946" s="1" t="s">
        <v>4228</v>
      </c>
      <c r="E1946" s="1">
        <v>2017.0</v>
      </c>
      <c r="F1946" s="1">
        <v>2020.0</v>
      </c>
      <c r="G1946" s="2">
        <v>45925.0</v>
      </c>
      <c r="H1946" s="1">
        <v>2.3E9</v>
      </c>
      <c r="I1946" s="1">
        <v>2000000.0</v>
      </c>
      <c r="J1946" s="1" t="s">
        <v>4229</v>
      </c>
      <c r="K1946" s="1" t="s">
        <v>4233</v>
      </c>
      <c r="N1946" s="1">
        <v>0.0</v>
      </c>
      <c r="O1946" s="1" t="s">
        <v>1199</v>
      </c>
      <c r="P1946" s="1" t="s">
        <v>3219</v>
      </c>
    </row>
    <row r="1947">
      <c r="A1947" s="1" t="s">
        <v>4226</v>
      </c>
      <c r="B1947" s="1" t="s">
        <v>3640</v>
      </c>
      <c r="C1947" s="1" t="s">
        <v>4227</v>
      </c>
      <c r="D1947" s="1" t="s">
        <v>4228</v>
      </c>
      <c r="E1947" s="1">
        <v>2017.0</v>
      </c>
      <c r="F1947" s="1">
        <v>2020.0</v>
      </c>
      <c r="G1947" s="2">
        <v>45925.0</v>
      </c>
      <c r="H1947" s="1">
        <v>2.3E9</v>
      </c>
      <c r="I1947" s="1">
        <v>2000000.0</v>
      </c>
      <c r="J1947" s="1" t="s">
        <v>4229</v>
      </c>
      <c r="K1947" s="1" t="s">
        <v>4234</v>
      </c>
      <c r="N1947" s="1">
        <v>0.0</v>
      </c>
      <c r="O1947" s="1">
        <v>0.8</v>
      </c>
      <c r="P1947" s="1">
        <v>0.86</v>
      </c>
    </row>
    <row r="1948">
      <c r="A1948" s="1" t="s">
        <v>4226</v>
      </c>
      <c r="B1948" s="1" t="s">
        <v>3640</v>
      </c>
      <c r="C1948" s="1" t="s">
        <v>4227</v>
      </c>
      <c r="D1948" s="1" t="s">
        <v>4228</v>
      </c>
      <c r="E1948" s="1">
        <v>2017.0</v>
      </c>
      <c r="F1948" s="1">
        <v>2020.0</v>
      </c>
      <c r="G1948" s="2">
        <v>45925.0</v>
      </c>
      <c r="H1948" s="1">
        <v>2.3E9</v>
      </c>
      <c r="I1948" s="1">
        <v>2000000.0</v>
      </c>
      <c r="J1948" s="1" t="s">
        <v>4229</v>
      </c>
      <c r="K1948" s="1" t="s">
        <v>4235</v>
      </c>
      <c r="N1948" s="1">
        <v>0.0</v>
      </c>
      <c r="O1948" s="1">
        <v>0.8</v>
      </c>
      <c r="P1948" s="1">
        <v>0.93</v>
      </c>
    </row>
    <row r="1949">
      <c r="A1949" s="1" t="s">
        <v>4226</v>
      </c>
      <c r="B1949" s="1" t="s">
        <v>3640</v>
      </c>
      <c r="C1949" s="1" t="s">
        <v>4227</v>
      </c>
      <c r="D1949" s="1" t="s">
        <v>4228</v>
      </c>
      <c r="E1949" s="1">
        <v>2017.0</v>
      </c>
      <c r="F1949" s="1">
        <v>2020.0</v>
      </c>
      <c r="G1949" s="2">
        <v>45925.0</v>
      </c>
      <c r="H1949" s="1">
        <v>2.3E9</v>
      </c>
      <c r="I1949" s="1">
        <v>2000000.0</v>
      </c>
      <c r="J1949" s="1" t="s">
        <v>4236</v>
      </c>
      <c r="K1949" s="1" t="s">
        <v>4237</v>
      </c>
      <c r="N1949" s="1">
        <v>0.0</v>
      </c>
      <c r="O1949" s="1" t="s">
        <v>637</v>
      </c>
      <c r="P1949" s="1" t="s">
        <v>1621</v>
      </c>
    </row>
    <row r="1950">
      <c r="A1950" s="1" t="s">
        <v>4226</v>
      </c>
      <c r="B1950" s="1" t="s">
        <v>3640</v>
      </c>
      <c r="C1950" s="1" t="s">
        <v>4227</v>
      </c>
      <c r="D1950" s="1" t="s">
        <v>4228</v>
      </c>
      <c r="E1950" s="1">
        <v>2017.0</v>
      </c>
      <c r="F1950" s="1">
        <v>2020.0</v>
      </c>
      <c r="G1950" s="2">
        <v>45925.0</v>
      </c>
      <c r="H1950" s="1">
        <v>2.3E9</v>
      </c>
      <c r="I1950" s="1">
        <v>2000000.0</v>
      </c>
      <c r="J1950" s="1" t="s">
        <v>4236</v>
      </c>
      <c r="K1950" s="1" t="s">
        <v>4238</v>
      </c>
      <c r="N1950" s="1">
        <v>0.0</v>
      </c>
      <c r="O1950" s="1" t="s">
        <v>4239</v>
      </c>
      <c r="P1950" s="1" t="s">
        <v>4239</v>
      </c>
    </row>
    <row r="1951">
      <c r="A1951" s="1" t="s">
        <v>4226</v>
      </c>
      <c r="B1951" s="1" t="s">
        <v>3640</v>
      </c>
      <c r="C1951" s="1" t="s">
        <v>4227</v>
      </c>
      <c r="D1951" s="1" t="s">
        <v>4228</v>
      </c>
      <c r="E1951" s="1">
        <v>2017.0</v>
      </c>
      <c r="F1951" s="1">
        <v>2020.0</v>
      </c>
      <c r="G1951" s="2">
        <v>45925.0</v>
      </c>
      <c r="H1951" s="1">
        <v>2.3E9</v>
      </c>
      <c r="I1951" s="1">
        <v>2000000.0</v>
      </c>
      <c r="J1951" s="1" t="s">
        <v>4240</v>
      </c>
      <c r="K1951" s="1" t="s">
        <v>4241</v>
      </c>
      <c r="N1951" s="1">
        <v>0.0</v>
      </c>
      <c r="O1951" s="1" t="s">
        <v>2838</v>
      </c>
      <c r="P1951" s="1" t="s">
        <v>4242</v>
      </c>
    </row>
    <row r="1952">
      <c r="A1952" s="1" t="s">
        <v>4226</v>
      </c>
      <c r="B1952" s="1" t="s">
        <v>3640</v>
      </c>
      <c r="C1952" s="1" t="s">
        <v>4227</v>
      </c>
      <c r="D1952" s="1" t="s">
        <v>4228</v>
      </c>
      <c r="E1952" s="1">
        <v>2017.0</v>
      </c>
      <c r="F1952" s="1">
        <v>2020.0</v>
      </c>
      <c r="G1952" s="2">
        <v>45925.0</v>
      </c>
      <c r="H1952" s="1">
        <v>2.3E9</v>
      </c>
      <c r="I1952" s="1">
        <v>2000000.0</v>
      </c>
      <c r="J1952" s="1" t="s">
        <v>4240</v>
      </c>
      <c r="K1952" s="1" t="s">
        <v>4243</v>
      </c>
      <c r="N1952" s="1">
        <v>0.0</v>
      </c>
      <c r="O1952" s="1" t="s">
        <v>1463</v>
      </c>
      <c r="P1952" s="1" t="s">
        <v>1463</v>
      </c>
    </row>
    <row r="1953">
      <c r="A1953" s="1" t="s">
        <v>4226</v>
      </c>
      <c r="B1953" s="1" t="s">
        <v>3640</v>
      </c>
      <c r="C1953" s="1" t="s">
        <v>4227</v>
      </c>
      <c r="D1953" s="1" t="s">
        <v>4228</v>
      </c>
      <c r="E1953" s="1">
        <v>2017.0</v>
      </c>
      <c r="F1953" s="1">
        <v>2020.0</v>
      </c>
      <c r="G1953" s="2">
        <v>45925.0</v>
      </c>
      <c r="H1953" s="1">
        <v>2.3E9</v>
      </c>
      <c r="I1953" s="1">
        <v>2000000.0</v>
      </c>
      <c r="J1953" s="1" t="s">
        <v>4240</v>
      </c>
      <c r="K1953" s="1" t="s">
        <v>4244</v>
      </c>
      <c r="N1953" s="1">
        <v>0.0</v>
      </c>
      <c r="O1953" s="1">
        <v>0.85</v>
      </c>
      <c r="P1953" s="1">
        <v>0.88</v>
      </c>
    </row>
    <row r="1954">
      <c r="A1954" s="1" t="s">
        <v>4226</v>
      </c>
      <c r="B1954" s="1" t="s">
        <v>3640</v>
      </c>
      <c r="C1954" s="1" t="s">
        <v>4227</v>
      </c>
      <c r="D1954" s="1" t="s">
        <v>4228</v>
      </c>
      <c r="E1954" s="1">
        <v>2017.0</v>
      </c>
      <c r="F1954" s="1">
        <v>2020.0</v>
      </c>
      <c r="G1954" s="2">
        <v>45925.0</v>
      </c>
      <c r="H1954" s="1">
        <v>2.3E9</v>
      </c>
      <c r="I1954" s="1">
        <v>2000000.0</v>
      </c>
      <c r="J1954" s="1" t="s">
        <v>4245</v>
      </c>
      <c r="K1954" s="1" t="s">
        <v>4246</v>
      </c>
      <c r="N1954" s="1">
        <v>0.0</v>
      </c>
      <c r="O1954" s="1" t="s">
        <v>4247</v>
      </c>
      <c r="P1954" s="1" t="s">
        <v>4248</v>
      </c>
    </row>
    <row r="1955">
      <c r="A1955" s="1" t="s">
        <v>4226</v>
      </c>
      <c r="B1955" s="1" t="s">
        <v>3640</v>
      </c>
      <c r="C1955" s="1" t="s">
        <v>4227</v>
      </c>
      <c r="D1955" s="1" t="s">
        <v>4228</v>
      </c>
      <c r="E1955" s="1">
        <v>2017.0</v>
      </c>
      <c r="F1955" s="1">
        <v>2020.0</v>
      </c>
      <c r="G1955" s="2">
        <v>45925.0</v>
      </c>
      <c r="H1955" s="1">
        <v>2.3E9</v>
      </c>
      <c r="I1955" s="1">
        <v>2000000.0</v>
      </c>
      <c r="J1955" s="1" t="s">
        <v>4249</v>
      </c>
      <c r="K1955" s="1" t="s">
        <v>4250</v>
      </c>
      <c r="N1955" s="1">
        <v>0.0</v>
      </c>
      <c r="O1955" s="1" t="s">
        <v>637</v>
      </c>
      <c r="P1955" s="1" t="s">
        <v>4251</v>
      </c>
    </row>
    <row r="1956">
      <c r="A1956" s="1" t="s">
        <v>4226</v>
      </c>
      <c r="B1956" s="1" t="s">
        <v>3640</v>
      </c>
      <c r="C1956" s="1" t="s">
        <v>4227</v>
      </c>
      <c r="D1956" s="1" t="s">
        <v>4228</v>
      </c>
      <c r="E1956" s="1">
        <v>2017.0</v>
      </c>
      <c r="F1956" s="1">
        <v>2020.0</v>
      </c>
      <c r="G1956" s="2">
        <v>45925.0</v>
      </c>
      <c r="H1956" s="1">
        <v>2.3E9</v>
      </c>
      <c r="I1956" s="1">
        <v>2000000.0</v>
      </c>
      <c r="J1956" s="1" t="s">
        <v>4252</v>
      </c>
      <c r="K1956" s="1" t="s">
        <v>4253</v>
      </c>
      <c r="N1956" s="1">
        <v>0.0</v>
      </c>
      <c r="O1956" s="1" t="s">
        <v>4254</v>
      </c>
      <c r="P1956" s="1" t="s">
        <v>4254</v>
      </c>
    </row>
    <row r="1957">
      <c r="A1957" s="1" t="s">
        <v>4226</v>
      </c>
      <c r="B1957" s="1" t="s">
        <v>3640</v>
      </c>
      <c r="C1957" s="1" t="s">
        <v>4227</v>
      </c>
      <c r="D1957" s="1" t="s">
        <v>4228</v>
      </c>
      <c r="E1957" s="1">
        <v>2017.0</v>
      </c>
      <c r="F1957" s="1">
        <v>2020.0</v>
      </c>
      <c r="G1957" s="2">
        <v>45925.0</v>
      </c>
      <c r="H1957" s="1">
        <v>2.3E9</v>
      </c>
      <c r="I1957" s="1">
        <v>2000000.0</v>
      </c>
      <c r="J1957" s="1" t="s">
        <v>4252</v>
      </c>
      <c r="K1957" s="1" t="s">
        <v>4255</v>
      </c>
      <c r="N1957" s="1">
        <v>0.0</v>
      </c>
      <c r="O1957" s="1" t="s">
        <v>4254</v>
      </c>
      <c r="P1957" s="1" t="s">
        <v>4254</v>
      </c>
    </row>
    <row r="1958">
      <c r="A1958" s="1" t="s">
        <v>4226</v>
      </c>
      <c r="B1958" s="1" t="s">
        <v>3640</v>
      </c>
      <c r="C1958" s="1" t="s">
        <v>4227</v>
      </c>
      <c r="D1958" s="1" t="s">
        <v>4228</v>
      </c>
      <c r="E1958" s="1">
        <v>2017.0</v>
      </c>
      <c r="F1958" s="1">
        <v>2020.0</v>
      </c>
      <c r="G1958" s="2">
        <v>45925.0</v>
      </c>
      <c r="H1958" s="1">
        <v>2.3E9</v>
      </c>
      <c r="I1958" s="1">
        <v>2000000.0</v>
      </c>
      <c r="J1958" s="1" t="s">
        <v>4256</v>
      </c>
      <c r="K1958" s="1" t="s">
        <v>4257</v>
      </c>
      <c r="N1958" s="1">
        <v>0.0</v>
      </c>
      <c r="O1958" s="1" t="s">
        <v>4258</v>
      </c>
      <c r="P1958" s="1" t="s">
        <v>4258</v>
      </c>
    </row>
    <row r="1959">
      <c r="A1959" s="1" t="s">
        <v>4226</v>
      </c>
      <c r="B1959" s="1" t="s">
        <v>3640</v>
      </c>
      <c r="C1959" s="1" t="s">
        <v>4227</v>
      </c>
      <c r="D1959" s="1" t="s">
        <v>4228</v>
      </c>
      <c r="E1959" s="1">
        <v>2017.0</v>
      </c>
      <c r="F1959" s="1">
        <v>2020.0</v>
      </c>
      <c r="G1959" s="2">
        <v>45925.0</v>
      </c>
      <c r="H1959" s="1">
        <v>2.3E9</v>
      </c>
      <c r="I1959" s="1">
        <v>2000000.0</v>
      </c>
      <c r="J1959" s="1" t="s">
        <v>4256</v>
      </c>
      <c r="K1959" s="1" t="s">
        <v>4259</v>
      </c>
      <c r="N1959" s="1" t="s">
        <v>4260</v>
      </c>
      <c r="O1959" s="1" t="s">
        <v>4261</v>
      </c>
      <c r="P1959" s="1" t="s">
        <v>4262</v>
      </c>
    </row>
    <row r="1960">
      <c r="A1960" s="1" t="s">
        <v>4226</v>
      </c>
      <c r="B1960" s="1" t="s">
        <v>3640</v>
      </c>
      <c r="C1960" s="1" t="s">
        <v>4227</v>
      </c>
      <c r="D1960" s="1" t="s">
        <v>4228</v>
      </c>
      <c r="E1960" s="1">
        <v>2017.0</v>
      </c>
      <c r="F1960" s="1">
        <v>2020.0</v>
      </c>
      <c r="G1960" s="2">
        <v>45925.0</v>
      </c>
      <c r="H1960" s="1">
        <v>2.3E9</v>
      </c>
      <c r="I1960" s="1">
        <v>2000000.0</v>
      </c>
      <c r="J1960" s="1" t="s">
        <v>4263</v>
      </c>
      <c r="K1960" s="1" t="s">
        <v>4264</v>
      </c>
      <c r="O1960" s="1" t="s">
        <v>61</v>
      </c>
      <c r="P1960" s="1" t="s">
        <v>4265</v>
      </c>
    </row>
    <row r="1961">
      <c r="A1961" s="1" t="s">
        <v>4226</v>
      </c>
      <c r="B1961" s="1" t="s">
        <v>3640</v>
      </c>
      <c r="C1961" s="1" t="s">
        <v>4227</v>
      </c>
      <c r="D1961" s="1" t="s">
        <v>4228</v>
      </c>
      <c r="E1961" s="1">
        <v>2017.0</v>
      </c>
      <c r="F1961" s="1">
        <v>2020.0</v>
      </c>
      <c r="G1961" s="2">
        <v>45925.0</v>
      </c>
      <c r="H1961" s="1">
        <v>2.3E9</v>
      </c>
      <c r="I1961" s="1">
        <v>2000000.0</v>
      </c>
      <c r="J1961" s="1" t="s">
        <v>4263</v>
      </c>
      <c r="K1961" s="1" t="s">
        <v>4266</v>
      </c>
      <c r="N1961" s="1">
        <v>0.0</v>
      </c>
      <c r="P1961" s="1" t="s">
        <v>1199</v>
      </c>
    </row>
    <row r="1962">
      <c r="A1962" s="1" t="s">
        <v>4226</v>
      </c>
      <c r="B1962" s="1" t="s">
        <v>3640</v>
      </c>
      <c r="C1962" s="1" t="s">
        <v>4227</v>
      </c>
      <c r="D1962" s="1" t="s">
        <v>4228</v>
      </c>
      <c r="E1962" s="1">
        <v>2017.0</v>
      </c>
      <c r="F1962" s="1">
        <v>2020.0</v>
      </c>
      <c r="G1962" s="2">
        <v>45925.0</v>
      </c>
      <c r="H1962" s="1">
        <v>2.3E9</v>
      </c>
      <c r="I1962" s="1">
        <v>2000000.0</v>
      </c>
      <c r="J1962" s="1" t="s">
        <v>4263</v>
      </c>
      <c r="K1962" s="1" t="s">
        <v>4267</v>
      </c>
      <c r="N1962" s="1">
        <v>0.0</v>
      </c>
      <c r="O1962" s="1" t="s">
        <v>4268</v>
      </c>
      <c r="P1962" s="1" t="s">
        <v>4269</v>
      </c>
    </row>
    <row r="1963">
      <c r="A1963" s="1" t="s">
        <v>4226</v>
      </c>
      <c r="B1963" s="1" t="s">
        <v>3640</v>
      </c>
      <c r="C1963" s="1" t="s">
        <v>4227</v>
      </c>
      <c r="D1963" s="1" t="s">
        <v>4228</v>
      </c>
      <c r="E1963" s="1">
        <v>2017.0</v>
      </c>
      <c r="F1963" s="1">
        <v>2020.0</v>
      </c>
      <c r="G1963" s="2">
        <v>45925.0</v>
      </c>
      <c r="H1963" s="1">
        <v>2.3E9</v>
      </c>
      <c r="I1963" s="1">
        <v>2000000.0</v>
      </c>
      <c r="J1963" s="1" t="s">
        <v>4270</v>
      </c>
      <c r="K1963" s="1" t="s">
        <v>4271</v>
      </c>
      <c r="N1963" s="1">
        <v>0.0</v>
      </c>
      <c r="O1963" s="1" t="s">
        <v>2838</v>
      </c>
      <c r="P1963" s="1" t="s">
        <v>4272</v>
      </c>
    </row>
    <row r="1964">
      <c r="A1964" s="1" t="s">
        <v>4226</v>
      </c>
      <c r="B1964" s="1" t="s">
        <v>3640</v>
      </c>
      <c r="C1964" s="1" t="s">
        <v>4227</v>
      </c>
      <c r="D1964" s="1" t="s">
        <v>4228</v>
      </c>
      <c r="E1964" s="1">
        <v>2017.0</v>
      </c>
      <c r="F1964" s="1">
        <v>2020.0</v>
      </c>
      <c r="G1964" s="2">
        <v>45925.0</v>
      </c>
      <c r="H1964" s="1">
        <v>2.3E9</v>
      </c>
      <c r="I1964" s="1">
        <v>2000000.0</v>
      </c>
      <c r="J1964" s="1" t="s">
        <v>4270</v>
      </c>
      <c r="K1964" s="1" t="s">
        <v>4273</v>
      </c>
      <c r="N1964" s="1">
        <v>0.0</v>
      </c>
      <c r="O1964" s="1" t="s">
        <v>4274</v>
      </c>
      <c r="P1964" s="1">
        <v>0.69</v>
      </c>
    </row>
    <row r="1965">
      <c r="A1965" s="1" t="s">
        <v>4226</v>
      </c>
      <c r="B1965" s="1" t="s">
        <v>3640</v>
      </c>
      <c r="C1965" s="1" t="s">
        <v>4227</v>
      </c>
      <c r="D1965" s="1" t="s">
        <v>4228</v>
      </c>
      <c r="E1965" s="1">
        <v>2017.0</v>
      </c>
      <c r="F1965" s="1">
        <v>2020.0</v>
      </c>
      <c r="G1965" s="2">
        <v>45925.0</v>
      </c>
      <c r="H1965" s="1">
        <v>2.3E9</v>
      </c>
      <c r="I1965" s="1">
        <v>2000000.0</v>
      </c>
      <c r="J1965" s="1" t="s">
        <v>4270</v>
      </c>
      <c r="K1965" s="1" t="s">
        <v>4275</v>
      </c>
      <c r="N1965" s="1">
        <v>0.0</v>
      </c>
      <c r="O1965" s="1" t="s">
        <v>1464</v>
      </c>
      <c r="P1965" s="1" t="s">
        <v>1464</v>
      </c>
    </row>
    <row r="1966">
      <c r="A1966" s="1" t="s">
        <v>4226</v>
      </c>
      <c r="B1966" s="1" t="s">
        <v>3640</v>
      </c>
      <c r="C1966" s="1" t="s">
        <v>4227</v>
      </c>
      <c r="D1966" s="1" t="s">
        <v>4228</v>
      </c>
      <c r="E1966" s="1">
        <v>2017.0</v>
      </c>
      <c r="F1966" s="1">
        <v>2020.0</v>
      </c>
      <c r="G1966" s="2">
        <v>45925.0</v>
      </c>
      <c r="H1966" s="1">
        <v>2.3E9</v>
      </c>
      <c r="I1966" s="1">
        <v>2000000.0</v>
      </c>
      <c r="J1966" s="1" t="s">
        <v>4276</v>
      </c>
      <c r="K1966" s="1" t="s">
        <v>4277</v>
      </c>
      <c r="N1966" s="1">
        <v>0.0</v>
      </c>
      <c r="O1966" s="1" t="s">
        <v>4278</v>
      </c>
      <c r="P1966" s="1" t="s">
        <v>4278</v>
      </c>
    </row>
    <row r="1967">
      <c r="A1967" s="1" t="s">
        <v>4226</v>
      </c>
      <c r="B1967" s="1" t="s">
        <v>3640</v>
      </c>
      <c r="C1967" s="1" t="s">
        <v>4227</v>
      </c>
      <c r="D1967" s="1" t="s">
        <v>4228</v>
      </c>
      <c r="E1967" s="1">
        <v>2017.0</v>
      </c>
      <c r="F1967" s="1">
        <v>2020.0</v>
      </c>
      <c r="G1967" s="2">
        <v>45925.0</v>
      </c>
      <c r="H1967" s="1">
        <v>2.3E9</v>
      </c>
      <c r="I1967" s="1">
        <v>2000000.0</v>
      </c>
      <c r="J1967" s="1" t="s">
        <v>4279</v>
      </c>
      <c r="K1967" s="1" t="s">
        <v>4280</v>
      </c>
      <c r="N1967" s="1">
        <v>0.0</v>
      </c>
      <c r="O1967" s="1" t="s">
        <v>945</v>
      </c>
      <c r="P1967" s="1" t="s">
        <v>4281</v>
      </c>
    </row>
    <row r="1968">
      <c r="A1968" s="1" t="s">
        <v>4226</v>
      </c>
      <c r="B1968" s="1" t="s">
        <v>3640</v>
      </c>
      <c r="C1968" s="1" t="s">
        <v>4227</v>
      </c>
      <c r="D1968" s="1" t="s">
        <v>4228</v>
      </c>
      <c r="E1968" s="1">
        <v>2017.0</v>
      </c>
      <c r="F1968" s="1">
        <v>2020.0</v>
      </c>
      <c r="G1968" s="2">
        <v>45925.0</v>
      </c>
      <c r="H1968" s="1">
        <v>2.3E9</v>
      </c>
      <c r="I1968" s="1">
        <v>2000000.0</v>
      </c>
      <c r="J1968" s="1" t="s">
        <v>4279</v>
      </c>
      <c r="K1968" s="1" t="s">
        <v>4282</v>
      </c>
      <c r="N1968" s="1">
        <v>0.0</v>
      </c>
      <c r="O1968" s="1" t="s">
        <v>4283</v>
      </c>
      <c r="P1968" s="1" t="s">
        <v>2838</v>
      </c>
    </row>
    <row r="1969">
      <c r="A1969" s="1" t="s">
        <v>4226</v>
      </c>
      <c r="B1969" s="1" t="s">
        <v>3640</v>
      </c>
      <c r="C1969" s="1" t="s">
        <v>4227</v>
      </c>
      <c r="D1969" s="1" t="s">
        <v>4228</v>
      </c>
      <c r="E1969" s="1">
        <v>2017.0</v>
      </c>
      <c r="F1969" s="1">
        <v>2020.0</v>
      </c>
      <c r="G1969" s="2">
        <v>45925.0</v>
      </c>
      <c r="H1969" s="1">
        <v>2.3E9</v>
      </c>
      <c r="I1969" s="1">
        <v>2000000.0</v>
      </c>
      <c r="J1969" s="1" t="s">
        <v>4279</v>
      </c>
      <c r="K1969" s="1" t="s">
        <v>4284</v>
      </c>
      <c r="N1969" s="1">
        <v>0.0</v>
      </c>
      <c r="O1969" s="1" t="s">
        <v>4285</v>
      </c>
      <c r="P1969" s="1" t="s">
        <v>4286</v>
      </c>
    </row>
    <row r="1970">
      <c r="A1970" s="1" t="s">
        <v>4226</v>
      </c>
      <c r="B1970" s="1" t="s">
        <v>3640</v>
      </c>
      <c r="C1970" s="1" t="s">
        <v>4227</v>
      </c>
      <c r="D1970" s="1" t="s">
        <v>4228</v>
      </c>
      <c r="E1970" s="1">
        <v>2017.0</v>
      </c>
      <c r="F1970" s="1">
        <v>2020.0</v>
      </c>
      <c r="G1970" s="2">
        <v>45925.0</v>
      </c>
      <c r="H1970" s="1">
        <v>2.3E9</v>
      </c>
      <c r="I1970" s="1">
        <v>2000000.0</v>
      </c>
      <c r="J1970" s="1" t="s">
        <v>4279</v>
      </c>
      <c r="K1970" s="1" t="s">
        <v>4287</v>
      </c>
      <c r="N1970" s="1">
        <v>0.0</v>
      </c>
      <c r="O1970" s="1" t="s">
        <v>345</v>
      </c>
      <c r="P1970" s="1" t="s">
        <v>4288</v>
      </c>
    </row>
    <row r="1971">
      <c r="A1971" s="1" t="s">
        <v>4226</v>
      </c>
      <c r="B1971" s="1" t="s">
        <v>3640</v>
      </c>
      <c r="C1971" s="1" t="s">
        <v>4227</v>
      </c>
      <c r="D1971" s="1" t="s">
        <v>4228</v>
      </c>
      <c r="E1971" s="1">
        <v>2017.0</v>
      </c>
      <c r="F1971" s="1">
        <v>2020.0</v>
      </c>
      <c r="G1971" s="2">
        <v>45925.0</v>
      </c>
      <c r="H1971" s="1">
        <v>2.3E9</v>
      </c>
      <c r="I1971" s="1">
        <v>2000000.0</v>
      </c>
      <c r="J1971" s="1" t="s">
        <v>4279</v>
      </c>
      <c r="K1971" s="1" t="s">
        <v>4289</v>
      </c>
      <c r="N1971" s="1">
        <v>0.0</v>
      </c>
      <c r="O1971" s="1" t="s">
        <v>4290</v>
      </c>
      <c r="P1971" s="1" t="s">
        <v>4290</v>
      </c>
    </row>
    <row r="1972">
      <c r="A1972" s="1" t="s">
        <v>4226</v>
      </c>
      <c r="B1972" s="1" t="s">
        <v>3640</v>
      </c>
      <c r="C1972" s="1" t="s">
        <v>4227</v>
      </c>
      <c r="D1972" s="1" t="s">
        <v>4228</v>
      </c>
      <c r="E1972" s="1">
        <v>2017.0</v>
      </c>
      <c r="F1972" s="1">
        <v>2020.0</v>
      </c>
      <c r="G1972" s="2">
        <v>45925.0</v>
      </c>
      <c r="H1972" s="1">
        <v>2.3E9</v>
      </c>
      <c r="I1972" s="1">
        <v>2000000.0</v>
      </c>
      <c r="J1972" s="1" t="s">
        <v>4279</v>
      </c>
      <c r="K1972" s="1" t="s">
        <v>4291</v>
      </c>
      <c r="N1972" s="1">
        <v>0.0</v>
      </c>
      <c r="O1972" s="1" t="s">
        <v>327</v>
      </c>
      <c r="P1972" s="1" t="s">
        <v>4292</v>
      </c>
    </row>
    <row r="1973">
      <c r="A1973" s="1" t="s">
        <v>4293</v>
      </c>
      <c r="B1973" s="1" t="s">
        <v>3640</v>
      </c>
      <c r="C1973" s="1" t="s">
        <v>4294</v>
      </c>
      <c r="D1973" s="1" t="s">
        <v>199</v>
      </c>
      <c r="E1973" s="1">
        <v>2014.0</v>
      </c>
      <c r="F1973" s="1">
        <v>2021.0</v>
      </c>
      <c r="G1973" s="2">
        <v>45955.0</v>
      </c>
      <c r="H1973" s="1">
        <v>7.84E9</v>
      </c>
      <c r="I1973" s="1">
        <v>7000000.0</v>
      </c>
      <c r="J1973" s="1" t="s">
        <v>4295</v>
      </c>
      <c r="K1973" s="1" t="s">
        <v>4296</v>
      </c>
      <c r="N1973" s="1">
        <v>0.0018</v>
      </c>
      <c r="P1973" s="1">
        <v>1.0</v>
      </c>
    </row>
    <row r="1974">
      <c r="A1974" s="1" t="s">
        <v>4293</v>
      </c>
      <c r="B1974" s="1" t="s">
        <v>3640</v>
      </c>
      <c r="C1974" s="1" t="s">
        <v>4294</v>
      </c>
      <c r="D1974" s="1" t="s">
        <v>199</v>
      </c>
      <c r="E1974" s="1">
        <v>2014.0</v>
      </c>
      <c r="F1974" s="1">
        <v>2021.0</v>
      </c>
      <c r="G1974" s="2">
        <v>45955.0</v>
      </c>
      <c r="H1974" s="1">
        <v>7.84E9</v>
      </c>
      <c r="I1974" s="1">
        <v>7000000.0</v>
      </c>
      <c r="J1974" s="1" t="s">
        <v>4297</v>
      </c>
      <c r="K1974" s="1" t="s">
        <v>4297</v>
      </c>
      <c r="N1974" s="1" t="s">
        <v>4298</v>
      </c>
      <c r="P1974" s="1" t="s">
        <v>4299</v>
      </c>
    </row>
    <row r="1975">
      <c r="A1975" s="1" t="s">
        <v>4293</v>
      </c>
      <c r="B1975" s="1" t="s">
        <v>3640</v>
      </c>
      <c r="C1975" s="1" t="s">
        <v>4294</v>
      </c>
      <c r="D1975" s="1" t="s">
        <v>199</v>
      </c>
      <c r="E1975" s="1">
        <v>2014.0</v>
      </c>
      <c r="F1975" s="1">
        <v>2021.0</v>
      </c>
      <c r="G1975" s="2">
        <v>45955.0</v>
      </c>
      <c r="H1975" s="1">
        <v>7.84E9</v>
      </c>
      <c r="I1975" s="1">
        <v>7000000.0</v>
      </c>
      <c r="J1975" s="1" t="s">
        <v>4300</v>
      </c>
      <c r="K1975" s="1" t="s">
        <v>4301</v>
      </c>
      <c r="N1975" s="1" t="s">
        <v>4302</v>
      </c>
      <c r="O1975" s="1" t="s">
        <v>4303</v>
      </c>
      <c r="P1975" s="1" t="s">
        <v>4302</v>
      </c>
    </row>
    <row r="1976">
      <c r="A1976" s="1" t="s">
        <v>4293</v>
      </c>
      <c r="B1976" s="1" t="s">
        <v>3640</v>
      </c>
      <c r="C1976" s="1" t="s">
        <v>4294</v>
      </c>
      <c r="D1976" s="1" t="s">
        <v>199</v>
      </c>
      <c r="E1976" s="1">
        <v>2014.0</v>
      </c>
      <c r="F1976" s="1">
        <v>2021.0</v>
      </c>
      <c r="G1976" s="2">
        <v>45955.0</v>
      </c>
      <c r="H1976" s="1">
        <v>7.84E9</v>
      </c>
      <c r="I1976" s="1">
        <v>7000000.0</v>
      </c>
      <c r="J1976" s="1" t="s">
        <v>4300</v>
      </c>
      <c r="K1976" s="1" t="s">
        <v>4304</v>
      </c>
      <c r="N1976" s="1" t="s">
        <v>4302</v>
      </c>
      <c r="O1976" s="1" t="s">
        <v>4303</v>
      </c>
      <c r="P1976" s="1" t="s">
        <v>4302</v>
      </c>
    </row>
    <row r="1977">
      <c r="A1977" s="1" t="s">
        <v>4293</v>
      </c>
      <c r="B1977" s="1" t="s">
        <v>3640</v>
      </c>
      <c r="C1977" s="1" t="s">
        <v>4294</v>
      </c>
      <c r="D1977" s="1" t="s">
        <v>199</v>
      </c>
      <c r="E1977" s="1">
        <v>2014.0</v>
      </c>
      <c r="F1977" s="1">
        <v>2021.0</v>
      </c>
      <c r="G1977" s="2">
        <v>45955.0</v>
      </c>
      <c r="H1977" s="1">
        <v>7.84E9</v>
      </c>
      <c r="I1977" s="1">
        <v>7000000.0</v>
      </c>
      <c r="J1977" s="1" t="s">
        <v>4305</v>
      </c>
      <c r="K1977" s="1" t="s">
        <v>4306</v>
      </c>
      <c r="N1977" s="1" t="s">
        <v>4307</v>
      </c>
      <c r="O1977" s="1" t="s">
        <v>4308</v>
      </c>
      <c r="P1977" s="1" t="s">
        <v>4309</v>
      </c>
    </row>
    <row r="1978">
      <c r="A1978" s="1" t="s">
        <v>4293</v>
      </c>
      <c r="B1978" s="1" t="s">
        <v>3640</v>
      </c>
      <c r="C1978" s="1" t="s">
        <v>4294</v>
      </c>
      <c r="D1978" s="1" t="s">
        <v>199</v>
      </c>
      <c r="E1978" s="1">
        <v>2014.0</v>
      </c>
      <c r="F1978" s="1">
        <v>2021.0</v>
      </c>
      <c r="G1978" s="2">
        <v>45955.0</v>
      </c>
      <c r="H1978" s="1">
        <v>7.84E9</v>
      </c>
      <c r="I1978" s="1">
        <v>7000000.0</v>
      </c>
      <c r="J1978" s="1" t="s">
        <v>4310</v>
      </c>
      <c r="K1978" s="1" t="s">
        <v>4311</v>
      </c>
      <c r="O1978" s="1">
        <v>1.0</v>
      </c>
      <c r="P1978" s="1">
        <v>1.0</v>
      </c>
    </row>
    <row r="1979">
      <c r="A1979" s="1" t="s">
        <v>4312</v>
      </c>
      <c r="B1979" s="1" t="s">
        <v>3640</v>
      </c>
      <c r="C1979" s="1" t="s">
        <v>4313</v>
      </c>
      <c r="D1979" s="1" t="s">
        <v>95</v>
      </c>
      <c r="E1979" s="1">
        <v>2016.0</v>
      </c>
      <c r="F1979" s="1">
        <v>2021.0</v>
      </c>
      <c r="G1979" s="2">
        <v>45894.0</v>
      </c>
      <c r="H1979" s="1">
        <v>2.85E9</v>
      </c>
      <c r="I1979" s="1">
        <v>2500000.0</v>
      </c>
      <c r="J1979" s="1" t="s">
        <v>4314</v>
      </c>
      <c r="K1979" s="1" t="s">
        <v>4315</v>
      </c>
      <c r="N1979" s="1">
        <v>0.0</v>
      </c>
      <c r="O1979" s="1" t="s">
        <v>4316</v>
      </c>
      <c r="P1979" s="1" t="s">
        <v>4317</v>
      </c>
    </row>
    <row r="1980">
      <c r="A1980" s="1" t="s">
        <v>4312</v>
      </c>
      <c r="B1980" s="1" t="s">
        <v>3640</v>
      </c>
      <c r="C1980" s="1" t="s">
        <v>4313</v>
      </c>
      <c r="D1980" s="1" t="s">
        <v>95</v>
      </c>
      <c r="E1980" s="1">
        <v>2016.0</v>
      </c>
      <c r="F1980" s="1">
        <v>2021.0</v>
      </c>
      <c r="G1980" s="2">
        <v>45894.0</v>
      </c>
      <c r="H1980" s="1">
        <v>2.85E9</v>
      </c>
      <c r="I1980" s="1">
        <v>2500000.0</v>
      </c>
      <c r="J1980" s="1" t="s">
        <v>4314</v>
      </c>
      <c r="K1980" s="1" t="s">
        <v>4318</v>
      </c>
      <c r="N1980" s="1">
        <v>0.0</v>
      </c>
      <c r="O1980" s="1" t="s">
        <v>4319</v>
      </c>
      <c r="P1980" s="1" t="s">
        <v>4320</v>
      </c>
    </row>
    <row r="1981">
      <c r="A1981" s="1" t="s">
        <v>4312</v>
      </c>
      <c r="B1981" s="1" t="s">
        <v>3640</v>
      </c>
      <c r="C1981" s="1" t="s">
        <v>4313</v>
      </c>
      <c r="D1981" s="1" t="s">
        <v>95</v>
      </c>
      <c r="E1981" s="1">
        <v>2016.0</v>
      </c>
      <c r="F1981" s="1">
        <v>2021.0</v>
      </c>
      <c r="G1981" s="2">
        <v>45894.0</v>
      </c>
      <c r="H1981" s="1">
        <v>2.85E9</v>
      </c>
      <c r="I1981" s="1">
        <v>2500000.0</v>
      </c>
      <c r="J1981" s="1" t="s">
        <v>4314</v>
      </c>
      <c r="K1981" s="1" t="s">
        <v>4147</v>
      </c>
      <c r="N1981" s="1">
        <v>0.0</v>
      </c>
      <c r="O1981" s="1" t="s">
        <v>404</v>
      </c>
      <c r="P1981" s="1" t="s">
        <v>404</v>
      </c>
    </row>
    <row r="1982">
      <c r="A1982" s="1" t="s">
        <v>4312</v>
      </c>
      <c r="B1982" s="1" t="s">
        <v>3640</v>
      </c>
      <c r="C1982" s="1" t="s">
        <v>4313</v>
      </c>
      <c r="D1982" s="1" t="s">
        <v>95</v>
      </c>
      <c r="E1982" s="1">
        <v>2016.0</v>
      </c>
      <c r="F1982" s="1">
        <v>2021.0</v>
      </c>
      <c r="G1982" s="2">
        <v>45894.0</v>
      </c>
      <c r="H1982" s="1">
        <v>2.85E9</v>
      </c>
      <c r="I1982" s="1">
        <v>2500000.0</v>
      </c>
      <c r="J1982" s="1" t="s">
        <v>4321</v>
      </c>
      <c r="K1982" s="1" t="s">
        <v>4322</v>
      </c>
      <c r="N1982" s="1">
        <v>0.0</v>
      </c>
      <c r="O1982" s="1">
        <v>0.98</v>
      </c>
      <c r="P1982" s="1">
        <v>0.98</v>
      </c>
    </row>
    <row r="1983">
      <c r="A1983" s="1" t="s">
        <v>4312</v>
      </c>
      <c r="B1983" s="1" t="s">
        <v>3640</v>
      </c>
      <c r="C1983" s="1" t="s">
        <v>4313</v>
      </c>
      <c r="D1983" s="1" t="s">
        <v>95</v>
      </c>
      <c r="E1983" s="1">
        <v>2016.0</v>
      </c>
      <c r="F1983" s="1">
        <v>2021.0</v>
      </c>
      <c r="G1983" s="2">
        <v>45894.0</v>
      </c>
      <c r="H1983" s="1">
        <v>2.85E9</v>
      </c>
      <c r="I1983" s="1">
        <v>2500000.0</v>
      </c>
      <c r="J1983" s="1" t="s">
        <v>4321</v>
      </c>
      <c r="K1983" s="1" t="s">
        <v>4323</v>
      </c>
      <c r="N1983" s="1">
        <v>0.0</v>
      </c>
      <c r="O1983" s="1">
        <v>0.88</v>
      </c>
      <c r="P1983" s="1">
        <v>0.88</v>
      </c>
    </row>
    <row r="1984">
      <c r="A1984" s="1" t="s">
        <v>4312</v>
      </c>
      <c r="B1984" s="1" t="s">
        <v>3640</v>
      </c>
      <c r="C1984" s="1" t="s">
        <v>4313</v>
      </c>
      <c r="D1984" s="1" t="s">
        <v>95</v>
      </c>
      <c r="E1984" s="1">
        <v>2016.0</v>
      </c>
      <c r="F1984" s="1">
        <v>2021.0</v>
      </c>
      <c r="G1984" s="2">
        <v>45894.0</v>
      </c>
      <c r="H1984" s="1">
        <v>2.85E9</v>
      </c>
      <c r="I1984" s="1">
        <v>2500000.0</v>
      </c>
      <c r="J1984" s="1" t="s">
        <v>4321</v>
      </c>
      <c r="K1984" s="1" t="s">
        <v>4324</v>
      </c>
      <c r="N1984" s="1" t="s">
        <v>791</v>
      </c>
      <c r="O1984" s="1" t="s">
        <v>2793</v>
      </c>
      <c r="P1984" s="1" t="s">
        <v>660</v>
      </c>
    </row>
    <row r="1985">
      <c r="A1985" s="1" t="s">
        <v>4312</v>
      </c>
      <c r="B1985" s="1" t="s">
        <v>3640</v>
      </c>
      <c r="C1985" s="1" t="s">
        <v>4313</v>
      </c>
      <c r="D1985" s="1" t="s">
        <v>95</v>
      </c>
      <c r="E1985" s="1">
        <v>2016.0</v>
      </c>
      <c r="F1985" s="1">
        <v>2021.0</v>
      </c>
      <c r="G1985" s="2">
        <v>45894.0</v>
      </c>
      <c r="H1985" s="1">
        <v>2.85E9</v>
      </c>
      <c r="I1985" s="1">
        <v>2500000.0</v>
      </c>
      <c r="J1985" s="1" t="s">
        <v>4321</v>
      </c>
      <c r="K1985" s="1" t="s">
        <v>4323</v>
      </c>
      <c r="N1985" s="1">
        <v>0.0</v>
      </c>
      <c r="O1985" s="1">
        <v>0.8</v>
      </c>
      <c r="P1985" s="1" t="s">
        <v>4325</v>
      </c>
    </row>
    <row r="1986">
      <c r="A1986" s="1" t="s">
        <v>4312</v>
      </c>
      <c r="B1986" s="1" t="s">
        <v>3640</v>
      </c>
      <c r="C1986" s="1" t="s">
        <v>4313</v>
      </c>
      <c r="D1986" s="1" t="s">
        <v>95</v>
      </c>
      <c r="E1986" s="1">
        <v>2016.0</v>
      </c>
      <c r="F1986" s="1">
        <v>2021.0</v>
      </c>
      <c r="G1986" s="2">
        <v>45894.0</v>
      </c>
      <c r="H1986" s="1">
        <v>2.85E9</v>
      </c>
      <c r="I1986" s="1">
        <v>2500000.0</v>
      </c>
      <c r="J1986" s="1" t="s">
        <v>4321</v>
      </c>
      <c r="K1986" s="1" t="s">
        <v>4326</v>
      </c>
      <c r="N1986" s="1" t="s">
        <v>53</v>
      </c>
      <c r="O1986" s="1" t="s">
        <v>620</v>
      </c>
      <c r="P1986" s="1" t="s">
        <v>404</v>
      </c>
    </row>
    <row r="1987">
      <c r="A1987" s="1" t="s">
        <v>4312</v>
      </c>
      <c r="B1987" s="1" t="s">
        <v>3640</v>
      </c>
      <c r="C1987" s="1" t="s">
        <v>4313</v>
      </c>
      <c r="D1987" s="1" t="s">
        <v>95</v>
      </c>
      <c r="E1987" s="1">
        <v>2016.0</v>
      </c>
      <c r="F1987" s="1">
        <v>2021.0</v>
      </c>
      <c r="G1987" s="2">
        <v>45894.0</v>
      </c>
      <c r="H1987" s="1">
        <v>2.85E9</v>
      </c>
      <c r="I1987" s="1">
        <v>2500000.0</v>
      </c>
      <c r="J1987" s="1" t="s">
        <v>4327</v>
      </c>
      <c r="K1987" s="1" t="s">
        <v>4328</v>
      </c>
      <c r="N1987" s="1">
        <v>0.0</v>
      </c>
      <c r="O1987" s="1">
        <v>1.0</v>
      </c>
      <c r="P1987" s="1">
        <v>1.0</v>
      </c>
    </row>
    <row r="1988">
      <c r="A1988" s="1" t="s">
        <v>4312</v>
      </c>
      <c r="B1988" s="1" t="s">
        <v>3640</v>
      </c>
      <c r="C1988" s="1" t="s">
        <v>4313</v>
      </c>
      <c r="D1988" s="1" t="s">
        <v>95</v>
      </c>
      <c r="E1988" s="1">
        <v>2016.0</v>
      </c>
      <c r="F1988" s="1">
        <v>2021.0</v>
      </c>
      <c r="G1988" s="2">
        <v>45894.0</v>
      </c>
      <c r="H1988" s="1">
        <v>2.85E9</v>
      </c>
      <c r="I1988" s="1">
        <v>2500000.0</v>
      </c>
      <c r="J1988" s="1" t="s">
        <v>4329</v>
      </c>
      <c r="K1988" s="1" t="s">
        <v>4330</v>
      </c>
      <c r="N1988" s="1" t="s">
        <v>791</v>
      </c>
      <c r="O1988" s="1" t="s">
        <v>2793</v>
      </c>
      <c r="P1988" s="1" t="s">
        <v>2793</v>
      </c>
    </row>
    <row r="1989">
      <c r="A1989" s="1" t="s">
        <v>4331</v>
      </c>
      <c r="B1989" s="1" t="s">
        <v>3640</v>
      </c>
      <c r="C1989" s="1" t="s">
        <v>4332</v>
      </c>
      <c r="D1989" s="1" t="s">
        <v>3907</v>
      </c>
      <c r="E1989" s="1">
        <v>2017.0</v>
      </c>
      <c r="F1989" s="1">
        <v>2019.0</v>
      </c>
      <c r="G1989" s="2">
        <v>45925.0</v>
      </c>
      <c r="H1989" s="1">
        <v>4.6E9</v>
      </c>
      <c r="I1989" s="1">
        <v>4000000.0</v>
      </c>
      <c r="J1989" s="1" t="s">
        <v>4333</v>
      </c>
      <c r="K1989" s="1" t="s">
        <v>4334</v>
      </c>
      <c r="N1989" s="1">
        <v>0.0</v>
      </c>
      <c r="O1989" s="1">
        <v>1.0</v>
      </c>
      <c r="P1989" s="1">
        <v>1.0</v>
      </c>
    </row>
    <row r="1990">
      <c r="A1990" s="1" t="s">
        <v>4331</v>
      </c>
      <c r="B1990" s="1" t="s">
        <v>3640</v>
      </c>
      <c r="C1990" s="1" t="s">
        <v>4332</v>
      </c>
      <c r="D1990" s="1" t="s">
        <v>3907</v>
      </c>
      <c r="E1990" s="1">
        <v>2017.0</v>
      </c>
      <c r="F1990" s="1">
        <v>2019.0</v>
      </c>
      <c r="G1990" s="2">
        <v>45925.0</v>
      </c>
      <c r="H1990" s="1">
        <v>4.6E9</v>
      </c>
      <c r="I1990" s="1">
        <v>4000000.0</v>
      </c>
      <c r="J1990" s="1" t="s">
        <v>4335</v>
      </c>
      <c r="K1990" s="1" t="s">
        <v>4336</v>
      </c>
      <c r="N1990" s="1">
        <v>0.0</v>
      </c>
      <c r="O1990" s="1">
        <v>1.0</v>
      </c>
      <c r="P1990" s="1">
        <v>1.0</v>
      </c>
    </row>
    <row r="1991">
      <c r="A1991" s="1" t="s">
        <v>4331</v>
      </c>
      <c r="B1991" s="1" t="s">
        <v>3640</v>
      </c>
      <c r="C1991" s="1" t="s">
        <v>4332</v>
      </c>
      <c r="D1991" s="1" t="s">
        <v>3907</v>
      </c>
      <c r="E1991" s="1">
        <v>2017.0</v>
      </c>
      <c r="F1991" s="1">
        <v>2019.0</v>
      </c>
      <c r="G1991" s="2">
        <v>45925.0</v>
      </c>
      <c r="H1991" s="1">
        <v>4.6E9</v>
      </c>
      <c r="I1991" s="1">
        <v>4000000.0</v>
      </c>
      <c r="J1991" s="1" t="s">
        <v>4337</v>
      </c>
      <c r="K1991" s="1" t="s">
        <v>4338</v>
      </c>
      <c r="N1991" s="1">
        <v>0.0</v>
      </c>
      <c r="O1991" s="1">
        <v>1.0</v>
      </c>
      <c r="P1991" s="1">
        <v>1.0</v>
      </c>
    </row>
    <row r="1992">
      <c r="A1992" s="1" t="s">
        <v>4331</v>
      </c>
      <c r="B1992" s="1" t="s">
        <v>3640</v>
      </c>
      <c r="C1992" s="1" t="s">
        <v>4332</v>
      </c>
      <c r="D1992" s="1" t="s">
        <v>3907</v>
      </c>
      <c r="E1992" s="1">
        <v>2017.0</v>
      </c>
      <c r="F1992" s="1">
        <v>2019.0</v>
      </c>
      <c r="G1992" s="2">
        <v>45925.0</v>
      </c>
      <c r="H1992" s="1">
        <v>4.6E9</v>
      </c>
      <c r="I1992" s="1">
        <v>4000000.0</v>
      </c>
      <c r="J1992" s="1" t="s">
        <v>4339</v>
      </c>
      <c r="K1992" s="1" t="s">
        <v>4340</v>
      </c>
      <c r="N1992" s="1">
        <v>0.0</v>
      </c>
      <c r="O1992" s="1">
        <v>1.0</v>
      </c>
      <c r="P1992" s="1">
        <v>1.0</v>
      </c>
    </row>
    <row r="1993">
      <c r="A1993" s="1" t="s">
        <v>4331</v>
      </c>
      <c r="B1993" s="1" t="s">
        <v>3640</v>
      </c>
      <c r="C1993" s="1" t="s">
        <v>4332</v>
      </c>
      <c r="D1993" s="1" t="s">
        <v>3907</v>
      </c>
      <c r="E1993" s="1">
        <v>2017.0</v>
      </c>
      <c r="F1993" s="1">
        <v>2019.0</v>
      </c>
      <c r="G1993" s="2">
        <v>45925.0</v>
      </c>
      <c r="H1993" s="1">
        <v>4.6E9</v>
      </c>
      <c r="I1993" s="1">
        <v>4000000.0</v>
      </c>
      <c r="J1993" s="1" t="s">
        <v>4341</v>
      </c>
      <c r="K1993" s="1" t="s">
        <v>4342</v>
      </c>
      <c r="N1993" s="1" t="s">
        <v>57</v>
      </c>
      <c r="O1993" s="1" t="s">
        <v>4343</v>
      </c>
      <c r="P1993" s="1" t="s">
        <v>4344</v>
      </c>
    </row>
    <row r="1994">
      <c r="A1994" s="1" t="s">
        <v>4331</v>
      </c>
      <c r="B1994" s="1" t="s">
        <v>3640</v>
      </c>
      <c r="C1994" s="1" t="s">
        <v>4332</v>
      </c>
      <c r="D1994" s="1" t="s">
        <v>3907</v>
      </c>
      <c r="E1994" s="1">
        <v>2017.0</v>
      </c>
      <c r="F1994" s="1">
        <v>2019.0</v>
      </c>
      <c r="G1994" s="2">
        <v>45925.0</v>
      </c>
      <c r="H1994" s="1">
        <v>4.6E9</v>
      </c>
      <c r="I1994" s="1">
        <v>4000000.0</v>
      </c>
      <c r="J1994" s="1" t="s">
        <v>4345</v>
      </c>
      <c r="K1994" s="1" t="s">
        <v>4346</v>
      </c>
      <c r="N1994" s="1">
        <v>0.0</v>
      </c>
      <c r="O1994" s="1" t="s">
        <v>4347</v>
      </c>
      <c r="P1994" s="1" t="s">
        <v>4347</v>
      </c>
    </row>
    <row r="1995">
      <c r="A1995" s="1" t="s">
        <v>4348</v>
      </c>
      <c r="B1995" s="1" t="s">
        <v>3640</v>
      </c>
      <c r="C1995" s="1" t="s">
        <v>4349</v>
      </c>
      <c r="D1995" s="1" t="s">
        <v>1205</v>
      </c>
      <c r="E1995" s="1">
        <v>2015.0</v>
      </c>
      <c r="F1995" s="1">
        <v>2019.0</v>
      </c>
      <c r="G1995" s="2">
        <v>45986.0</v>
      </c>
      <c r="H1995" s="1">
        <v>4.0455E9</v>
      </c>
      <c r="I1995" s="1">
        <v>3910000.0</v>
      </c>
      <c r="J1995" s="1" t="s">
        <v>1852</v>
      </c>
      <c r="K1995" s="1" t="s">
        <v>1853</v>
      </c>
      <c r="N1995" s="1" t="s">
        <v>4350</v>
      </c>
      <c r="P1995" s="1" t="s">
        <v>1855</v>
      </c>
    </row>
    <row r="1996">
      <c r="A1996" s="1" t="s">
        <v>4348</v>
      </c>
      <c r="B1996" s="1" t="s">
        <v>3640</v>
      </c>
      <c r="C1996" s="1" t="s">
        <v>4349</v>
      </c>
      <c r="D1996" s="1" t="s">
        <v>1205</v>
      </c>
      <c r="E1996" s="1">
        <v>2015.0</v>
      </c>
      <c r="F1996" s="1">
        <v>2019.0</v>
      </c>
      <c r="G1996" s="2">
        <v>45986.0</v>
      </c>
      <c r="H1996" s="1">
        <v>4.0455E9</v>
      </c>
      <c r="I1996" s="1">
        <v>3910000.0</v>
      </c>
      <c r="J1996" s="1" t="s">
        <v>1852</v>
      </c>
      <c r="K1996" s="1" t="s">
        <v>1856</v>
      </c>
      <c r="N1996" s="1" t="s">
        <v>4351</v>
      </c>
      <c r="P1996" s="1" t="s">
        <v>4352</v>
      </c>
    </row>
    <row r="1997">
      <c r="A1997" s="1" t="s">
        <v>4348</v>
      </c>
      <c r="B1997" s="1" t="s">
        <v>3640</v>
      </c>
      <c r="C1997" s="1" t="s">
        <v>4349</v>
      </c>
      <c r="D1997" s="1" t="s">
        <v>1205</v>
      </c>
      <c r="E1997" s="1">
        <v>2015.0</v>
      </c>
      <c r="F1997" s="1">
        <v>2019.0</v>
      </c>
      <c r="G1997" s="2">
        <v>45986.0</v>
      </c>
      <c r="H1997" s="1">
        <v>4.0455E9</v>
      </c>
      <c r="I1997" s="1">
        <v>3910000.0</v>
      </c>
      <c r="J1997" s="1" t="s">
        <v>1852</v>
      </c>
      <c r="K1997" s="1" t="s">
        <v>1859</v>
      </c>
      <c r="N1997" s="1" t="s">
        <v>4353</v>
      </c>
      <c r="P1997" s="1" t="s">
        <v>4354</v>
      </c>
    </row>
    <row r="1998">
      <c r="A1998" s="1" t="s">
        <v>4348</v>
      </c>
      <c r="B1998" s="1" t="s">
        <v>3640</v>
      </c>
      <c r="C1998" s="1" t="s">
        <v>4349</v>
      </c>
      <c r="D1998" s="1" t="s">
        <v>1205</v>
      </c>
      <c r="E1998" s="1">
        <v>2015.0</v>
      </c>
      <c r="F1998" s="1">
        <v>2019.0</v>
      </c>
      <c r="G1998" s="2">
        <v>45986.0</v>
      </c>
      <c r="H1998" s="1">
        <v>4.0455E9</v>
      </c>
      <c r="I1998" s="1">
        <v>3910000.0</v>
      </c>
      <c r="J1998" s="1" t="s">
        <v>1862</v>
      </c>
      <c r="K1998" s="1" t="s">
        <v>1863</v>
      </c>
      <c r="N1998" s="1" t="s">
        <v>4355</v>
      </c>
      <c r="O1998" s="1" t="s">
        <v>1865</v>
      </c>
      <c r="P1998" s="1" t="s">
        <v>4356</v>
      </c>
    </row>
    <row r="1999">
      <c r="A1999" s="1" t="s">
        <v>4348</v>
      </c>
      <c r="B1999" s="1" t="s">
        <v>3640</v>
      </c>
      <c r="C1999" s="1" t="s">
        <v>4349</v>
      </c>
      <c r="D1999" s="1" t="s">
        <v>1205</v>
      </c>
      <c r="E1999" s="1">
        <v>2015.0</v>
      </c>
      <c r="F1999" s="1">
        <v>2019.0</v>
      </c>
      <c r="G1999" s="2">
        <v>45986.0</v>
      </c>
      <c r="H1999" s="1">
        <v>4.0455E9</v>
      </c>
      <c r="I1999" s="1">
        <v>3910000.0</v>
      </c>
      <c r="J1999" s="1" t="s">
        <v>1862</v>
      </c>
      <c r="K1999" s="1" t="s">
        <v>1867</v>
      </c>
      <c r="N1999" s="1" t="s">
        <v>4357</v>
      </c>
      <c r="P1999" s="1" t="s">
        <v>4358</v>
      </c>
    </row>
    <row r="2000">
      <c r="A2000" s="1" t="s">
        <v>4348</v>
      </c>
      <c r="B2000" s="1" t="s">
        <v>3640</v>
      </c>
      <c r="C2000" s="1" t="s">
        <v>4349</v>
      </c>
      <c r="D2000" s="1" t="s">
        <v>1205</v>
      </c>
      <c r="E2000" s="1">
        <v>2015.0</v>
      </c>
      <c r="F2000" s="1">
        <v>2019.0</v>
      </c>
      <c r="G2000" s="2">
        <v>45986.0</v>
      </c>
      <c r="H2000" s="1">
        <v>4.0455E9</v>
      </c>
      <c r="I2000" s="1">
        <v>3910000.0</v>
      </c>
      <c r="J2000" s="1" t="s">
        <v>1870</v>
      </c>
      <c r="K2000" s="1" t="s">
        <v>1871</v>
      </c>
      <c r="N2000" s="1" t="s">
        <v>1872</v>
      </c>
      <c r="P2000" s="1">
        <v>0.997</v>
      </c>
    </row>
    <row r="2001">
      <c r="A2001" s="1" t="s">
        <v>4348</v>
      </c>
      <c r="B2001" s="1" t="s">
        <v>3640</v>
      </c>
      <c r="C2001" s="1" t="s">
        <v>4349</v>
      </c>
      <c r="D2001" s="1" t="s">
        <v>1205</v>
      </c>
      <c r="E2001" s="1">
        <v>2015.0</v>
      </c>
      <c r="F2001" s="1">
        <v>2019.0</v>
      </c>
      <c r="G2001" s="2">
        <v>45986.0</v>
      </c>
      <c r="H2001" s="1">
        <v>4.0455E9</v>
      </c>
      <c r="I2001" s="1">
        <v>3910000.0</v>
      </c>
      <c r="J2001" s="1" t="s">
        <v>1870</v>
      </c>
      <c r="K2001" s="1" t="s">
        <v>1873</v>
      </c>
      <c r="N2001" s="1" t="s">
        <v>1874</v>
      </c>
      <c r="P2001" s="1" t="s">
        <v>1464</v>
      </c>
    </row>
    <row r="2002">
      <c r="A2002" s="1" t="s">
        <v>4348</v>
      </c>
      <c r="B2002" s="1" t="s">
        <v>3640</v>
      </c>
      <c r="C2002" s="1" t="s">
        <v>4349</v>
      </c>
      <c r="D2002" s="1" t="s">
        <v>1205</v>
      </c>
      <c r="E2002" s="1">
        <v>2015.0</v>
      </c>
      <c r="F2002" s="1">
        <v>2019.0</v>
      </c>
      <c r="G2002" s="2">
        <v>45986.0</v>
      </c>
      <c r="H2002" s="1">
        <v>4.0455E9</v>
      </c>
      <c r="I2002" s="1">
        <v>3910000.0</v>
      </c>
      <c r="J2002" s="1" t="s">
        <v>1870</v>
      </c>
      <c r="K2002" s="1" t="s">
        <v>4359</v>
      </c>
      <c r="N2002" s="1" t="s">
        <v>4360</v>
      </c>
      <c r="P2002" s="1">
        <v>1.0</v>
      </c>
    </row>
    <row r="2003">
      <c r="A2003" s="1" t="s">
        <v>4361</v>
      </c>
      <c r="B2003" s="1" t="s">
        <v>3640</v>
      </c>
      <c r="C2003" s="1" t="s">
        <v>4362</v>
      </c>
      <c r="D2003" s="1" t="s">
        <v>67</v>
      </c>
      <c r="E2003" s="1">
        <v>2013.0</v>
      </c>
      <c r="F2003" s="1">
        <v>2019.0</v>
      </c>
      <c r="G2003" s="2">
        <v>45955.0</v>
      </c>
      <c r="H2003" s="1">
        <v>6.328E9</v>
      </c>
      <c r="I2003" s="1">
        <v>5600000.0</v>
      </c>
      <c r="J2003" s="1" t="s">
        <v>4363</v>
      </c>
      <c r="K2003" s="1" t="s">
        <v>4364</v>
      </c>
      <c r="N2003" s="1" t="s">
        <v>4365</v>
      </c>
      <c r="O2003" s="1" t="s">
        <v>407</v>
      </c>
      <c r="P2003" s="1" t="s">
        <v>407</v>
      </c>
    </row>
    <row r="2004">
      <c r="A2004" s="1" t="s">
        <v>4361</v>
      </c>
      <c r="B2004" s="1" t="s">
        <v>3640</v>
      </c>
      <c r="C2004" s="1" t="s">
        <v>4362</v>
      </c>
      <c r="D2004" s="1" t="s">
        <v>67</v>
      </c>
      <c r="E2004" s="1">
        <v>2013.0</v>
      </c>
      <c r="F2004" s="1">
        <v>2019.0</v>
      </c>
      <c r="G2004" s="2">
        <v>45955.0</v>
      </c>
      <c r="H2004" s="1">
        <v>6.328E9</v>
      </c>
      <c r="I2004" s="1">
        <v>5600000.0</v>
      </c>
      <c r="J2004" s="1" t="s">
        <v>4363</v>
      </c>
      <c r="K2004" s="1" t="s">
        <v>4366</v>
      </c>
      <c r="O2004" s="1">
        <v>1.0</v>
      </c>
      <c r="P2004" s="1">
        <v>1.0</v>
      </c>
    </row>
    <row r="2005">
      <c r="A2005" s="1" t="s">
        <v>4361</v>
      </c>
      <c r="B2005" s="1" t="s">
        <v>3640</v>
      </c>
      <c r="C2005" s="1" t="s">
        <v>4362</v>
      </c>
      <c r="D2005" s="1" t="s">
        <v>67</v>
      </c>
      <c r="E2005" s="1">
        <v>2013.0</v>
      </c>
      <c r="F2005" s="1">
        <v>2019.0</v>
      </c>
      <c r="G2005" s="2">
        <v>45955.0</v>
      </c>
      <c r="H2005" s="1">
        <v>6.328E9</v>
      </c>
      <c r="I2005" s="1">
        <v>5600000.0</v>
      </c>
      <c r="J2005" s="1" t="s">
        <v>4363</v>
      </c>
      <c r="K2005" s="1" t="s">
        <v>4367</v>
      </c>
      <c r="O2005" s="1">
        <v>1.0</v>
      </c>
      <c r="P2005" s="1">
        <v>1.0</v>
      </c>
    </row>
    <row r="2006">
      <c r="A2006" s="1" t="s">
        <v>4361</v>
      </c>
      <c r="B2006" s="1" t="s">
        <v>3640</v>
      </c>
      <c r="C2006" s="1" t="s">
        <v>4362</v>
      </c>
      <c r="D2006" s="1" t="s">
        <v>67</v>
      </c>
      <c r="E2006" s="1">
        <v>2013.0</v>
      </c>
      <c r="F2006" s="1">
        <v>2019.0</v>
      </c>
      <c r="G2006" s="2">
        <v>45955.0</v>
      </c>
      <c r="H2006" s="1">
        <v>6.328E9</v>
      </c>
      <c r="I2006" s="1">
        <v>5600000.0</v>
      </c>
      <c r="J2006" s="1" t="s">
        <v>4363</v>
      </c>
      <c r="K2006" s="1" t="s">
        <v>4368</v>
      </c>
      <c r="N2006" s="1">
        <v>0.0</v>
      </c>
      <c r="O2006" s="1">
        <v>1.0</v>
      </c>
      <c r="P2006" s="1">
        <v>1.0</v>
      </c>
    </row>
    <row r="2007">
      <c r="A2007" s="1" t="s">
        <v>4361</v>
      </c>
      <c r="B2007" s="1" t="s">
        <v>3640</v>
      </c>
      <c r="C2007" s="1" t="s">
        <v>4362</v>
      </c>
      <c r="D2007" s="1" t="s">
        <v>67</v>
      </c>
      <c r="E2007" s="1">
        <v>2013.0</v>
      </c>
      <c r="F2007" s="1">
        <v>2019.0</v>
      </c>
      <c r="G2007" s="2">
        <v>45955.0</v>
      </c>
      <c r="H2007" s="1">
        <v>6.328E9</v>
      </c>
      <c r="I2007" s="1">
        <v>5600000.0</v>
      </c>
      <c r="J2007" s="1" t="s">
        <v>4369</v>
      </c>
      <c r="K2007" s="1" t="s">
        <v>4370</v>
      </c>
      <c r="N2007" s="1">
        <v>0.0</v>
      </c>
      <c r="O2007" s="1" t="s">
        <v>991</v>
      </c>
      <c r="P2007" s="1" t="s">
        <v>3056</v>
      </c>
    </row>
    <row r="2008">
      <c r="A2008" s="1" t="s">
        <v>4361</v>
      </c>
      <c r="B2008" s="1" t="s">
        <v>3640</v>
      </c>
      <c r="C2008" s="1" t="s">
        <v>4362</v>
      </c>
      <c r="D2008" s="1" t="s">
        <v>67</v>
      </c>
      <c r="E2008" s="1">
        <v>2013.0</v>
      </c>
      <c r="F2008" s="1">
        <v>2019.0</v>
      </c>
      <c r="G2008" s="2">
        <v>45955.0</v>
      </c>
      <c r="H2008" s="1">
        <v>6.328E9</v>
      </c>
      <c r="I2008" s="1">
        <v>5600000.0</v>
      </c>
      <c r="J2008" s="1" t="s">
        <v>4369</v>
      </c>
      <c r="K2008" s="1" t="s">
        <v>4371</v>
      </c>
      <c r="N2008" s="1">
        <v>0.0</v>
      </c>
      <c r="O2008" s="1" t="s">
        <v>407</v>
      </c>
      <c r="P2008" s="1" t="s">
        <v>407</v>
      </c>
    </row>
    <row r="2009">
      <c r="A2009" s="1" t="s">
        <v>4361</v>
      </c>
      <c r="B2009" s="1" t="s">
        <v>3640</v>
      </c>
      <c r="C2009" s="1" t="s">
        <v>4362</v>
      </c>
      <c r="D2009" s="1" t="s">
        <v>67</v>
      </c>
      <c r="E2009" s="1">
        <v>2013.0</v>
      </c>
      <c r="F2009" s="1">
        <v>2019.0</v>
      </c>
      <c r="G2009" s="2">
        <v>45955.0</v>
      </c>
      <c r="H2009" s="1">
        <v>6.328E9</v>
      </c>
      <c r="I2009" s="1">
        <v>5600000.0</v>
      </c>
      <c r="J2009" s="1" t="s">
        <v>4372</v>
      </c>
      <c r="K2009" s="1" t="s">
        <v>4373</v>
      </c>
      <c r="N2009" s="1">
        <v>0.0</v>
      </c>
      <c r="O2009" s="1">
        <v>1.2</v>
      </c>
      <c r="P2009" s="1" t="s">
        <v>4374</v>
      </c>
    </row>
    <row r="2010">
      <c r="A2010" s="1" t="s">
        <v>4361</v>
      </c>
      <c r="B2010" s="1" t="s">
        <v>3640</v>
      </c>
      <c r="C2010" s="1" t="s">
        <v>4362</v>
      </c>
      <c r="D2010" s="1" t="s">
        <v>67</v>
      </c>
      <c r="E2010" s="1">
        <v>2013.0</v>
      </c>
      <c r="F2010" s="1">
        <v>2019.0</v>
      </c>
      <c r="G2010" s="2">
        <v>45955.0</v>
      </c>
      <c r="H2010" s="1">
        <v>6.328E9</v>
      </c>
      <c r="I2010" s="1">
        <v>5600000.0</v>
      </c>
      <c r="J2010" s="1" t="s">
        <v>4372</v>
      </c>
      <c r="K2010" s="1" t="s">
        <v>4375</v>
      </c>
      <c r="N2010" s="1">
        <v>0.0</v>
      </c>
      <c r="O2010" s="1" t="s">
        <v>597</v>
      </c>
      <c r="P2010" s="1" t="s">
        <v>1329</v>
      </c>
    </row>
    <row r="2011">
      <c r="A2011" s="1" t="s">
        <v>4376</v>
      </c>
      <c r="B2011" s="1" t="s">
        <v>3640</v>
      </c>
      <c r="C2011" s="1" t="s">
        <v>4377</v>
      </c>
      <c r="D2011" s="1" t="s">
        <v>19</v>
      </c>
      <c r="E2011" s="1">
        <v>2013.0</v>
      </c>
      <c r="F2011" s="1">
        <v>2019.0</v>
      </c>
      <c r="G2011" s="2">
        <v>45682.0</v>
      </c>
      <c r="H2011" s="1">
        <v>9.6728E9</v>
      </c>
      <c r="I2011" s="1">
        <v>8560000.0</v>
      </c>
      <c r="J2011" s="1" t="s">
        <v>4378</v>
      </c>
      <c r="K2011" s="1" t="s">
        <v>4379</v>
      </c>
      <c r="N2011" s="1" t="s">
        <v>791</v>
      </c>
      <c r="O2011" s="1" t="s">
        <v>4380</v>
      </c>
      <c r="P2011" s="1" t="s">
        <v>660</v>
      </c>
    </row>
    <row r="2012">
      <c r="A2012" s="1" t="s">
        <v>4376</v>
      </c>
      <c r="B2012" s="1" t="s">
        <v>3640</v>
      </c>
      <c r="C2012" s="1" t="s">
        <v>4377</v>
      </c>
      <c r="D2012" s="1" t="s">
        <v>19</v>
      </c>
      <c r="E2012" s="1">
        <v>2013.0</v>
      </c>
      <c r="F2012" s="1">
        <v>2019.0</v>
      </c>
      <c r="G2012" s="2">
        <v>45682.0</v>
      </c>
      <c r="H2012" s="1">
        <v>9.6728E9</v>
      </c>
      <c r="I2012" s="1">
        <v>8560000.0</v>
      </c>
      <c r="J2012" s="1" t="s">
        <v>4381</v>
      </c>
      <c r="K2012" s="1" t="s">
        <v>4382</v>
      </c>
      <c r="N2012" s="1" t="s">
        <v>57</v>
      </c>
      <c r="O2012" s="1" t="s">
        <v>4383</v>
      </c>
      <c r="P2012" s="1" t="s">
        <v>4384</v>
      </c>
    </row>
    <row r="2013">
      <c r="A2013" s="1" t="s">
        <v>4376</v>
      </c>
      <c r="B2013" s="1" t="s">
        <v>3640</v>
      </c>
      <c r="C2013" s="1" t="s">
        <v>4377</v>
      </c>
      <c r="D2013" s="1" t="s">
        <v>19</v>
      </c>
      <c r="E2013" s="1">
        <v>2013.0</v>
      </c>
      <c r="F2013" s="1">
        <v>2019.0</v>
      </c>
      <c r="G2013" s="2">
        <v>45682.0</v>
      </c>
      <c r="H2013" s="1">
        <v>9.6728E9</v>
      </c>
      <c r="I2013" s="1">
        <v>8560000.0</v>
      </c>
      <c r="J2013" s="1" t="s">
        <v>4381</v>
      </c>
      <c r="K2013" s="1" t="s">
        <v>4385</v>
      </c>
      <c r="N2013" s="1" t="s">
        <v>57</v>
      </c>
      <c r="O2013" s="1" t="s">
        <v>4386</v>
      </c>
      <c r="P2013" s="1" t="s">
        <v>4387</v>
      </c>
    </row>
    <row r="2014">
      <c r="A2014" s="1" t="s">
        <v>4376</v>
      </c>
      <c r="B2014" s="1" t="s">
        <v>3640</v>
      </c>
      <c r="C2014" s="1" t="s">
        <v>4377</v>
      </c>
      <c r="D2014" s="1" t="s">
        <v>19</v>
      </c>
      <c r="E2014" s="1">
        <v>2013.0</v>
      </c>
      <c r="F2014" s="1">
        <v>2019.0</v>
      </c>
      <c r="G2014" s="2">
        <v>45682.0</v>
      </c>
      <c r="H2014" s="1">
        <v>9.6728E9</v>
      </c>
      <c r="I2014" s="1">
        <v>8560000.0</v>
      </c>
      <c r="J2014" s="1" t="s">
        <v>4388</v>
      </c>
      <c r="K2014" s="1" t="s">
        <v>4389</v>
      </c>
      <c r="N2014" s="1" t="s">
        <v>791</v>
      </c>
      <c r="O2014" s="1" t="s">
        <v>4380</v>
      </c>
      <c r="P2014" s="1" t="s">
        <v>660</v>
      </c>
    </row>
    <row r="2015">
      <c r="A2015" s="1" t="s">
        <v>4376</v>
      </c>
      <c r="B2015" s="1" t="s">
        <v>3640</v>
      </c>
      <c r="C2015" s="1" t="s">
        <v>4377</v>
      </c>
      <c r="D2015" s="1" t="s">
        <v>19</v>
      </c>
      <c r="E2015" s="1">
        <v>2013.0</v>
      </c>
      <c r="F2015" s="1">
        <v>2019.0</v>
      </c>
      <c r="G2015" s="2">
        <v>45682.0</v>
      </c>
      <c r="H2015" s="1">
        <v>9.6728E9</v>
      </c>
      <c r="I2015" s="1">
        <v>8560000.0</v>
      </c>
      <c r="J2015" s="1" t="s">
        <v>4390</v>
      </c>
      <c r="K2015" s="1" t="s">
        <v>4391</v>
      </c>
      <c r="N2015" s="1" t="s">
        <v>791</v>
      </c>
      <c r="O2015" s="1" t="s">
        <v>4380</v>
      </c>
      <c r="P2015" s="1" t="s">
        <v>660</v>
      </c>
    </row>
    <row r="2016">
      <c r="A2016" s="1" t="s">
        <v>4376</v>
      </c>
      <c r="B2016" s="1" t="s">
        <v>3640</v>
      </c>
      <c r="C2016" s="1" t="s">
        <v>4377</v>
      </c>
      <c r="D2016" s="1" t="s">
        <v>19</v>
      </c>
      <c r="E2016" s="1">
        <v>2013.0</v>
      </c>
      <c r="F2016" s="1">
        <v>2019.0</v>
      </c>
      <c r="G2016" s="2">
        <v>45682.0</v>
      </c>
      <c r="H2016" s="1">
        <v>9.6728E9</v>
      </c>
      <c r="I2016" s="1">
        <v>8560000.0</v>
      </c>
      <c r="J2016" s="1" t="s">
        <v>4392</v>
      </c>
      <c r="K2016" s="1" t="s">
        <v>4393</v>
      </c>
      <c r="N2016" s="1" t="s">
        <v>57</v>
      </c>
      <c r="O2016" s="1" t="s">
        <v>4394</v>
      </c>
      <c r="P2016" s="1" t="s">
        <v>4395</v>
      </c>
    </row>
    <row r="2017">
      <c r="A2017" s="1" t="s">
        <v>4376</v>
      </c>
      <c r="B2017" s="1" t="s">
        <v>3640</v>
      </c>
      <c r="C2017" s="1" t="s">
        <v>4377</v>
      </c>
      <c r="D2017" s="1" t="s">
        <v>19</v>
      </c>
      <c r="E2017" s="1">
        <v>2013.0</v>
      </c>
      <c r="F2017" s="1">
        <v>2019.0</v>
      </c>
      <c r="G2017" s="2">
        <v>45682.0</v>
      </c>
      <c r="H2017" s="1">
        <v>9.6728E9</v>
      </c>
      <c r="I2017" s="1">
        <v>8560000.0</v>
      </c>
      <c r="J2017" s="1" t="s">
        <v>4392</v>
      </c>
      <c r="K2017" s="1" t="s">
        <v>4396</v>
      </c>
      <c r="N2017" s="1" t="s">
        <v>57</v>
      </c>
      <c r="O2017" s="1" t="s">
        <v>4397</v>
      </c>
      <c r="P2017" s="1" t="s">
        <v>4398</v>
      </c>
    </row>
    <row r="2018">
      <c r="A2018" s="1" t="s">
        <v>4376</v>
      </c>
      <c r="B2018" s="1" t="s">
        <v>3640</v>
      </c>
      <c r="C2018" s="1" t="s">
        <v>4377</v>
      </c>
      <c r="D2018" s="1" t="s">
        <v>19</v>
      </c>
      <c r="E2018" s="1">
        <v>2013.0</v>
      </c>
      <c r="F2018" s="1">
        <v>2019.0</v>
      </c>
      <c r="G2018" s="2">
        <v>45682.0</v>
      </c>
      <c r="H2018" s="1">
        <v>9.6728E9</v>
      </c>
      <c r="I2018" s="1">
        <v>8560000.0</v>
      </c>
      <c r="J2018" s="1" t="s">
        <v>4399</v>
      </c>
      <c r="K2018" s="1" t="s">
        <v>4400</v>
      </c>
      <c r="N2018" s="1" t="s">
        <v>57</v>
      </c>
      <c r="O2018" s="1" t="s">
        <v>1976</v>
      </c>
      <c r="P2018" s="1" t="s">
        <v>1976</v>
      </c>
    </row>
    <row r="2019">
      <c r="A2019" s="1" t="s">
        <v>4376</v>
      </c>
      <c r="B2019" s="1" t="s">
        <v>3640</v>
      </c>
      <c r="C2019" s="1" t="s">
        <v>4377</v>
      </c>
      <c r="D2019" s="1" t="s">
        <v>19</v>
      </c>
      <c r="E2019" s="1">
        <v>2013.0</v>
      </c>
      <c r="F2019" s="1">
        <v>2019.0</v>
      </c>
      <c r="G2019" s="2">
        <v>45682.0</v>
      </c>
      <c r="H2019" s="1">
        <v>9.6728E9</v>
      </c>
      <c r="I2019" s="1">
        <v>8560000.0</v>
      </c>
      <c r="J2019" s="1" t="s">
        <v>4399</v>
      </c>
      <c r="K2019" s="1" t="s">
        <v>4401</v>
      </c>
      <c r="N2019" s="1" t="s">
        <v>57</v>
      </c>
      <c r="P2019" s="1" t="s">
        <v>530</v>
      </c>
    </row>
    <row r="2020">
      <c r="A2020" s="1" t="s">
        <v>4376</v>
      </c>
      <c r="B2020" s="1" t="s">
        <v>3640</v>
      </c>
      <c r="C2020" s="1" t="s">
        <v>4377</v>
      </c>
      <c r="D2020" s="1" t="s">
        <v>19</v>
      </c>
      <c r="E2020" s="1">
        <v>2013.0</v>
      </c>
      <c r="F2020" s="1">
        <v>2019.0</v>
      </c>
      <c r="G2020" s="2">
        <v>45682.0</v>
      </c>
      <c r="H2020" s="1">
        <v>9.6728E9</v>
      </c>
      <c r="I2020" s="1">
        <v>8560000.0</v>
      </c>
      <c r="J2020" s="1" t="s">
        <v>4402</v>
      </c>
      <c r="K2020" s="1" t="s">
        <v>4403</v>
      </c>
      <c r="N2020" s="1" t="s">
        <v>791</v>
      </c>
      <c r="O2020" s="1" t="s">
        <v>4380</v>
      </c>
      <c r="P2020" s="1" t="s">
        <v>660</v>
      </c>
    </row>
    <row r="2021">
      <c r="A2021" s="1" t="s">
        <v>4376</v>
      </c>
      <c r="B2021" s="1" t="s">
        <v>3640</v>
      </c>
      <c r="C2021" s="1" t="s">
        <v>4377</v>
      </c>
      <c r="D2021" s="1" t="s">
        <v>19</v>
      </c>
      <c r="E2021" s="1">
        <v>2013.0</v>
      </c>
      <c r="F2021" s="1">
        <v>2019.0</v>
      </c>
      <c r="G2021" s="2">
        <v>45682.0</v>
      </c>
      <c r="H2021" s="1">
        <v>9.6728E9</v>
      </c>
      <c r="I2021" s="1">
        <v>8560000.0</v>
      </c>
      <c r="J2021" s="1" t="s">
        <v>4402</v>
      </c>
      <c r="K2021" s="1" t="s">
        <v>4404</v>
      </c>
      <c r="N2021" s="1" t="s">
        <v>791</v>
      </c>
      <c r="O2021" s="1" t="s">
        <v>4380</v>
      </c>
      <c r="P2021" s="1" t="s">
        <v>660</v>
      </c>
    </row>
    <row r="2022">
      <c r="A2022" s="1" t="s">
        <v>4376</v>
      </c>
      <c r="B2022" s="1" t="s">
        <v>3640</v>
      </c>
      <c r="C2022" s="1" t="s">
        <v>4377</v>
      </c>
      <c r="D2022" s="1" t="s">
        <v>19</v>
      </c>
      <c r="E2022" s="1">
        <v>2013.0</v>
      </c>
      <c r="F2022" s="1">
        <v>2019.0</v>
      </c>
      <c r="G2022" s="2">
        <v>45682.0</v>
      </c>
      <c r="H2022" s="1">
        <v>9.6728E9</v>
      </c>
      <c r="I2022" s="1">
        <v>8560000.0</v>
      </c>
      <c r="J2022" s="1" t="s">
        <v>4402</v>
      </c>
      <c r="K2022" s="1" t="s">
        <v>4405</v>
      </c>
      <c r="N2022" s="1" t="s">
        <v>791</v>
      </c>
      <c r="O2022" s="1" t="s">
        <v>4380</v>
      </c>
      <c r="P2022" s="1" t="s">
        <v>660</v>
      </c>
    </row>
    <row r="2023">
      <c r="A2023" s="1" t="s">
        <v>4376</v>
      </c>
      <c r="B2023" s="1" t="s">
        <v>3640</v>
      </c>
      <c r="C2023" s="1" t="s">
        <v>4377</v>
      </c>
      <c r="D2023" s="1" t="s">
        <v>19</v>
      </c>
      <c r="E2023" s="1">
        <v>2013.0</v>
      </c>
      <c r="F2023" s="1">
        <v>2019.0</v>
      </c>
      <c r="G2023" s="2">
        <v>45682.0</v>
      </c>
      <c r="H2023" s="1">
        <v>9.6728E9</v>
      </c>
      <c r="I2023" s="1">
        <v>8560000.0</v>
      </c>
      <c r="J2023" s="1" t="s">
        <v>4406</v>
      </c>
      <c r="K2023" s="1" t="s">
        <v>4407</v>
      </c>
      <c r="N2023" s="1" t="s">
        <v>791</v>
      </c>
      <c r="O2023" s="1" t="s">
        <v>2793</v>
      </c>
      <c r="P2023" s="1" t="s">
        <v>2793</v>
      </c>
    </row>
    <row r="2024">
      <c r="A2024" s="1" t="s">
        <v>4376</v>
      </c>
      <c r="B2024" s="1" t="s">
        <v>3640</v>
      </c>
      <c r="C2024" s="1" t="s">
        <v>4377</v>
      </c>
      <c r="D2024" s="1" t="s">
        <v>19</v>
      </c>
      <c r="E2024" s="1">
        <v>2013.0</v>
      </c>
      <c r="F2024" s="1">
        <v>2019.0</v>
      </c>
      <c r="G2024" s="2">
        <v>45682.0</v>
      </c>
      <c r="H2024" s="1">
        <v>9.6728E9</v>
      </c>
      <c r="I2024" s="1">
        <v>8560000.0</v>
      </c>
      <c r="J2024" s="1" t="s">
        <v>4408</v>
      </c>
      <c r="K2024" s="1" t="s">
        <v>4409</v>
      </c>
      <c r="N2024" s="1" t="s">
        <v>791</v>
      </c>
      <c r="O2024" s="1" t="s">
        <v>4380</v>
      </c>
      <c r="P2024" s="1" t="s">
        <v>660</v>
      </c>
    </row>
    <row r="2025">
      <c r="A2025" s="1" t="s">
        <v>4376</v>
      </c>
      <c r="B2025" s="1" t="s">
        <v>3640</v>
      </c>
      <c r="C2025" s="1" t="s">
        <v>4377</v>
      </c>
      <c r="D2025" s="1" t="s">
        <v>19</v>
      </c>
      <c r="E2025" s="1">
        <v>2013.0</v>
      </c>
      <c r="F2025" s="1">
        <v>2019.0</v>
      </c>
      <c r="G2025" s="2">
        <v>45682.0</v>
      </c>
      <c r="H2025" s="1">
        <v>9.6728E9</v>
      </c>
      <c r="I2025" s="1">
        <v>8560000.0</v>
      </c>
      <c r="J2025" s="1" t="s">
        <v>4410</v>
      </c>
      <c r="K2025" s="1" t="s">
        <v>4411</v>
      </c>
      <c r="N2025" s="1" t="s">
        <v>57</v>
      </c>
      <c r="O2025" s="1" t="s">
        <v>4410</v>
      </c>
      <c r="P2025" s="1" t="s">
        <v>4412</v>
      </c>
    </row>
    <row r="2026">
      <c r="A2026" s="1" t="s">
        <v>4376</v>
      </c>
      <c r="B2026" s="1" t="s">
        <v>3640</v>
      </c>
      <c r="C2026" s="1" t="s">
        <v>4377</v>
      </c>
      <c r="D2026" s="1" t="s">
        <v>19</v>
      </c>
      <c r="E2026" s="1">
        <v>2013.0</v>
      </c>
      <c r="F2026" s="1">
        <v>2019.0</v>
      </c>
      <c r="G2026" s="2">
        <v>45682.0</v>
      </c>
      <c r="H2026" s="1">
        <v>9.6728E9</v>
      </c>
      <c r="I2026" s="1">
        <v>8560000.0</v>
      </c>
      <c r="J2026" s="1" t="s">
        <v>4413</v>
      </c>
      <c r="K2026" s="1" t="s">
        <v>4414</v>
      </c>
      <c r="N2026" s="1" t="s">
        <v>57</v>
      </c>
      <c r="O2026" s="1" t="s">
        <v>4413</v>
      </c>
      <c r="P2026" s="1" t="s">
        <v>4415</v>
      </c>
    </row>
    <row r="2027">
      <c r="A2027" s="1" t="s">
        <v>4376</v>
      </c>
      <c r="B2027" s="1" t="s">
        <v>3640</v>
      </c>
      <c r="C2027" s="1" t="s">
        <v>4377</v>
      </c>
      <c r="D2027" s="1" t="s">
        <v>19</v>
      </c>
      <c r="E2027" s="1">
        <v>2013.0</v>
      </c>
      <c r="F2027" s="1">
        <v>2019.0</v>
      </c>
      <c r="G2027" s="2">
        <v>45682.0</v>
      </c>
      <c r="H2027" s="1">
        <v>9.6728E9</v>
      </c>
      <c r="I2027" s="1">
        <v>8560000.0</v>
      </c>
      <c r="J2027" s="1" t="s">
        <v>4416</v>
      </c>
      <c r="K2027" s="1" t="s">
        <v>4417</v>
      </c>
      <c r="N2027" s="1" t="s">
        <v>57</v>
      </c>
      <c r="O2027" s="1" t="s">
        <v>4416</v>
      </c>
      <c r="P2027" s="1" t="s">
        <v>4418</v>
      </c>
    </row>
    <row r="2028">
      <c r="A2028" s="1" t="s">
        <v>4419</v>
      </c>
      <c r="B2028" s="1" t="s">
        <v>3640</v>
      </c>
      <c r="C2028" s="1" t="s">
        <v>4420</v>
      </c>
      <c r="D2028" s="1" t="s">
        <v>67</v>
      </c>
      <c r="E2028" s="1">
        <v>2014.0</v>
      </c>
      <c r="F2028" s="1">
        <v>2019.0</v>
      </c>
      <c r="G2028" s="2">
        <v>46016.0</v>
      </c>
      <c r="H2028" s="1">
        <v>2.8E9</v>
      </c>
      <c r="I2028" s="1">
        <v>2500000.0</v>
      </c>
      <c r="J2028" s="1" t="s">
        <v>4421</v>
      </c>
      <c r="K2028" s="1" t="s">
        <v>4422</v>
      </c>
      <c r="P2028" s="1" t="s">
        <v>4423</v>
      </c>
    </row>
    <row r="2029">
      <c r="A2029" s="1" t="s">
        <v>4419</v>
      </c>
      <c r="B2029" s="1" t="s">
        <v>3640</v>
      </c>
      <c r="C2029" s="1" t="s">
        <v>4420</v>
      </c>
      <c r="D2029" s="1" t="s">
        <v>67</v>
      </c>
      <c r="E2029" s="1">
        <v>2014.0</v>
      </c>
      <c r="F2029" s="1">
        <v>2019.0</v>
      </c>
      <c r="G2029" s="2">
        <v>46016.0</v>
      </c>
      <c r="H2029" s="1">
        <v>2.8E9</v>
      </c>
      <c r="I2029" s="1">
        <v>2500000.0</v>
      </c>
      <c r="J2029" s="1" t="s">
        <v>4421</v>
      </c>
      <c r="K2029" s="1" t="s">
        <v>4424</v>
      </c>
      <c r="P2029" s="1" t="s">
        <v>4425</v>
      </c>
    </row>
    <row r="2030">
      <c r="A2030" s="1" t="s">
        <v>4419</v>
      </c>
      <c r="B2030" s="1" t="s">
        <v>3640</v>
      </c>
      <c r="C2030" s="1" t="s">
        <v>4420</v>
      </c>
      <c r="D2030" s="1" t="s">
        <v>67</v>
      </c>
      <c r="E2030" s="1">
        <v>2014.0</v>
      </c>
      <c r="F2030" s="1">
        <v>2019.0</v>
      </c>
      <c r="G2030" s="2">
        <v>46016.0</v>
      </c>
      <c r="H2030" s="1">
        <v>2.8E9</v>
      </c>
      <c r="I2030" s="1">
        <v>2500000.0</v>
      </c>
      <c r="J2030" s="1" t="s">
        <v>4421</v>
      </c>
      <c r="K2030" s="1" t="s">
        <v>4426</v>
      </c>
      <c r="P2030" s="1" t="s">
        <v>4427</v>
      </c>
    </row>
    <row r="2031">
      <c r="A2031" s="1" t="s">
        <v>4419</v>
      </c>
      <c r="B2031" s="1" t="s">
        <v>3640</v>
      </c>
      <c r="C2031" s="1" t="s">
        <v>4420</v>
      </c>
      <c r="D2031" s="1" t="s">
        <v>67</v>
      </c>
      <c r="E2031" s="1">
        <v>2014.0</v>
      </c>
      <c r="F2031" s="1">
        <v>2019.0</v>
      </c>
      <c r="G2031" s="2">
        <v>46016.0</v>
      </c>
      <c r="H2031" s="1">
        <v>2.8E9</v>
      </c>
      <c r="I2031" s="1">
        <v>2500000.0</v>
      </c>
      <c r="J2031" s="1" t="s">
        <v>4428</v>
      </c>
      <c r="K2031" s="1" t="s">
        <v>4429</v>
      </c>
      <c r="P2031" s="1" t="s">
        <v>4430</v>
      </c>
    </row>
    <row r="2032">
      <c r="A2032" s="1" t="s">
        <v>4419</v>
      </c>
      <c r="B2032" s="1" t="s">
        <v>3640</v>
      </c>
      <c r="C2032" s="1" t="s">
        <v>4420</v>
      </c>
      <c r="D2032" s="1" t="s">
        <v>67</v>
      </c>
      <c r="E2032" s="1">
        <v>2014.0</v>
      </c>
      <c r="F2032" s="1">
        <v>2019.0</v>
      </c>
      <c r="G2032" s="2">
        <v>46016.0</v>
      </c>
      <c r="H2032" s="1">
        <v>2.8E9</v>
      </c>
      <c r="I2032" s="1">
        <v>2500000.0</v>
      </c>
      <c r="J2032" s="1" t="s">
        <v>4431</v>
      </c>
      <c r="K2032" s="1" t="s">
        <v>4432</v>
      </c>
      <c r="P2032" s="1" t="s">
        <v>327</v>
      </c>
    </row>
    <row r="2033">
      <c r="A2033" s="1" t="s">
        <v>4419</v>
      </c>
      <c r="B2033" s="1" t="s">
        <v>3640</v>
      </c>
      <c r="C2033" s="1" t="s">
        <v>4420</v>
      </c>
      <c r="D2033" s="1" t="s">
        <v>67</v>
      </c>
      <c r="E2033" s="1">
        <v>2014.0</v>
      </c>
      <c r="F2033" s="1">
        <v>2019.0</v>
      </c>
      <c r="G2033" s="2">
        <v>46016.0</v>
      </c>
      <c r="H2033" s="1">
        <v>2.8E9</v>
      </c>
      <c r="I2033" s="1">
        <v>2500000.0</v>
      </c>
      <c r="J2033" s="1" t="s">
        <v>4433</v>
      </c>
      <c r="K2033" s="1" t="s">
        <v>4434</v>
      </c>
      <c r="P2033" s="1" t="s">
        <v>4435</v>
      </c>
    </row>
    <row r="2034">
      <c r="A2034" s="1" t="s">
        <v>4419</v>
      </c>
      <c r="B2034" s="1" t="s">
        <v>3640</v>
      </c>
      <c r="C2034" s="1" t="s">
        <v>4420</v>
      </c>
      <c r="D2034" s="1" t="s">
        <v>67</v>
      </c>
      <c r="E2034" s="1">
        <v>2014.0</v>
      </c>
      <c r="F2034" s="1">
        <v>2019.0</v>
      </c>
      <c r="G2034" s="2">
        <v>46016.0</v>
      </c>
      <c r="H2034" s="1">
        <v>2.8E9</v>
      </c>
      <c r="I2034" s="1">
        <v>2500000.0</v>
      </c>
      <c r="J2034" s="1" t="s">
        <v>4433</v>
      </c>
      <c r="K2034" s="1" t="s">
        <v>4436</v>
      </c>
      <c r="P2034" s="1" t="s">
        <v>1727</v>
      </c>
    </row>
    <row r="2035">
      <c r="A2035" s="1" t="s">
        <v>4419</v>
      </c>
      <c r="B2035" s="1" t="s">
        <v>3640</v>
      </c>
      <c r="C2035" s="1" t="s">
        <v>4420</v>
      </c>
      <c r="D2035" s="1" t="s">
        <v>67</v>
      </c>
      <c r="E2035" s="1">
        <v>2014.0</v>
      </c>
      <c r="F2035" s="1">
        <v>2019.0</v>
      </c>
      <c r="G2035" s="2">
        <v>46016.0</v>
      </c>
      <c r="H2035" s="1">
        <v>2.8E9</v>
      </c>
      <c r="I2035" s="1">
        <v>2500000.0</v>
      </c>
      <c r="J2035" s="1" t="s">
        <v>4437</v>
      </c>
      <c r="K2035" s="1" t="s">
        <v>4438</v>
      </c>
      <c r="P2035" s="1" t="s">
        <v>4439</v>
      </c>
    </row>
    <row r="2036">
      <c r="A2036" s="1" t="s">
        <v>4419</v>
      </c>
      <c r="B2036" s="1" t="s">
        <v>3640</v>
      </c>
      <c r="C2036" s="1" t="s">
        <v>4420</v>
      </c>
      <c r="D2036" s="1" t="s">
        <v>67</v>
      </c>
      <c r="E2036" s="1">
        <v>2014.0</v>
      </c>
      <c r="F2036" s="1">
        <v>2019.0</v>
      </c>
      <c r="G2036" s="2">
        <v>46016.0</v>
      </c>
      <c r="H2036" s="1">
        <v>2.8E9</v>
      </c>
      <c r="I2036" s="1">
        <v>2500000.0</v>
      </c>
      <c r="J2036" s="1" t="s">
        <v>4437</v>
      </c>
      <c r="K2036" s="1" t="s">
        <v>4440</v>
      </c>
      <c r="P2036" s="1" t="s">
        <v>4441</v>
      </c>
    </row>
    <row r="2037">
      <c r="A2037" s="1" t="s">
        <v>4419</v>
      </c>
      <c r="B2037" s="1" t="s">
        <v>3640</v>
      </c>
      <c r="C2037" s="1" t="s">
        <v>4420</v>
      </c>
      <c r="D2037" s="1" t="s">
        <v>67</v>
      </c>
      <c r="E2037" s="1">
        <v>2014.0</v>
      </c>
      <c r="F2037" s="1">
        <v>2019.0</v>
      </c>
      <c r="G2037" s="2">
        <v>46016.0</v>
      </c>
      <c r="H2037" s="1">
        <v>2.8E9</v>
      </c>
      <c r="I2037" s="1">
        <v>2500000.0</v>
      </c>
      <c r="J2037" s="1" t="s">
        <v>4437</v>
      </c>
      <c r="K2037" s="1" t="s">
        <v>4442</v>
      </c>
      <c r="P2037" s="1" t="s">
        <v>4441</v>
      </c>
    </row>
    <row r="2038">
      <c r="A2038" s="1" t="s">
        <v>4443</v>
      </c>
      <c r="B2038" s="1" t="s">
        <v>3640</v>
      </c>
      <c r="C2038" s="1" t="s">
        <v>4444</v>
      </c>
      <c r="D2038" s="1" t="s">
        <v>848</v>
      </c>
      <c r="E2038" s="1">
        <v>2015.0</v>
      </c>
      <c r="F2038" s="1">
        <v>2019.0</v>
      </c>
      <c r="G2038" s="2">
        <v>46016.0</v>
      </c>
      <c r="H2038" s="1">
        <v>2.029E9</v>
      </c>
      <c r="I2038" s="1">
        <v>1860000.0</v>
      </c>
      <c r="J2038" s="1" t="s">
        <v>4445</v>
      </c>
      <c r="K2038" s="1" t="s">
        <v>4446</v>
      </c>
      <c r="O2038" s="1">
        <v>1.0</v>
      </c>
      <c r="P2038" s="1">
        <v>1.0</v>
      </c>
    </row>
    <row r="2039">
      <c r="A2039" s="1" t="s">
        <v>4443</v>
      </c>
      <c r="B2039" s="1" t="s">
        <v>3640</v>
      </c>
      <c r="C2039" s="1" t="s">
        <v>4444</v>
      </c>
      <c r="D2039" s="1" t="s">
        <v>848</v>
      </c>
      <c r="E2039" s="1">
        <v>2015.0</v>
      </c>
      <c r="F2039" s="1">
        <v>2019.0</v>
      </c>
      <c r="G2039" s="2">
        <v>46016.0</v>
      </c>
      <c r="H2039" s="1">
        <v>2.029E9</v>
      </c>
      <c r="I2039" s="1">
        <v>1860000.0</v>
      </c>
      <c r="J2039" s="1" t="s">
        <v>4447</v>
      </c>
      <c r="K2039" s="1" t="s">
        <v>4448</v>
      </c>
      <c r="O2039" s="1">
        <v>1.0</v>
      </c>
      <c r="P2039" s="1">
        <v>1.0</v>
      </c>
    </row>
    <row r="2040">
      <c r="A2040" s="1" t="s">
        <v>4443</v>
      </c>
      <c r="B2040" s="1" t="s">
        <v>3640</v>
      </c>
      <c r="C2040" s="1" t="s">
        <v>4444</v>
      </c>
      <c r="D2040" s="1" t="s">
        <v>848</v>
      </c>
      <c r="E2040" s="1">
        <v>2015.0</v>
      </c>
      <c r="F2040" s="1">
        <v>2019.0</v>
      </c>
      <c r="G2040" s="2">
        <v>46016.0</v>
      </c>
      <c r="H2040" s="1">
        <v>2.029E9</v>
      </c>
      <c r="I2040" s="1">
        <v>1860000.0</v>
      </c>
      <c r="J2040" s="1" t="s">
        <v>4447</v>
      </c>
      <c r="K2040" s="1" t="s">
        <v>2087</v>
      </c>
      <c r="O2040" s="1">
        <v>0.8</v>
      </c>
    </row>
    <row r="2041">
      <c r="A2041" s="1" t="s">
        <v>4443</v>
      </c>
      <c r="B2041" s="1" t="s">
        <v>3640</v>
      </c>
      <c r="C2041" s="1" t="s">
        <v>4444</v>
      </c>
      <c r="D2041" s="1" t="s">
        <v>848</v>
      </c>
      <c r="E2041" s="1">
        <v>2015.0</v>
      </c>
      <c r="F2041" s="1">
        <v>2019.0</v>
      </c>
      <c r="G2041" s="2">
        <v>46016.0</v>
      </c>
      <c r="H2041" s="1">
        <v>2.029E9</v>
      </c>
      <c r="I2041" s="1">
        <v>1860000.0</v>
      </c>
      <c r="J2041" s="1" t="s">
        <v>4449</v>
      </c>
      <c r="K2041" s="1" t="s">
        <v>4450</v>
      </c>
      <c r="O2041" s="1" t="s">
        <v>3082</v>
      </c>
      <c r="P2041" s="1" t="s">
        <v>3082</v>
      </c>
    </row>
    <row r="2042">
      <c r="A2042" s="1" t="s">
        <v>4443</v>
      </c>
      <c r="B2042" s="1" t="s">
        <v>3640</v>
      </c>
      <c r="C2042" s="1" t="s">
        <v>4444</v>
      </c>
      <c r="D2042" s="1" t="s">
        <v>848</v>
      </c>
      <c r="E2042" s="1">
        <v>2015.0</v>
      </c>
      <c r="F2042" s="1">
        <v>2019.0</v>
      </c>
      <c r="G2042" s="2">
        <v>46016.0</v>
      </c>
      <c r="H2042" s="1">
        <v>2.029E9</v>
      </c>
      <c r="I2042" s="1">
        <v>1860000.0</v>
      </c>
      <c r="J2042" s="1" t="s">
        <v>4449</v>
      </c>
      <c r="K2042" s="1" t="s">
        <v>4451</v>
      </c>
      <c r="O2042" s="1" t="s">
        <v>4452</v>
      </c>
      <c r="P2042" s="1" t="s">
        <v>4452</v>
      </c>
    </row>
    <row r="2043">
      <c r="A2043" s="1" t="s">
        <v>4443</v>
      </c>
      <c r="B2043" s="1" t="s">
        <v>3640</v>
      </c>
      <c r="C2043" s="1" t="s">
        <v>4444</v>
      </c>
      <c r="D2043" s="1" t="s">
        <v>848</v>
      </c>
      <c r="E2043" s="1">
        <v>2015.0</v>
      </c>
      <c r="F2043" s="1">
        <v>2019.0</v>
      </c>
      <c r="G2043" s="2">
        <v>46016.0</v>
      </c>
      <c r="H2043" s="1">
        <v>2.029E9</v>
      </c>
      <c r="I2043" s="1">
        <v>1860000.0</v>
      </c>
      <c r="J2043" s="1" t="s">
        <v>4449</v>
      </c>
      <c r="K2043" s="1" t="s">
        <v>4453</v>
      </c>
      <c r="O2043" s="1" t="s">
        <v>530</v>
      </c>
      <c r="P2043" s="1" t="s">
        <v>399</v>
      </c>
    </row>
    <row r="2044">
      <c r="A2044" s="1" t="s">
        <v>4454</v>
      </c>
      <c r="B2044" s="1" t="s">
        <v>3640</v>
      </c>
      <c r="C2044" s="1" t="s">
        <v>4455</v>
      </c>
      <c r="D2044" s="1" t="s">
        <v>421</v>
      </c>
      <c r="E2044" s="1">
        <v>2014.0</v>
      </c>
      <c r="F2044" s="1">
        <v>2018.0</v>
      </c>
      <c r="G2044" s="2">
        <v>46016.0</v>
      </c>
      <c r="H2044" s="1">
        <v>2.8E9</v>
      </c>
      <c r="I2044" s="1">
        <v>2500000.0</v>
      </c>
      <c r="J2044" s="1" t="s">
        <v>4456</v>
      </c>
      <c r="K2044" s="1" t="s">
        <v>4457</v>
      </c>
      <c r="N2044" s="1">
        <v>0.0</v>
      </c>
      <c r="O2044" s="1">
        <v>1.0</v>
      </c>
      <c r="P2044" s="1">
        <v>1.0</v>
      </c>
    </row>
    <row r="2045">
      <c r="A2045" s="1" t="s">
        <v>4454</v>
      </c>
      <c r="B2045" s="1" t="s">
        <v>3640</v>
      </c>
      <c r="C2045" s="1" t="s">
        <v>4455</v>
      </c>
      <c r="D2045" s="1" t="s">
        <v>421</v>
      </c>
      <c r="E2045" s="1">
        <v>2014.0</v>
      </c>
      <c r="F2045" s="1">
        <v>2018.0</v>
      </c>
      <c r="G2045" s="2">
        <v>46016.0</v>
      </c>
      <c r="H2045" s="1">
        <v>2.8E9</v>
      </c>
      <c r="I2045" s="1">
        <v>2500000.0</v>
      </c>
      <c r="J2045" s="1" t="s">
        <v>4458</v>
      </c>
      <c r="K2045" s="1" t="s">
        <v>4459</v>
      </c>
      <c r="N2045" s="1" t="s">
        <v>239</v>
      </c>
      <c r="O2045" s="1" t="s">
        <v>3934</v>
      </c>
      <c r="P2045" s="1" t="s">
        <v>4460</v>
      </c>
    </row>
    <row r="2046">
      <c r="A2046" s="1" t="s">
        <v>4454</v>
      </c>
      <c r="B2046" s="1" t="s">
        <v>3640</v>
      </c>
      <c r="C2046" s="1" t="s">
        <v>4455</v>
      </c>
      <c r="D2046" s="1" t="s">
        <v>421</v>
      </c>
      <c r="E2046" s="1">
        <v>2014.0</v>
      </c>
      <c r="F2046" s="1">
        <v>2018.0</v>
      </c>
      <c r="G2046" s="2">
        <v>46016.0</v>
      </c>
      <c r="H2046" s="1">
        <v>2.8E9</v>
      </c>
      <c r="I2046" s="1">
        <v>2500000.0</v>
      </c>
      <c r="J2046" s="1" t="s">
        <v>4461</v>
      </c>
      <c r="K2046" s="1" t="s">
        <v>4462</v>
      </c>
      <c r="O2046" s="1" t="s">
        <v>4463</v>
      </c>
      <c r="P2046" s="1" t="s">
        <v>4464</v>
      </c>
    </row>
    <row r="2047">
      <c r="A2047" s="1" t="s">
        <v>4454</v>
      </c>
      <c r="B2047" s="1" t="s">
        <v>3640</v>
      </c>
      <c r="C2047" s="1" t="s">
        <v>4455</v>
      </c>
      <c r="D2047" s="1" t="s">
        <v>421</v>
      </c>
      <c r="E2047" s="1">
        <v>2014.0</v>
      </c>
      <c r="F2047" s="1">
        <v>2018.0</v>
      </c>
      <c r="G2047" s="2">
        <v>46016.0</v>
      </c>
      <c r="H2047" s="1">
        <v>2.8E9</v>
      </c>
      <c r="I2047" s="1">
        <v>2500000.0</v>
      </c>
      <c r="J2047" s="1" t="s">
        <v>4465</v>
      </c>
      <c r="K2047" s="1" t="s">
        <v>4466</v>
      </c>
      <c r="O2047" s="1" t="s">
        <v>4467</v>
      </c>
      <c r="P2047" s="1" t="s">
        <v>4468</v>
      </c>
    </row>
    <row r="2048">
      <c r="A2048" s="1" t="s">
        <v>4469</v>
      </c>
      <c r="B2048" s="1" t="s">
        <v>3640</v>
      </c>
      <c r="C2048" s="1" t="s">
        <v>4470</v>
      </c>
      <c r="D2048" s="1" t="s">
        <v>67</v>
      </c>
      <c r="E2048" s="1">
        <v>2014.0</v>
      </c>
      <c r="F2048" s="1">
        <v>2018.0</v>
      </c>
      <c r="G2048" s="2">
        <v>45955.0</v>
      </c>
      <c r="H2048" s="1">
        <v>4.48E9</v>
      </c>
      <c r="I2048" s="1">
        <v>4000000.0</v>
      </c>
      <c r="J2048" s="1" t="s">
        <v>4471</v>
      </c>
      <c r="K2048" s="1" t="s">
        <v>4472</v>
      </c>
      <c r="O2048" s="1" t="s">
        <v>513</v>
      </c>
      <c r="P2048" s="1" t="s">
        <v>513</v>
      </c>
    </row>
    <row r="2049">
      <c r="A2049" s="1" t="s">
        <v>4469</v>
      </c>
      <c r="B2049" s="1" t="s">
        <v>3640</v>
      </c>
      <c r="C2049" s="1" t="s">
        <v>4470</v>
      </c>
      <c r="D2049" s="1" t="s">
        <v>67</v>
      </c>
      <c r="E2049" s="1">
        <v>2014.0</v>
      </c>
      <c r="F2049" s="1">
        <v>2018.0</v>
      </c>
      <c r="G2049" s="2">
        <v>45955.0</v>
      </c>
      <c r="H2049" s="1">
        <v>4.48E9</v>
      </c>
      <c r="I2049" s="1">
        <v>4000000.0</v>
      </c>
      <c r="J2049" s="1" t="s">
        <v>4473</v>
      </c>
      <c r="K2049" s="1" t="s">
        <v>4474</v>
      </c>
      <c r="O2049" s="1" t="s">
        <v>513</v>
      </c>
      <c r="P2049" s="1" t="s">
        <v>513</v>
      </c>
    </row>
    <row r="2050">
      <c r="A2050" s="1" t="s">
        <v>4469</v>
      </c>
      <c r="B2050" s="1" t="s">
        <v>3640</v>
      </c>
      <c r="C2050" s="1" t="s">
        <v>4470</v>
      </c>
      <c r="D2050" s="1" t="s">
        <v>67</v>
      </c>
      <c r="E2050" s="1">
        <v>2014.0</v>
      </c>
      <c r="F2050" s="1">
        <v>2018.0</v>
      </c>
      <c r="G2050" s="2">
        <v>45955.0</v>
      </c>
      <c r="H2050" s="1">
        <v>4.48E9</v>
      </c>
      <c r="I2050" s="1">
        <v>4000000.0</v>
      </c>
      <c r="J2050" s="1" t="s">
        <v>4475</v>
      </c>
      <c r="K2050" s="1" t="s">
        <v>4476</v>
      </c>
      <c r="O2050" s="1" t="s">
        <v>3046</v>
      </c>
      <c r="P2050" s="1" t="s">
        <v>4477</v>
      </c>
    </row>
    <row r="2051">
      <c r="A2051" s="1" t="s">
        <v>4469</v>
      </c>
      <c r="B2051" s="1" t="s">
        <v>3640</v>
      </c>
      <c r="C2051" s="1" t="s">
        <v>4470</v>
      </c>
      <c r="D2051" s="1" t="s">
        <v>67</v>
      </c>
      <c r="E2051" s="1">
        <v>2014.0</v>
      </c>
      <c r="F2051" s="1">
        <v>2018.0</v>
      </c>
      <c r="G2051" s="2">
        <v>45955.0</v>
      </c>
      <c r="H2051" s="1">
        <v>4.48E9</v>
      </c>
      <c r="I2051" s="1">
        <v>4000000.0</v>
      </c>
      <c r="J2051" s="1" t="s">
        <v>4475</v>
      </c>
      <c r="K2051" s="1" t="s">
        <v>4478</v>
      </c>
      <c r="O2051" s="1" t="s">
        <v>990</v>
      </c>
      <c r="P2051" s="1" t="s">
        <v>990</v>
      </c>
    </row>
    <row r="2052">
      <c r="A2052" s="1" t="s">
        <v>4469</v>
      </c>
      <c r="B2052" s="1" t="s">
        <v>3640</v>
      </c>
      <c r="C2052" s="1" t="s">
        <v>4470</v>
      </c>
      <c r="D2052" s="1" t="s">
        <v>67</v>
      </c>
      <c r="E2052" s="1">
        <v>2014.0</v>
      </c>
      <c r="F2052" s="1">
        <v>2018.0</v>
      </c>
      <c r="G2052" s="2">
        <v>45955.0</v>
      </c>
      <c r="H2052" s="1">
        <v>4.48E9</v>
      </c>
      <c r="I2052" s="1">
        <v>4000000.0</v>
      </c>
      <c r="J2052" s="1" t="s">
        <v>4475</v>
      </c>
      <c r="K2052" s="1" t="s">
        <v>4479</v>
      </c>
      <c r="O2052" s="1" t="s">
        <v>990</v>
      </c>
      <c r="P2052" s="1" t="s">
        <v>4480</v>
      </c>
    </row>
    <row r="2053">
      <c r="A2053" s="1" t="s">
        <v>4469</v>
      </c>
      <c r="B2053" s="1" t="s">
        <v>3640</v>
      </c>
      <c r="C2053" s="1" t="s">
        <v>4470</v>
      </c>
      <c r="D2053" s="1" t="s">
        <v>67</v>
      </c>
      <c r="E2053" s="1">
        <v>2014.0</v>
      </c>
      <c r="F2053" s="1">
        <v>2018.0</v>
      </c>
      <c r="G2053" s="2">
        <v>45955.0</v>
      </c>
      <c r="H2053" s="1">
        <v>4.48E9</v>
      </c>
      <c r="I2053" s="1">
        <v>4000000.0</v>
      </c>
      <c r="J2053" s="1" t="s">
        <v>4475</v>
      </c>
      <c r="K2053" s="1" t="s">
        <v>4481</v>
      </c>
      <c r="O2053" s="1" t="s">
        <v>3049</v>
      </c>
      <c r="P2053" s="1" t="s">
        <v>3049</v>
      </c>
    </row>
    <row r="2054">
      <c r="A2054" s="1" t="s">
        <v>4469</v>
      </c>
      <c r="B2054" s="1" t="s">
        <v>3640</v>
      </c>
      <c r="C2054" s="1" t="s">
        <v>4470</v>
      </c>
      <c r="D2054" s="1" t="s">
        <v>67</v>
      </c>
      <c r="E2054" s="1">
        <v>2014.0</v>
      </c>
      <c r="F2054" s="1">
        <v>2018.0</v>
      </c>
      <c r="G2054" s="2">
        <v>45955.0</v>
      </c>
      <c r="H2054" s="1">
        <v>4.48E9</v>
      </c>
      <c r="I2054" s="1">
        <v>4000000.0</v>
      </c>
      <c r="J2054" s="1" t="s">
        <v>4482</v>
      </c>
      <c r="K2054" s="1" t="s">
        <v>4483</v>
      </c>
      <c r="O2054" s="1" t="s">
        <v>1618</v>
      </c>
      <c r="P2054" s="1" t="s">
        <v>1618</v>
      </c>
    </row>
    <row r="2055">
      <c r="A2055" s="1" t="s">
        <v>4469</v>
      </c>
      <c r="B2055" s="1" t="s">
        <v>3640</v>
      </c>
      <c r="C2055" s="1" t="s">
        <v>4470</v>
      </c>
      <c r="D2055" s="1" t="s">
        <v>67</v>
      </c>
      <c r="E2055" s="1">
        <v>2014.0</v>
      </c>
      <c r="F2055" s="1">
        <v>2018.0</v>
      </c>
      <c r="G2055" s="2">
        <v>45955.0</v>
      </c>
      <c r="H2055" s="1">
        <v>4.48E9</v>
      </c>
      <c r="I2055" s="1">
        <v>4000000.0</v>
      </c>
      <c r="J2055" s="1" t="s">
        <v>4482</v>
      </c>
      <c r="K2055" s="1" t="s">
        <v>4484</v>
      </c>
      <c r="O2055" s="1" t="s">
        <v>517</v>
      </c>
      <c r="P2055" s="1" t="s">
        <v>517</v>
      </c>
    </row>
    <row r="2056">
      <c r="A2056" s="1" t="s">
        <v>4485</v>
      </c>
      <c r="B2056" s="1" t="s">
        <v>3640</v>
      </c>
      <c r="C2056" s="1" t="s">
        <v>4486</v>
      </c>
      <c r="D2056" s="1" t="s">
        <v>3907</v>
      </c>
      <c r="E2056" s="1">
        <v>2014.0</v>
      </c>
      <c r="F2056" s="1">
        <v>2018.0</v>
      </c>
      <c r="G2056" s="2">
        <v>45955.0</v>
      </c>
      <c r="H2056" s="1">
        <v>4.52E9</v>
      </c>
      <c r="I2056" s="1">
        <v>4000000.0</v>
      </c>
      <c r="J2056" s="1" t="s">
        <v>4487</v>
      </c>
      <c r="K2056" s="1" t="s">
        <v>4488</v>
      </c>
      <c r="O2056" s="1" t="s">
        <v>4489</v>
      </c>
      <c r="P2056" s="1" t="s">
        <v>4490</v>
      </c>
    </row>
    <row r="2057">
      <c r="A2057" s="1" t="s">
        <v>4485</v>
      </c>
      <c r="B2057" s="1" t="s">
        <v>3640</v>
      </c>
      <c r="C2057" s="1" t="s">
        <v>4486</v>
      </c>
      <c r="D2057" s="1" t="s">
        <v>3907</v>
      </c>
      <c r="E2057" s="1">
        <v>2014.0</v>
      </c>
      <c r="F2057" s="1">
        <v>2018.0</v>
      </c>
      <c r="G2057" s="2">
        <v>45955.0</v>
      </c>
      <c r="H2057" s="1">
        <v>4.52E9</v>
      </c>
      <c r="I2057" s="1">
        <v>4000000.0</v>
      </c>
      <c r="J2057" s="1" t="s">
        <v>4487</v>
      </c>
      <c r="K2057" s="1" t="s">
        <v>4491</v>
      </c>
      <c r="O2057" s="1" t="s">
        <v>4492</v>
      </c>
      <c r="P2057" s="1" t="s">
        <v>4493</v>
      </c>
    </row>
    <row r="2058">
      <c r="A2058" s="1" t="s">
        <v>4485</v>
      </c>
      <c r="B2058" s="1" t="s">
        <v>3640</v>
      </c>
      <c r="C2058" s="1" t="s">
        <v>4486</v>
      </c>
      <c r="D2058" s="1" t="s">
        <v>3907</v>
      </c>
      <c r="E2058" s="1">
        <v>2014.0</v>
      </c>
      <c r="F2058" s="1">
        <v>2018.0</v>
      </c>
      <c r="G2058" s="2">
        <v>45955.0</v>
      </c>
      <c r="H2058" s="1">
        <v>4.52E9</v>
      </c>
      <c r="I2058" s="1">
        <v>4000000.0</v>
      </c>
      <c r="J2058" s="1" t="s">
        <v>4487</v>
      </c>
      <c r="K2058" s="1" t="s">
        <v>4494</v>
      </c>
      <c r="O2058" s="1" t="s">
        <v>4495</v>
      </c>
      <c r="P2058" s="1" t="s">
        <v>4496</v>
      </c>
    </row>
    <row r="2059">
      <c r="A2059" s="1" t="s">
        <v>4485</v>
      </c>
      <c r="B2059" s="1" t="s">
        <v>3640</v>
      </c>
      <c r="C2059" s="1" t="s">
        <v>4486</v>
      </c>
      <c r="D2059" s="1" t="s">
        <v>3907</v>
      </c>
      <c r="E2059" s="1">
        <v>2014.0</v>
      </c>
      <c r="F2059" s="1">
        <v>2018.0</v>
      </c>
      <c r="G2059" s="2">
        <v>45955.0</v>
      </c>
      <c r="H2059" s="1">
        <v>4.52E9</v>
      </c>
      <c r="I2059" s="1">
        <v>4000000.0</v>
      </c>
      <c r="J2059" s="1" t="s">
        <v>4497</v>
      </c>
      <c r="K2059" s="1" t="s">
        <v>4498</v>
      </c>
      <c r="O2059" s="1" t="s">
        <v>4499</v>
      </c>
      <c r="P2059" s="1" t="s">
        <v>4500</v>
      </c>
    </row>
    <row r="2060">
      <c r="A2060" s="1" t="s">
        <v>4485</v>
      </c>
      <c r="B2060" s="1" t="s">
        <v>3640</v>
      </c>
      <c r="C2060" s="1" t="s">
        <v>4486</v>
      </c>
      <c r="D2060" s="1" t="s">
        <v>3907</v>
      </c>
      <c r="E2060" s="1">
        <v>2014.0</v>
      </c>
      <c r="F2060" s="1">
        <v>2018.0</v>
      </c>
      <c r="G2060" s="2">
        <v>45955.0</v>
      </c>
      <c r="H2060" s="1">
        <v>4.52E9</v>
      </c>
      <c r="I2060" s="1">
        <v>4000000.0</v>
      </c>
      <c r="J2060" s="1" t="s">
        <v>4497</v>
      </c>
      <c r="K2060" s="1" t="s">
        <v>4498</v>
      </c>
      <c r="O2060" s="1" t="s">
        <v>4501</v>
      </c>
      <c r="P2060" s="1" t="s">
        <v>4502</v>
      </c>
    </row>
    <row r="2061">
      <c r="A2061" s="1" t="s">
        <v>4485</v>
      </c>
      <c r="B2061" s="1" t="s">
        <v>3640</v>
      </c>
      <c r="C2061" s="1" t="s">
        <v>4486</v>
      </c>
      <c r="D2061" s="1" t="s">
        <v>3907</v>
      </c>
      <c r="E2061" s="1">
        <v>2014.0</v>
      </c>
      <c r="F2061" s="1">
        <v>2018.0</v>
      </c>
      <c r="G2061" s="2">
        <v>45955.0</v>
      </c>
      <c r="H2061" s="1">
        <v>4.52E9</v>
      </c>
      <c r="I2061" s="1">
        <v>4000000.0</v>
      </c>
      <c r="J2061" s="1" t="s">
        <v>4497</v>
      </c>
      <c r="K2061" s="1" t="s">
        <v>4498</v>
      </c>
      <c r="O2061" s="1" t="s">
        <v>4503</v>
      </c>
      <c r="P2061" s="1" t="s">
        <v>4504</v>
      </c>
    </row>
    <row r="2062">
      <c r="A2062" s="1" t="s">
        <v>4485</v>
      </c>
      <c r="B2062" s="1" t="s">
        <v>3640</v>
      </c>
      <c r="C2062" s="1" t="s">
        <v>4486</v>
      </c>
      <c r="D2062" s="1" t="s">
        <v>3907</v>
      </c>
      <c r="E2062" s="1">
        <v>2014.0</v>
      </c>
      <c r="F2062" s="1">
        <v>2018.0</v>
      </c>
      <c r="G2062" s="2">
        <v>45955.0</v>
      </c>
      <c r="H2062" s="1">
        <v>4.52E9</v>
      </c>
      <c r="I2062" s="1">
        <v>4000000.0</v>
      </c>
      <c r="J2062" s="1" t="s">
        <v>4497</v>
      </c>
      <c r="K2062" s="1" t="s">
        <v>4505</v>
      </c>
      <c r="O2062" s="1" t="s">
        <v>4506</v>
      </c>
      <c r="P2062" s="1" t="s">
        <v>4507</v>
      </c>
    </row>
    <row r="2063">
      <c r="A2063" s="1" t="s">
        <v>4485</v>
      </c>
      <c r="B2063" s="1" t="s">
        <v>3640</v>
      </c>
      <c r="C2063" s="1" t="s">
        <v>4486</v>
      </c>
      <c r="D2063" s="1" t="s">
        <v>3907</v>
      </c>
      <c r="E2063" s="1">
        <v>2014.0</v>
      </c>
      <c r="F2063" s="1">
        <v>2018.0</v>
      </c>
      <c r="G2063" s="2">
        <v>45955.0</v>
      </c>
      <c r="H2063" s="1">
        <v>4.52E9</v>
      </c>
      <c r="I2063" s="1">
        <v>4000000.0</v>
      </c>
      <c r="J2063" s="1" t="s">
        <v>4497</v>
      </c>
      <c r="K2063" s="1" t="s">
        <v>4505</v>
      </c>
      <c r="O2063" s="1" t="s">
        <v>4506</v>
      </c>
      <c r="P2063" s="1" t="s">
        <v>4508</v>
      </c>
    </row>
    <row r="2064">
      <c r="A2064" s="1" t="s">
        <v>4485</v>
      </c>
      <c r="B2064" s="1" t="s">
        <v>3640</v>
      </c>
      <c r="C2064" s="1" t="s">
        <v>4486</v>
      </c>
      <c r="D2064" s="1" t="s">
        <v>3907</v>
      </c>
      <c r="E2064" s="1">
        <v>2014.0</v>
      </c>
      <c r="F2064" s="1">
        <v>2018.0</v>
      </c>
      <c r="G2064" s="2">
        <v>45955.0</v>
      </c>
      <c r="H2064" s="1">
        <v>4.52E9</v>
      </c>
      <c r="I2064" s="1">
        <v>4000000.0</v>
      </c>
      <c r="J2064" s="1" t="s">
        <v>4509</v>
      </c>
      <c r="K2064" s="1" t="s">
        <v>4510</v>
      </c>
      <c r="O2064" s="1" t="s">
        <v>4511</v>
      </c>
      <c r="P2064" s="1" t="s">
        <v>4512</v>
      </c>
    </row>
    <row r="2065">
      <c r="A2065" s="1" t="s">
        <v>4485</v>
      </c>
      <c r="B2065" s="1" t="s">
        <v>3640</v>
      </c>
      <c r="C2065" s="1" t="s">
        <v>4486</v>
      </c>
      <c r="D2065" s="1" t="s">
        <v>3907</v>
      </c>
      <c r="E2065" s="1">
        <v>2014.0</v>
      </c>
      <c r="F2065" s="1">
        <v>2018.0</v>
      </c>
      <c r="G2065" s="2">
        <v>45955.0</v>
      </c>
      <c r="H2065" s="1">
        <v>4.52E9</v>
      </c>
      <c r="I2065" s="1">
        <v>4000000.0</v>
      </c>
      <c r="J2065" s="1" t="s">
        <v>4509</v>
      </c>
      <c r="K2065" s="1" t="s">
        <v>4510</v>
      </c>
      <c r="O2065" s="1" t="s">
        <v>4513</v>
      </c>
      <c r="P2065" s="1" t="s">
        <v>4514</v>
      </c>
    </row>
    <row r="2066">
      <c r="A2066" s="1" t="s">
        <v>4485</v>
      </c>
      <c r="B2066" s="1" t="s">
        <v>3640</v>
      </c>
      <c r="C2066" s="1" t="s">
        <v>4486</v>
      </c>
      <c r="D2066" s="1" t="s">
        <v>3907</v>
      </c>
      <c r="E2066" s="1">
        <v>2014.0</v>
      </c>
      <c r="F2066" s="1">
        <v>2018.0</v>
      </c>
      <c r="G2066" s="2">
        <v>45955.0</v>
      </c>
      <c r="H2066" s="1">
        <v>4.52E9</v>
      </c>
      <c r="I2066" s="1">
        <v>4000000.0</v>
      </c>
      <c r="J2066" s="1" t="s">
        <v>4509</v>
      </c>
      <c r="K2066" s="1" t="s">
        <v>4510</v>
      </c>
      <c r="O2066" s="1" t="s">
        <v>4515</v>
      </c>
      <c r="P2066" s="1" t="s">
        <v>4516</v>
      </c>
    </row>
    <row r="2067">
      <c r="A2067" s="1" t="s">
        <v>4485</v>
      </c>
      <c r="B2067" s="1" t="s">
        <v>3640</v>
      </c>
      <c r="C2067" s="1" t="s">
        <v>4486</v>
      </c>
      <c r="D2067" s="1" t="s">
        <v>3907</v>
      </c>
      <c r="E2067" s="1">
        <v>2014.0</v>
      </c>
      <c r="F2067" s="1">
        <v>2018.0</v>
      </c>
      <c r="G2067" s="2">
        <v>45955.0</v>
      </c>
      <c r="H2067" s="1">
        <v>4.52E9</v>
      </c>
      <c r="I2067" s="1">
        <v>4000000.0</v>
      </c>
      <c r="J2067" s="1" t="s">
        <v>4509</v>
      </c>
      <c r="K2067" s="1" t="s">
        <v>4510</v>
      </c>
      <c r="O2067" s="1" t="s">
        <v>4517</v>
      </c>
      <c r="P2067" s="1" t="s">
        <v>4518</v>
      </c>
    </row>
    <row r="2068">
      <c r="A2068" s="1" t="s">
        <v>4485</v>
      </c>
      <c r="B2068" s="1" t="s">
        <v>3640</v>
      </c>
      <c r="C2068" s="1" t="s">
        <v>4486</v>
      </c>
      <c r="D2068" s="1" t="s">
        <v>3907</v>
      </c>
      <c r="E2068" s="1">
        <v>2014.0</v>
      </c>
      <c r="F2068" s="1">
        <v>2018.0</v>
      </c>
      <c r="G2068" s="2">
        <v>45955.0</v>
      </c>
      <c r="H2068" s="1">
        <v>4.52E9</v>
      </c>
      <c r="I2068" s="1">
        <v>4000000.0</v>
      </c>
      <c r="J2068" s="1" t="s">
        <v>4509</v>
      </c>
      <c r="K2068" s="1" t="s">
        <v>4519</v>
      </c>
      <c r="O2068" s="1" t="s">
        <v>4520</v>
      </c>
      <c r="P2068" s="1" t="s">
        <v>4518</v>
      </c>
    </row>
    <row r="2069">
      <c r="A2069" s="1" t="s">
        <v>4521</v>
      </c>
      <c r="B2069" s="1" t="s">
        <v>3640</v>
      </c>
      <c r="C2069" s="1" t="s">
        <v>4522</v>
      </c>
      <c r="D2069" s="1" t="s">
        <v>211</v>
      </c>
      <c r="E2069" s="1">
        <v>2013.0</v>
      </c>
      <c r="F2069" s="1">
        <v>2018.0</v>
      </c>
      <c r="G2069" s="2">
        <v>45955.0</v>
      </c>
      <c r="H2069" s="1">
        <v>6.78E9</v>
      </c>
      <c r="I2069" s="1">
        <v>6000000.0</v>
      </c>
      <c r="J2069" s="1" t="s">
        <v>4523</v>
      </c>
      <c r="K2069" s="1" t="s">
        <v>4524</v>
      </c>
      <c r="O2069" s="1" t="s">
        <v>4525</v>
      </c>
      <c r="P2069" s="1" t="s">
        <v>4526</v>
      </c>
    </row>
    <row r="2070">
      <c r="A2070" s="1" t="s">
        <v>4521</v>
      </c>
      <c r="B2070" s="1" t="s">
        <v>3640</v>
      </c>
      <c r="C2070" s="1" t="s">
        <v>4522</v>
      </c>
      <c r="D2070" s="1" t="s">
        <v>211</v>
      </c>
      <c r="E2070" s="1">
        <v>2013.0</v>
      </c>
      <c r="F2070" s="1">
        <v>2018.0</v>
      </c>
      <c r="G2070" s="2">
        <v>45955.0</v>
      </c>
      <c r="H2070" s="1">
        <v>6.78E9</v>
      </c>
      <c r="I2070" s="1">
        <v>6000000.0</v>
      </c>
      <c r="J2070" s="1" t="s">
        <v>4527</v>
      </c>
      <c r="K2070" s="1" t="s">
        <v>4528</v>
      </c>
      <c r="O2070" s="1" t="s">
        <v>4529</v>
      </c>
      <c r="P2070" s="1" t="s">
        <v>4530</v>
      </c>
    </row>
    <row r="2071">
      <c r="A2071" s="1" t="s">
        <v>4521</v>
      </c>
      <c r="B2071" s="1" t="s">
        <v>3640</v>
      </c>
      <c r="C2071" s="1" t="s">
        <v>4522</v>
      </c>
      <c r="D2071" s="1" t="s">
        <v>211</v>
      </c>
      <c r="E2071" s="1">
        <v>2013.0</v>
      </c>
      <c r="F2071" s="1">
        <v>2018.0</v>
      </c>
      <c r="G2071" s="2">
        <v>45955.0</v>
      </c>
      <c r="H2071" s="1">
        <v>6.78E9</v>
      </c>
      <c r="I2071" s="1">
        <v>6000000.0</v>
      </c>
      <c r="J2071" s="1" t="s">
        <v>4531</v>
      </c>
      <c r="K2071" s="1" t="s">
        <v>4532</v>
      </c>
      <c r="O2071" s="1" t="s">
        <v>4533</v>
      </c>
      <c r="P2071" s="1" t="s">
        <v>4534</v>
      </c>
    </row>
    <row r="2072">
      <c r="A2072" s="1" t="s">
        <v>4521</v>
      </c>
      <c r="B2072" s="1" t="s">
        <v>3640</v>
      </c>
      <c r="C2072" s="1" t="s">
        <v>4522</v>
      </c>
      <c r="D2072" s="1" t="s">
        <v>211</v>
      </c>
      <c r="E2072" s="1">
        <v>2013.0</v>
      </c>
      <c r="F2072" s="1">
        <v>2018.0</v>
      </c>
      <c r="G2072" s="2">
        <v>45955.0</v>
      </c>
      <c r="H2072" s="1">
        <v>6.78E9</v>
      </c>
      <c r="I2072" s="1">
        <v>6000000.0</v>
      </c>
      <c r="J2072" s="1" t="s">
        <v>4531</v>
      </c>
      <c r="K2072" s="1" t="s">
        <v>4535</v>
      </c>
      <c r="O2072" s="1" t="s">
        <v>4536</v>
      </c>
      <c r="P2072" s="1" t="s">
        <v>4537</v>
      </c>
    </row>
    <row r="2073">
      <c r="A2073" s="1" t="s">
        <v>4521</v>
      </c>
      <c r="B2073" s="1" t="s">
        <v>3640</v>
      </c>
      <c r="C2073" s="1" t="s">
        <v>4522</v>
      </c>
      <c r="D2073" s="1" t="s">
        <v>211</v>
      </c>
      <c r="E2073" s="1">
        <v>2013.0</v>
      </c>
      <c r="F2073" s="1">
        <v>2018.0</v>
      </c>
      <c r="G2073" s="2">
        <v>45955.0</v>
      </c>
      <c r="H2073" s="1">
        <v>6.78E9</v>
      </c>
      <c r="I2073" s="1">
        <v>6000000.0</v>
      </c>
      <c r="J2073" s="1" t="s">
        <v>4538</v>
      </c>
      <c r="K2073" s="1" t="s">
        <v>4539</v>
      </c>
      <c r="O2073" s="1" t="s">
        <v>4540</v>
      </c>
      <c r="P2073" s="1" t="s">
        <v>4541</v>
      </c>
    </row>
    <row r="2074">
      <c r="A2074" s="1" t="s">
        <v>4521</v>
      </c>
      <c r="B2074" s="1" t="s">
        <v>3640</v>
      </c>
      <c r="C2074" s="1" t="s">
        <v>4522</v>
      </c>
      <c r="D2074" s="1" t="s">
        <v>211</v>
      </c>
      <c r="E2074" s="1">
        <v>2013.0</v>
      </c>
      <c r="F2074" s="1">
        <v>2018.0</v>
      </c>
      <c r="G2074" s="2">
        <v>45955.0</v>
      </c>
      <c r="H2074" s="1">
        <v>6.78E9</v>
      </c>
      <c r="I2074" s="1">
        <v>6000000.0</v>
      </c>
      <c r="J2074" s="1" t="s">
        <v>4538</v>
      </c>
      <c r="K2074" s="1" t="s">
        <v>4539</v>
      </c>
      <c r="O2074" s="1" t="s">
        <v>4542</v>
      </c>
      <c r="P2074" s="1" t="s">
        <v>4543</v>
      </c>
    </row>
    <row r="2075">
      <c r="A2075" s="1" t="s">
        <v>4521</v>
      </c>
      <c r="B2075" s="1" t="s">
        <v>3640</v>
      </c>
      <c r="C2075" s="1" t="s">
        <v>4522</v>
      </c>
      <c r="D2075" s="1" t="s">
        <v>211</v>
      </c>
      <c r="E2075" s="1">
        <v>2013.0</v>
      </c>
      <c r="F2075" s="1">
        <v>2018.0</v>
      </c>
      <c r="G2075" s="2">
        <v>45955.0</v>
      </c>
      <c r="H2075" s="1">
        <v>6.78E9</v>
      </c>
      <c r="I2075" s="1">
        <v>6000000.0</v>
      </c>
      <c r="J2075" s="1" t="s">
        <v>4538</v>
      </c>
      <c r="K2075" s="1" t="s">
        <v>4544</v>
      </c>
      <c r="O2075" s="1" t="s">
        <v>4545</v>
      </c>
      <c r="P2075" s="1" t="s">
        <v>4546</v>
      </c>
    </row>
    <row r="2076">
      <c r="A2076" s="1" t="s">
        <v>4521</v>
      </c>
      <c r="B2076" s="1" t="s">
        <v>3640</v>
      </c>
      <c r="C2076" s="1" t="s">
        <v>4522</v>
      </c>
      <c r="D2076" s="1" t="s">
        <v>211</v>
      </c>
      <c r="E2076" s="1">
        <v>2013.0</v>
      </c>
      <c r="F2076" s="1">
        <v>2018.0</v>
      </c>
      <c r="G2076" s="2">
        <v>45955.0</v>
      </c>
      <c r="H2076" s="1">
        <v>6.78E9</v>
      </c>
      <c r="I2076" s="1">
        <v>6000000.0</v>
      </c>
      <c r="J2076" s="1" t="s">
        <v>4538</v>
      </c>
      <c r="K2076" s="1" t="s">
        <v>4544</v>
      </c>
      <c r="O2076" s="1" t="s">
        <v>4547</v>
      </c>
      <c r="P2076" s="1" t="s">
        <v>4548</v>
      </c>
    </row>
    <row r="2077">
      <c r="A2077" s="1" t="s">
        <v>4521</v>
      </c>
      <c r="B2077" s="1" t="s">
        <v>3640</v>
      </c>
      <c r="C2077" s="1" t="s">
        <v>4522</v>
      </c>
      <c r="D2077" s="1" t="s">
        <v>211</v>
      </c>
      <c r="E2077" s="1">
        <v>2013.0</v>
      </c>
      <c r="F2077" s="1">
        <v>2018.0</v>
      </c>
      <c r="G2077" s="2">
        <v>45955.0</v>
      </c>
      <c r="H2077" s="1">
        <v>6.78E9</v>
      </c>
      <c r="I2077" s="1">
        <v>6000000.0</v>
      </c>
      <c r="J2077" s="1" t="s">
        <v>4549</v>
      </c>
      <c r="K2077" s="1" t="s">
        <v>4550</v>
      </c>
      <c r="O2077" s="1" t="s">
        <v>4551</v>
      </c>
      <c r="P2077" s="1" t="s">
        <v>4552</v>
      </c>
    </row>
    <row r="2078">
      <c r="A2078" s="1" t="s">
        <v>4553</v>
      </c>
      <c r="B2078" s="1" t="s">
        <v>3640</v>
      </c>
      <c r="C2078" s="1" t="s">
        <v>4554</v>
      </c>
      <c r="D2078" s="1" t="s">
        <v>199</v>
      </c>
      <c r="E2078" s="1">
        <v>2013.0</v>
      </c>
      <c r="F2078" s="1">
        <v>2016.0</v>
      </c>
      <c r="G2078" s="2">
        <v>45741.0</v>
      </c>
      <c r="H2078" s="1">
        <v>6.215E9</v>
      </c>
      <c r="I2078" s="1">
        <v>5500000.0</v>
      </c>
      <c r="J2078" s="1" t="s">
        <v>4327</v>
      </c>
      <c r="K2078" s="1" t="s">
        <v>1480</v>
      </c>
      <c r="N2078" s="1" t="s">
        <v>4555</v>
      </c>
      <c r="O2078" s="1" t="s">
        <v>3934</v>
      </c>
      <c r="P2078" s="1" t="s">
        <v>4556</v>
      </c>
    </row>
    <row r="2079">
      <c r="A2079" s="1" t="s">
        <v>4553</v>
      </c>
      <c r="B2079" s="1" t="s">
        <v>3640</v>
      </c>
      <c r="C2079" s="1" t="s">
        <v>4554</v>
      </c>
      <c r="D2079" s="1" t="s">
        <v>199</v>
      </c>
      <c r="E2079" s="1">
        <v>2013.0</v>
      </c>
      <c r="F2079" s="1">
        <v>2016.0</v>
      </c>
      <c r="G2079" s="2">
        <v>45741.0</v>
      </c>
      <c r="H2079" s="1">
        <v>6.215E9</v>
      </c>
      <c r="I2079" s="1">
        <v>5500000.0</v>
      </c>
      <c r="J2079" s="1" t="s">
        <v>4557</v>
      </c>
      <c r="K2079" s="1" t="s">
        <v>4558</v>
      </c>
      <c r="N2079" s="1" t="s">
        <v>4559</v>
      </c>
      <c r="O2079" s="1" t="s">
        <v>3934</v>
      </c>
      <c r="P2079" s="1" t="s">
        <v>4560</v>
      </c>
    </row>
    <row r="2080">
      <c r="A2080" s="1" t="s">
        <v>4553</v>
      </c>
      <c r="B2080" s="1" t="s">
        <v>3640</v>
      </c>
      <c r="C2080" s="1" t="s">
        <v>4554</v>
      </c>
      <c r="D2080" s="1" t="s">
        <v>199</v>
      </c>
      <c r="E2080" s="1">
        <v>2013.0</v>
      </c>
      <c r="F2080" s="1">
        <v>2016.0</v>
      </c>
      <c r="G2080" s="2">
        <v>45741.0</v>
      </c>
      <c r="H2080" s="1">
        <v>6.215E9</v>
      </c>
      <c r="I2080" s="1">
        <v>5500000.0</v>
      </c>
      <c r="J2080" s="1" t="s">
        <v>4557</v>
      </c>
      <c r="K2080" s="1" t="s">
        <v>4558</v>
      </c>
      <c r="N2080" s="1" t="s">
        <v>4559</v>
      </c>
      <c r="O2080" s="1" t="s">
        <v>3934</v>
      </c>
      <c r="P2080" s="1" t="s">
        <v>4561</v>
      </c>
    </row>
    <row r="2081">
      <c r="A2081" s="1" t="s">
        <v>4553</v>
      </c>
      <c r="B2081" s="1" t="s">
        <v>3640</v>
      </c>
      <c r="C2081" s="1" t="s">
        <v>4554</v>
      </c>
      <c r="D2081" s="1" t="s">
        <v>199</v>
      </c>
      <c r="E2081" s="1">
        <v>2013.0</v>
      </c>
      <c r="F2081" s="1">
        <v>2016.0</v>
      </c>
      <c r="G2081" s="2">
        <v>45741.0</v>
      </c>
      <c r="H2081" s="1">
        <v>6.215E9</v>
      </c>
      <c r="I2081" s="1">
        <v>5500000.0</v>
      </c>
      <c r="J2081" s="1" t="s">
        <v>227</v>
      </c>
      <c r="K2081" s="1" t="s">
        <v>4562</v>
      </c>
      <c r="N2081" s="1" t="s">
        <v>4563</v>
      </c>
      <c r="O2081" s="1" t="s">
        <v>3934</v>
      </c>
      <c r="P2081" s="1" t="s">
        <v>4564</v>
      </c>
    </row>
    <row r="2082">
      <c r="A2082" s="1" t="s">
        <v>4553</v>
      </c>
      <c r="B2082" s="1" t="s">
        <v>3640</v>
      </c>
      <c r="C2082" s="1" t="s">
        <v>4554</v>
      </c>
      <c r="D2082" s="1" t="s">
        <v>199</v>
      </c>
      <c r="E2082" s="1">
        <v>2013.0</v>
      </c>
      <c r="F2082" s="1">
        <v>2016.0</v>
      </c>
      <c r="G2082" s="2">
        <v>45741.0</v>
      </c>
      <c r="H2082" s="1">
        <v>6.215E9</v>
      </c>
      <c r="I2082" s="1">
        <v>5500000.0</v>
      </c>
      <c r="J2082" s="1" t="s">
        <v>227</v>
      </c>
      <c r="K2082" s="1" t="s">
        <v>4565</v>
      </c>
      <c r="N2082" s="1" t="s">
        <v>4566</v>
      </c>
      <c r="O2082" s="1" t="s">
        <v>3934</v>
      </c>
      <c r="P2082" s="1" t="s">
        <v>4567</v>
      </c>
    </row>
    <row r="2083">
      <c r="A2083" s="1" t="s">
        <v>4553</v>
      </c>
      <c r="B2083" s="1" t="s">
        <v>3640</v>
      </c>
      <c r="C2083" s="1" t="s">
        <v>4554</v>
      </c>
      <c r="D2083" s="1" t="s">
        <v>199</v>
      </c>
      <c r="E2083" s="1">
        <v>2013.0</v>
      </c>
      <c r="F2083" s="1">
        <v>2016.0</v>
      </c>
      <c r="G2083" s="2">
        <v>45741.0</v>
      </c>
      <c r="H2083" s="1">
        <v>6.215E9</v>
      </c>
      <c r="I2083" s="1">
        <v>5500000.0</v>
      </c>
      <c r="J2083" s="1" t="s">
        <v>227</v>
      </c>
      <c r="K2083" s="1" t="s">
        <v>4568</v>
      </c>
      <c r="N2083" s="1" t="s">
        <v>4569</v>
      </c>
      <c r="O2083" s="1" t="s">
        <v>3934</v>
      </c>
      <c r="P2083" s="1" t="s">
        <v>4570</v>
      </c>
    </row>
    <row r="2084">
      <c r="A2084" s="1" t="s">
        <v>4553</v>
      </c>
      <c r="B2084" s="1" t="s">
        <v>3640</v>
      </c>
      <c r="C2084" s="1" t="s">
        <v>4554</v>
      </c>
      <c r="D2084" s="1" t="s">
        <v>199</v>
      </c>
      <c r="E2084" s="1">
        <v>2013.0</v>
      </c>
      <c r="F2084" s="1">
        <v>2016.0</v>
      </c>
      <c r="G2084" s="2">
        <v>45741.0</v>
      </c>
      <c r="H2084" s="1">
        <v>6.215E9</v>
      </c>
      <c r="I2084" s="1">
        <v>5500000.0</v>
      </c>
      <c r="J2084" s="1" t="s">
        <v>227</v>
      </c>
      <c r="K2084" s="1" t="s">
        <v>4571</v>
      </c>
      <c r="N2084" s="1" t="s">
        <v>4572</v>
      </c>
      <c r="O2084" s="1" t="s">
        <v>3934</v>
      </c>
      <c r="P2084" s="1" t="s">
        <v>4573</v>
      </c>
    </row>
    <row r="2085">
      <c r="A2085" s="1" t="s">
        <v>4553</v>
      </c>
      <c r="B2085" s="1" t="s">
        <v>3640</v>
      </c>
      <c r="C2085" s="1" t="s">
        <v>4554</v>
      </c>
      <c r="D2085" s="1" t="s">
        <v>199</v>
      </c>
      <c r="E2085" s="1">
        <v>2013.0</v>
      </c>
      <c r="F2085" s="1">
        <v>2016.0</v>
      </c>
      <c r="G2085" s="2">
        <v>45741.0</v>
      </c>
      <c r="H2085" s="1">
        <v>6.215E9</v>
      </c>
      <c r="I2085" s="1">
        <v>5500000.0</v>
      </c>
      <c r="J2085" s="1" t="s">
        <v>227</v>
      </c>
      <c r="K2085" s="1" t="s">
        <v>4574</v>
      </c>
      <c r="N2085" s="1" t="s">
        <v>4575</v>
      </c>
      <c r="O2085" s="1" t="s">
        <v>3934</v>
      </c>
      <c r="P2085" s="1" t="s">
        <v>4576</v>
      </c>
    </row>
    <row r="2086">
      <c r="A2086" s="1" t="s">
        <v>4553</v>
      </c>
      <c r="B2086" s="1" t="s">
        <v>3640</v>
      </c>
      <c r="C2086" s="1" t="s">
        <v>4554</v>
      </c>
      <c r="D2086" s="1" t="s">
        <v>199</v>
      </c>
      <c r="E2086" s="1">
        <v>2013.0</v>
      </c>
      <c r="F2086" s="1">
        <v>2016.0</v>
      </c>
      <c r="G2086" s="2">
        <v>45741.0</v>
      </c>
      <c r="H2086" s="1">
        <v>6.215E9</v>
      </c>
      <c r="I2086" s="1">
        <v>5500000.0</v>
      </c>
      <c r="J2086" s="1" t="s">
        <v>4577</v>
      </c>
      <c r="K2086" s="1" t="s">
        <v>4578</v>
      </c>
      <c r="N2086" s="1" t="s">
        <v>4579</v>
      </c>
      <c r="O2086" s="1" t="s">
        <v>4580</v>
      </c>
      <c r="P2086" s="1" t="s">
        <v>4581</v>
      </c>
    </row>
    <row r="2087">
      <c r="A2087" s="1" t="s">
        <v>4553</v>
      </c>
      <c r="B2087" s="1" t="s">
        <v>3640</v>
      </c>
      <c r="C2087" s="1" t="s">
        <v>4554</v>
      </c>
      <c r="D2087" s="1" t="s">
        <v>199</v>
      </c>
      <c r="E2087" s="1">
        <v>2013.0</v>
      </c>
      <c r="F2087" s="1">
        <v>2016.0</v>
      </c>
      <c r="G2087" s="2">
        <v>45741.0</v>
      </c>
      <c r="H2087" s="1">
        <v>6.215E9</v>
      </c>
      <c r="I2087" s="1">
        <v>5500000.0</v>
      </c>
      <c r="J2087" s="1" t="s">
        <v>4577</v>
      </c>
      <c r="K2087" s="1" t="s">
        <v>4582</v>
      </c>
      <c r="N2087" s="1" t="s">
        <v>4583</v>
      </c>
      <c r="O2087" s="1" t="s">
        <v>4584</v>
      </c>
      <c r="P2087" s="1" t="s">
        <v>4585</v>
      </c>
    </row>
    <row r="2088">
      <c r="A2088" s="1" t="s">
        <v>4586</v>
      </c>
      <c r="B2088" s="1" t="s">
        <v>3640</v>
      </c>
      <c r="C2088" s="1" t="s">
        <v>4587</v>
      </c>
      <c r="D2088" s="1" t="s">
        <v>50</v>
      </c>
      <c r="E2088" s="1">
        <v>2014.0</v>
      </c>
      <c r="F2088" s="1">
        <v>2018.0</v>
      </c>
      <c r="G2088" s="2">
        <v>45894.0</v>
      </c>
      <c r="H2088" s="1">
        <v>3.09E9</v>
      </c>
      <c r="I2088" s="1">
        <v>3000000.0</v>
      </c>
      <c r="J2088" s="1" t="s">
        <v>4588</v>
      </c>
      <c r="K2088" s="1" t="s">
        <v>4589</v>
      </c>
      <c r="N2088" s="1" t="s">
        <v>4590</v>
      </c>
      <c r="O2088" s="1" t="s">
        <v>1237</v>
      </c>
      <c r="P2088" s="1" t="s">
        <v>4591</v>
      </c>
    </row>
    <row r="2089">
      <c r="A2089" s="1" t="s">
        <v>4586</v>
      </c>
      <c r="B2089" s="1" t="s">
        <v>3640</v>
      </c>
      <c r="C2089" s="1" t="s">
        <v>4587</v>
      </c>
      <c r="D2089" s="1" t="s">
        <v>50</v>
      </c>
      <c r="E2089" s="1">
        <v>2014.0</v>
      </c>
      <c r="F2089" s="1">
        <v>2018.0</v>
      </c>
      <c r="G2089" s="2">
        <v>45894.0</v>
      </c>
      <c r="H2089" s="1">
        <v>3.09E9</v>
      </c>
      <c r="I2089" s="1">
        <v>3000000.0</v>
      </c>
      <c r="J2089" s="1" t="s">
        <v>4592</v>
      </c>
      <c r="K2089" s="1" t="s">
        <v>4593</v>
      </c>
      <c r="N2089" s="1" t="s">
        <v>4594</v>
      </c>
      <c r="O2089" s="1" t="s">
        <v>4595</v>
      </c>
      <c r="P2089" s="1" t="s">
        <v>4595</v>
      </c>
    </row>
    <row r="2090">
      <c r="A2090" s="1" t="s">
        <v>4586</v>
      </c>
      <c r="B2090" s="1" t="s">
        <v>3640</v>
      </c>
      <c r="C2090" s="1" t="s">
        <v>4587</v>
      </c>
      <c r="D2090" s="1" t="s">
        <v>50</v>
      </c>
      <c r="E2090" s="1">
        <v>2014.0</v>
      </c>
      <c r="F2090" s="1">
        <v>2018.0</v>
      </c>
      <c r="G2090" s="2">
        <v>45894.0</v>
      </c>
      <c r="H2090" s="1">
        <v>3.09E9</v>
      </c>
      <c r="I2090" s="1">
        <v>3000000.0</v>
      </c>
      <c r="J2090" s="1" t="s">
        <v>4596</v>
      </c>
      <c r="K2090" s="1" t="s">
        <v>4597</v>
      </c>
      <c r="N2090" s="1">
        <v>0.0</v>
      </c>
      <c r="O2090" s="1">
        <v>1.0</v>
      </c>
      <c r="P2090" s="1" t="s">
        <v>4598</v>
      </c>
    </row>
    <row r="2091">
      <c r="A2091" s="1" t="s">
        <v>4586</v>
      </c>
      <c r="B2091" s="1" t="s">
        <v>3640</v>
      </c>
      <c r="C2091" s="1" t="s">
        <v>4587</v>
      </c>
      <c r="D2091" s="1" t="s">
        <v>50</v>
      </c>
      <c r="E2091" s="1">
        <v>2014.0</v>
      </c>
      <c r="F2091" s="1">
        <v>2018.0</v>
      </c>
      <c r="G2091" s="2">
        <v>45894.0</v>
      </c>
      <c r="H2091" s="1">
        <v>3.09E9</v>
      </c>
      <c r="I2091" s="1">
        <v>3000000.0</v>
      </c>
      <c r="J2091" s="1" t="s">
        <v>4599</v>
      </c>
      <c r="K2091" s="1" t="s">
        <v>4600</v>
      </c>
      <c r="O2091" s="1" t="s">
        <v>4601</v>
      </c>
    </row>
    <row r="2092">
      <c r="A2092" s="1" t="s">
        <v>4586</v>
      </c>
      <c r="B2092" s="1" t="s">
        <v>3640</v>
      </c>
      <c r="C2092" s="1" t="s">
        <v>4587</v>
      </c>
      <c r="D2092" s="1" t="s">
        <v>50</v>
      </c>
      <c r="E2092" s="1">
        <v>2014.0</v>
      </c>
      <c r="F2092" s="1">
        <v>2018.0</v>
      </c>
      <c r="G2092" s="2">
        <v>45894.0</v>
      </c>
      <c r="H2092" s="1">
        <v>3.09E9</v>
      </c>
      <c r="I2092" s="1">
        <v>3000000.0</v>
      </c>
      <c r="J2092" s="1" t="s">
        <v>4602</v>
      </c>
      <c r="K2092" s="1" t="s">
        <v>4603</v>
      </c>
      <c r="N2092" s="1" t="s">
        <v>4604</v>
      </c>
      <c r="O2092" s="1" t="s">
        <v>4605</v>
      </c>
      <c r="P2092" s="1" t="s">
        <v>4606</v>
      </c>
    </row>
    <row r="2093">
      <c r="A2093" s="1" t="s">
        <v>4586</v>
      </c>
      <c r="B2093" s="1" t="s">
        <v>3640</v>
      </c>
      <c r="C2093" s="1" t="s">
        <v>4587</v>
      </c>
      <c r="D2093" s="1" t="s">
        <v>50</v>
      </c>
      <c r="E2093" s="1">
        <v>2014.0</v>
      </c>
      <c r="F2093" s="1">
        <v>2018.0</v>
      </c>
      <c r="G2093" s="2">
        <v>45894.0</v>
      </c>
      <c r="H2093" s="1">
        <v>3.09E9</v>
      </c>
      <c r="I2093" s="1">
        <v>3000000.0</v>
      </c>
      <c r="J2093" s="1" t="s">
        <v>4607</v>
      </c>
      <c r="K2093" s="1" t="s">
        <v>4608</v>
      </c>
      <c r="N2093" s="1">
        <v>0.0</v>
      </c>
      <c r="O2093" s="1">
        <v>300.0</v>
      </c>
      <c r="P2093" s="1" t="s">
        <v>4609</v>
      </c>
    </row>
    <row r="2094">
      <c r="A2094" s="1" t="s">
        <v>4586</v>
      </c>
      <c r="B2094" s="1" t="s">
        <v>3640</v>
      </c>
      <c r="C2094" s="1" t="s">
        <v>4587</v>
      </c>
      <c r="D2094" s="1" t="s">
        <v>50</v>
      </c>
      <c r="E2094" s="1">
        <v>2014.0</v>
      </c>
      <c r="F2094" s="1">
        <v>2018.0</v>
      </c>
      <c r="G2094" s="2">
        <v>45894.0</v>
      </c>
      <c r="H2094" s="1">
        <v>3.09E9</v>
      </c>
      <c r="I2094" s="1">
        <v>3000000.0</v>
      </c>
      <c r="J2094" s="1" t="s">
        <v>4610</v>
      </c>
      <c r="K2094" s="1" t="s">
        <v>4611</v>
      </c>
      <c r="O2094" s="1" t="s">
        <v>4612</v>
      </c>
      <c r="P2094" s="1" t="s">
        <v>4612</v>
      </c>
    </row>
    <row r="2095">
      <c r="A2095" s="1" t="s">
        <v>4586</v>
      </c>
      <c r="B2095" s="1" t="s">
        <v>3640</v>
      </c>
      <c r="C2095" s="1" t="s">
        <v>4587</v>
      </c>
      <c r="D2095" s="1" t="s">
        <v>50</v>
      </c>
      <c r="E2095" s="1">
        <v>2014.0</v>
      </c>
      <c r="F2095" s="1">
        <v>2018.0</v>
      </c>
      <c r="G2095" s="2">
        <v>45894.0</v>
      </c>
      <c r="H2095" s="1">
        <v>3.09E9</v>
      </c>
      <c r="I2095" s="1">
        <v>3000000.0</v>
      </c>
      <c r="J2095" s="1" t="s">
        <v>4613</v>
      </c>
      <c r="K2095" s="1" t="s">
        <v>4614</v>
      </c>
      <c r="N2095" s="1">
        <v>3.0</v>
      </c>
      <c r="O2095" s="1">
        <v>5.0</v>
      </c>
      <c r="P2095" s="1" t="s">
        <v>4615</v>
      </c>
    </row>
    <row r="2096">
      <c r="A2096" s="1" t="s">
        <v>4586</v>
      </c>
      <c r="B2096" s="1" t="s">
        <v>3640</v>
      </c>
      <c r="C2096" s="1" t="s">
        <v>4587</v>
      </c>
      <c r="D2096" s="1" t="s">
        <v>50</v>
      </c>
      <c r="E2096" s="1">
        <v>2014.0</v>
      </c>
      <c r="F2096" s="1">
        <v>2018.0</v>
      </c>
      <c r="G2096" s="2">
        <v>45894.0</v>
      </c>
      <c r="H2096" s="1">
        <v>3.09E9</v>
      </c>
      <c r="I2096" s="1">
        <v>3000000.0</v>
      </c>
      <c r="J2096" s="1" t="s">
        <v>4616</v>
      </c>
      <c r="K2096" s="1" t="s">
        <v>4617</v>
      </c>
      <c r="N2096" s="1">
        <v>0.0</v>
      </c>
      <c r="O2096" s="1">
        <v>5.0</v>
      </c>
      <c r="P2096" s="1">
        <v>5.0</v>
      </c>
    </row>
    <row r="2097">
      <c r="A2097" s="1" t="s">
        <v>4586</v>
      </c>
      <c r="B2097" s="1" t="s">
        <v>3640</v>
      </c>
      <c r="C2097" s="1" t="s">
        <v>4587</v>
      </c>
      <c r="D2097" s="1" t="s">
        <v>50</v>
      </c>
      <c r="E2097" s="1">
        <v>2014.0</v>
      </c>
      <c r="F2097" s="1">
        <v>2018.0</v>
      </c>
      <c r="G2097" s="2">
        <v>45894.0</v>
      </c>
      <c r="H2097" s="1">
        <v>3.09E9</v>
      </c>
      <c r="I2097" s="1">
        <v>3000000.0</v>
      </c>
      <c r="J2097" s="1" t="s">
        <v>4618</v>
      </c>
      <c r="K2097" s="1" t="s">
        <v>4619</v>
      </c>
      <c r="L2097" s="1" t="s">
        <v>4620</v>
      </c>
      <c r="N2097" s="1">
        <v>19.0</v>
      </c>
      <c r="O2097" s="1">
        <v>40.0</v>
      </c>
      <c r="P2097" s="1">
        <v>30.0</v>
      </c>
    </row>
    <row r="2098">
      <c r="A2098" s="1" t="s">
        <v>4586</v>
      </c>
      <c r="B2098" s="1" t="s">
        <v>3640</v>
      </c>
      <c r="C2098" s="1" t="s">
        <v>4587</v>
      </c>
      <c r="D2098" s="1" t="s">
        <v>50</v>
      </c>
      <c r="E2098" s="1">
        <v>2014.0</v>
      </c>
      <c r="F2098" s="1">
        <v>2018.0</v>
      </c>
      <c r="G2098" s="2">
        <v>45894.0</v>
      </c>
      <c r="H2098" s="1">
        <v>3.09E9</v>
      </c>
      <c r="I2098" s="1">
        <v>3000000.0</v>
      </c>
      <c r="J2098" s="1" t="s">
        <v>4621</v>
      </c>
      <c r="K2098" s="1" t="s">
        <v>4622</v>
      </c>
      <c r="N2098" s="1">
        <v>0.67</v>
      </c>
      <c r="O2098" s="1">
        <v>0.8</v>
      </c>
      <c r="P2098" s="1">
        <v>1.0</v>
      </c>
    </row>
    <row r="2099">
      <c r="A2099" s="1" t="s">
        <v>4586</v>
      </c>
      <c r="B2099" s="1" t="s">
        <v>3640</v>
      </c>
      <c r="C2099" s="1" t="s">
        <v>4587</v>
      </c>
      <c r="D2099" s="1" t="s">
        <v>50</v>
      </c>
      <c r="E2099" s="1">
        <v>2014.0</v>
      </c>
      <c r="F2099" s="1">
        <v>2018.0</v>
      </c>
      <c r="G2099" s="2">
        <v>45894.0</v>
      </c>
      <c r="H2099" s="1">
        <v>3.09E9</v>
      </c>
      <c r="I2099" s="1">
        <v>3000000.0</v>
      </c>
      <c r="J2099" s="1" t="s">
        <v>4623</v>
      </c>
      <c r="K2099" s="1" t="s">
        <v>4624</v>
      </c>
      <c r="N2099" s="1" t="s">
        <v>4625</v>
      </c>
      <c r="O2099" s="1" t="s">
        <v>4626</v>
      </c>
      <c r="P2099" s="1" t="s">
        <v>4627</v>
      </c>
    </row>
    <row r="2100">
      <c r="A2100" s="1" t="s">
        <v>4586</v>
      </c>
      <c r="B2100" s="1" t="s">
        <v>3640</v>
      </c>
      <c r="C2100" s="1" t="s">
        <v>4587</v>
      </c>
      <c r="D2100" s="1" t="s">
        <v>50</v>
      </c>
      <c r="E2100" s="1">
        <v>2014.0</v>
      </c>
      <c r="F2100" s="1">
        <v>2018.0</v>
      </c>
      <c r="G2100" s="2">
        <v>45894.0</v>
      </c>
      <c r="H2100" s="1">
        <v>3.09E9</v>
      </c>
      <c r="I2100" s="1">
        <v>3000000.0</v>
      </c>
      <c r="J2100" s="1" t="s">
        <v>4628</v>
      </c>
      <c r="K2100" s="1" t="s">
        <v>4629</v>
      </c>
      <c r="L2100" s="1" t="s">
        <v>4630</v>
      </c>
      <c r="N2100" s="1" t="s">
        <v>4631</v>
      </c>
      <c r="O2100" s="1" t="s">
        <v>4631</v>
      </c>
      <c r="P2100" s="1" t="s">
        <v>4631</v>
      </c>
    </row>
    <row r="2101">
      <c r="A2101" s="1" t="s">
        <v>4586</v>
      </c>
      <c r="B2101" s="1" t="s">
        <v>3640</v>
      </c>
      <c r="C2101" s="1" t="s">
        <v>4587</v>
      </c>
      <c r="D2101" s="1" t="s">
        <v>50</v>
      </c>
      <c r="E2101" s="1">
        <v>2014.0</v>
      </c>
      <c r="F2101" s="1">
        <v>2018.0</v>
      </c>
      <c r="G2101" s="2">
        <v>45894.0</v>
      </c>
      <c r="H2101" s="1">
        <v>3.09E9</v>
      </c>
      <c r="I2101" s="1">
        <v>3000000.0</v>
      </c>
      <c r="J2101" s="1" t="s">
        <v>4632</v>
      </c>
      <c r="K2101" s="1" t="s">
        <v>4633</v>
      </c>
      <c r="N2101" s="1">
        <v>0.0</v>
      </c>
      <c r="O2101" s="1" t="s">
        <v>1607</v>
      </c>
      <c r="P2101" s="1" t="s">
        <v>4634</v>
      </c>
    </row>
    <row r="2102">
      <c r="A2102" s="1" t="s">
        <v>4586</v>
      </c>
      <c r="B2102" s="1" t="s">
        <v>3640</v>
      </c>
      <c r="C2102" s="1" t="s">
        <v>4587</v>
      </c>
      <c r="D2102" s="1" t="s">
        <v>50</v>
      </c>
      <c r="E2102" s="1">
        <v>2014.0</v>
      </c>
      <c r="F2102" s="1">
        <v>2018.0</v>
      </c>
      <c r="G2102" s="2">
        <v>45894.0</v>
      </c>
      <c r="H2102" s="1">
        <v>3.09E9</v>
      </c>
      <c r="I2102" s="1">
        <v>3000000.0</v>
      </c>
      <c r="J2102" s="1" t="s">
        <v>4635</v>
      </c>
      <c r="K2102" s="1" t="s">
        <v>4636</v>
      </c>
      <c r="O2102" s="1" t="s">
        <v>4637</v>
      </c>
    </row>
    <row r="2103">
      <c r="A2103" s="1" t="s">
        <v>4586</v>
      </c>
      <c r="B2103" s="1" t="s">
        <v>3640</v>
      </c>
      <c r="C2103" s="1" t="s">
        <v>4587</v>
      </c>
      <c r="D2103" s="1" t="s">
        <v>50</v>
      </c>
      <c r="E2103" s="1">
        <v>2014.0</v>
      </c>
      <c r="F2103" s="1">
        <v>2018.0</v>
      </c>
      <c r="G2103" s="2">
        <v>45894.0</v>
      </c>
      <c r="H2103" s="1">
        <v>3.09E9</v>
      </c>
      <c r="I2103" s="1">
        <v>3000000.0</v>
      </c>
      <c r="J2103" s="1" t="s">
        <v>4638</v>
      </c>
      <c r="K2103" s="1" t="s">
        <v>4639</v>
      </c>
      <c r="N2103" s="1" t="s">
        <v>4640</v>
      </c>
      <c r="O2103" s="1" t="s">
        <v>4640</v>
      </c>
      <c r="P2103" s="1" t="s">
        <v>4640</v>
      </c>
    </row>
    <row r="2104">
      <c r="A2104" s="1" t="s">
        <v>4586</v>
      </c>
      <c r="B2104" s="1" t="s">
        <v>3640</v>
      </c>
      <c r="C2104" s="1" t="s">
        <v>4587</v>
      </c>
      <c r="D2104" s="1" t="s">
        <v>50</v>
      </c>
      <c r="E2104" s="1">
        <v>2014.0</v>
      </c>
      <c r="F2104" s="1">
        <v>2018.0</v>
      </c>
      <c r="G2104" s="2">
        <v>45894.0</v>
      </c>
      <c r="H2104" s="1">
        <v>3.09E9</v>
      </c>
      <c r="I2104" s="1">
        <v>3000000.0</v>
      </c>
      <c r="J2104" s="1" t="s">
        <v>4641</v>
      </c>
      <c r="K2104" s="1" t="s">
        <v>4642</v>
      </c>
      <c r="N2104" s="1">
        <v>2.0</v>
      </c>
      <c r="O2104" s="1">
        <v>8.0</v>
      </c>
      <c r="P2104" s="1" t="s">
        <v>4643</v>
      </c>
    </row>
    <row r="2105">
      <c r="A2105" s="1" t="s">
        <v>4644</v>
      </c>
      <c r="B2105" s="1" t="s">
        <v>3640</v>
      </c>
      <c r="C2105" s="1" t="s">
        <v>4645</v>
      </c>
      <c r="D2105" s="1" t="s">
        <v>67</v>
      </c>
      <c r="E2105" s="1">
        <v>2014.0</v>
      </c>
      <c r="F2105" s="1">
        <v>2017.0</v>
      </c>
      <c r="G2105" s="2">
        <v>45925.0</v>
      </c>
      <c r="H2105" s="1">
        <v>3.136E9</v>
      </c>
      <c r="I2105" s="1">
        <v>2800000.0</v>
      </c>
      <c r="J2105" s="1" t="s">
        <v>4646</v>
      </c>
      <c r="K2105" s="1" t="s">
        <v>4647</v>
      </c>
      <c r="N2105" s="1" t="s">
        <v>4648</v>
      </c>
      <c r="O2105" s="1" t="s">
        <v>4649</v>
      </c>
      <c r="P2105" s="1" t="s">
        <v>4650</v>
      </c>
    </row>
    <row r="2106">
      <c r="A2106" s="1" t="s">
        <v>4644</v>
      </c>
      <c r="B2106" s="1" t="s">
        <v>3640</v>
      </c>
      <c r="C2106" s="1" t="s">
        <v>4645</v>
      </c>
      <c r="D2106" s="1" t="s">
        <v>67</v>
      </c>
      <c r="E2106" s="1">
        <v>2014.0</v>
      </c>
      <c r="F2106" s="1">
        <v>2017.0</v>
      </c>
      <c r="G2106" s="2">
        <v>45925.0</v>
      </c>
      <c r="H2106" s="1">
        <v>3.136E9</v>
      </c>
      <c r="I2106" s="1">
        <v>2800000.0</v>
      </c>
      <c r="J2106" s="1" t="s">
        <v>4646</v>
      </c>
      <c r="K2106" s="1" t="s">
        <v>4651</v>
      </c>
      <c r="N2106" s="1" t="s">
        <v>4652</v>
      </c>
      <c r="O2106" s="1" t="s">
        <v>4653</v>
      </c>
      <c r="P2106" s="1" t="s">
        <v>4650</v>
      </c>
    </row>
    <row r="2107">
      <c r="A2107" s="1" t="s">
        <v>4644</v>
      </c>
      <c r="B2107" s="1" t="s">
        <v>3640</v>
      </c>
      <c r="C2107" s="1" t="s">
        <v>4645</v>
      </c>
      <c r="D2107" s="1" t="s">
        <v>67</v>
      </c>
      <c r="E2107" s="1">
        <v>2014.0</v>
      </c>
      <c r="F2107" s="1">
        <v>2017.0</v>
      </c>
      <c r="G2107" s="2">
        <v>45925.0</v>
      </c>
      <c r="H2107" s="1">
        <v>3.136E9</v>
      </c>
      <c r="I2107" s="1">
        <v>2800000.0</v>
      </c>
      <c r="J2107" s="1" t="s">
        <v>4654</v>
      </c>
      <c r="K2107" s="1" t="s">
        <v>4655</v>
      </c>
      <c r="N2107" s="1" t="s">
        <v>4656</v>
      </c>
      <c r="O2107" s="1" t="s">
        <v>4657</v>
      </c>
      <c r="P2107" s="1" t="s">
        <v>4650</v>
      </c>
    </row>
    <row r="2108">
      <c r="A2108" s="1" t="s">
        <v>4644</v>
      </c>
      <c r="B2108" s="1" t="s">
        <v>3640</v>
      </c>
      <c r="C2108" s="1" t="s">
        <v>4645</v>
      </c>
      <c r="D2108" s="1" t="s">
        <v>67</v>
      </c>
      <c r="E2108" s="1">
        <v>2014.0</v>
      </c>
      <c r="F2108" s="1">
        <v>2017.0</v>
      </c>
      <c r="G2108" s="2">
        <v>45925.0</v>
      </c>
      <c r="H2108" s="1">
        <v>3.136E9</v>
      </c>
      <c r="I2108" s="1">
        <v>2800000.0</v>
      </c>
      <c r="J2108" s="1" t="s">
        <v>4658</v>
      </c>
      <c r="K2108" s="1" t="s">
        <v>4659</v>
      </c>
      <c r="N2108" s="1" t="s">
        <v>4660</v>
      </c>
      <c r="O2108" s="1" t="s">
        <v>4661</v>
      </c>
      <c r="P2108" s="1" t="s">
        <v>4650</v>
      </c>
    </row>
    <row r="2109">
      <c r="A2109" s="1" t="s">
        <v>4644</v>
      </c>
      <c r="B2109" s="1" t="s">
        <v>3640</v>
      </c>
      <c r="C2109" s="1" t="s">
        <v>4645</v>
      </c>
      <c r="D2109" s="1" t="s">
        <v>67</v>
      </c>
      <c r="E2109" s="1">
        <v>2014.0</v>
      </c>
      <c r="F2109" s="1">
        <v>2017.0</v>
      </c>
      <c r="G2109" s="2">
        <v>45925.0</v>
      </c>
      <c r="H2109" s="1">
        <v>3.136E9</v>
      </c>
      <c r="I2109" s="1">
        <v>2800000.0</v>
      </c>
      <c r="J2109" s="1" t="s">
        <v>4658</v>
      </c>
      <c r="K2109" s="1" t="s">
        <v>4662</v>
      </c>
      <c r="N2109" s="1">
        <v>0.0</v>
      </c>
      <c r="O2109" s="1" t="s">
        <v>4663</v>
      </c>
      <c r="P2109" s="1" t="s">
        <v>4650</v>
      </c>
    </row>
    <row r="2110">
      <c r="A2110" s="1" t="s">
        <v>4644</v>
      </c>
      <c r="B2110" s="1" t="s">
        <v>3640</v>
      </c>
      <c r="C2110" s="1" t="s">
        <v>4645</v>
      </c>
      <c r="D2110" s="1" t="s">
        <v>67</v>
      </c>
      <c r="E2110" s="1">
        <v>2014.0</v>
      </c>
      <c r="F2110" s="1">
        <v>2017.0</v>
      </c>
      <c r="G2110" s="2">
        <v>45925.0</v>
      </c>
      <c r="H2110" s="1">
        <v>3.136E9</v>
      </c>
      <c r="I2110" s="1">
        <v>2800000.0</v>
      </c>
      <c r="J2110" s="1" t="s">
        <v>4658</v>
      </c>
      <c r="K2110" s="1" t="s">
        <v>4664</v>
      </c>
      <c r="N2110" s="1">
        <v>0.0</v>
      </c>
      <c r="O2110" s="1" t="s">
        <v>4665</v>
      </c>
      <c r="P2110" s="1" t="s">
        <v>4650</v>
      </c>
    </row>
    <row r="2111">
      <c r="A2111" s="1" t="s">
        <v>4666</v>
      </c>
      <c r="B2111" s="1" t="s">
        <v>3640</v>
      </c>
      <c r="C2111" s="1" t="s">
        <v>4667</v>
      </c>
      <c r="D2111" s="1" t="s">
        <v>3907</v>
      </c>
      <c r="E2111" s="1">
        <v>2013.0</v>
      </c>
      <c r="F2111" s="1">
        <v>2016.0</v>
      </c>
      <c r="G2111" s="2">
        <v>45863.0</v>
      </c>
      <c r="H2111" s="1">
        <v>5.65E9</v>
      </c>
      <c r="I2111" s="1">
        <v>7000000.0</v>
      </c>
      <c r="J2111" s="1" t="s">
        <v>4668</v>
      </c>
      <c r="K2111" s="1" t="s">
        <v>4669</v>
      </c>
      <c r="O2111" s="1">
        <v>1.0</v>
      </c>
      <c r="P2111" s="1">
        <v>1.0</v>
      </c>
    </row>
    <row r="2112">
      <c r="A2112" s="1" t="s">
        <v>4666</v>
      </c>
      <c r="B2112" s="1" t="s">
        <v>3640</v>
      </c>
      <c r="C2112" s="1" t="s">
        <v>4667</v>
      </c>
      <c r="D2112" s="1" t="s">
        <v>3907</v>
      </c>
      <c r="E2112" s="1">
        <v>2013.0</v>
      </c>
      <c r="F2112" s="1">
        <v>2016.0</v>
      </c>
      <c r="G2112" s="2">
        <v>45863.0</v>
      </c>
      <c r="H2112" s="1">
        <v>5.65E9</v>
      </c>
      <c r="I2112" s="1">
        <v>7000000.0</v>
      </c>
      <c r="J2112" s="1" t="s">
        <v>4670</v>
      </c>
      <c r="K2112" s="1" t="s">
        <v>4671</v>
      </c>
      <c r="O2112" s="1">
        <v>0.15</v>
      </c>
      <c r="P2112" s="1" t="s">
        <v>4672</v>
      </c>
    </row>
    <row r="2113">
      <c r="A2113" s="1" t="s">
        <v>4666</v>
      </c>
      <c r="B2113" s="1" t="s">
        <v>3640</v>
      </c>
      <c r="C2113" s="1" t="s">
        <v>4667</v>
      </c>
      <c r="D2113" s="1" t="s">
        <v>3907</v>
      </c>
      <c r="E2113" s="1">
        <v>2013.0</v>
      </c>
      <c r="F2113" s="1">
        <v>2016.0</v>
      </c>
      <c r="G2113" s="2">
        <v>45863.0</v>
      </c>
      <c r="H2113" s="1">
        <v>5.65E9</v>
      </c>
      <c r="I2113" s="1">
        <v>7000000.0</v>
      </c>
      <c r="J2113" s="1" t="s">
        <v>4670</v>
      </c>
      <c r="K2113" s="1" t="s">
        <v>4673</v>
      </c>
      <c r="O2113" s="1">
        <v>0.1</v>
      </c>
      <c r="P2113" s="1">
        <v>0.0231</v>
      </c>
    </row>
    <row r="2114">
      <c r="A2114" s="1" t="s">
        <v>4666</v>
      </c>
      <c r="B2114" s="1" t="s">
        <v>3640</v>
      </c>
      <c r="C2114" s="1" t="s">
        <v>4667</v>
      </c>
      <c r="D2114" s="1" t="s">
        <v>3907</v>
      </c>
      <c r="E2114" s="1">
        <v>2013.0</v>
      </c>
      <c r="F2114" s="1">
        <v>2016.0</v>
      </c>
      <c r="G2114" s="2">
        <v>45863.0</v>
      </c>
      <c r="H2114" s="1">
        <v>5.65E9</v>
      </c>
      <c r="I2114" s="1">
        <v>7000000.0</v>
      </c>
      <c r="J2114" s="1" t="s">
        <v>4670</v>
      </c>
      <c r="K2114" s="1" t="s">
        <v>4674</v>
      </c>
      <c r="N2114" s="1" t="s">
        <v>4675</v>
      </c>
      <c r="O2114" s="1" t="s">
        <v>4676</v>
      </c>
      <c r="P2114" s="1" t="s">
        <v>4677</v>
      </c>
    </row>
    <row r="2115">
      <c r="A2115" s="1" t="s">
        <v>4666</v>
      </c>
      <c r="B2115" s="1" t="s">
        <v>3640</v>
      </c>
      <c r="C2115" s="1" t="s">
        <v>4667</v>
      </c>
      <c r="D2115" s="1" t="s">
        <v>3907</v>
      </c>
      <c r="E2115" s="1">
        <v>2013.0</v>
      </c>
      <c r="F2115" s="1">
        <v>2016.0</v>
      </c>
      <c r="G2115" s="2">
        <v>45863.0</v>
      </c>
      <c r="H2115" s="1">
        <v>5.65E9</v>
      </c>
      <c r="I2115" s="1">
        <v>7000000.0</v>
      </c>
      <c r="J2115" s="1" t="s">
        <v>4678</v>
      </c>
      <c r="K2115" s="1" t="s">
        <v>4679</v>
      </c>
      <c r="O2115" s="1" t="s">
        <v>4680</v>
      </c>
      <c r="P2115" s="1" t="s">
        <v>4681</v>
      </c>
    </row>
    <row r="2116">
      <c r="A2116" s="1" t="s">
        <v>4666</v>
      </c>
      <c r="B2116" s="1" t="s">
        <v>3640</v>
      </c>
      <c r="C2116" s="1" t="s">
        <v>4667</v>
      </c>
      <c r="D2116" s="1" t="s">
        <v>3907</v>
      </c>
      <c r="E2116" s="1">
        <v>2013.0</v>
      </c>
      <c r="F2116" s="1">
        <v>2016.0</v>
      </c>
      <c r="G2116" s="2">
        <v>45863.0</v>
      </c>
      <c r="H2116" s="1">
        <v>5.65E9</v>
      </c>
      <c r="I2116" s="1">
        <v>7000000.0</v>
      </c>
      <c r="J2116" s="1" t="s">
        <v>4678</v>
      </c>
      <c r="K2116" s="1" t="s">
        <v>4682</v>
      </c>
      <c r="O2116" s="1" t="s">
        <v>333</v>
      </c>
      <c r="P2116" s="1" t="s">
        <v>3665</v>
      </c>
    </row>
    <row r="2117">
      <c r="A2117" s="1" t="s">
        <v>4666</v>
      </c>
      <c r="B2117" s="1" t="s">
        <v>3640</v>
      </c>
      <c r="C2117" s="1" t="s">
        <v>4667</v>
      </c>
      <c r="D2117" s="1" t="s">
        <v>3907</v>
      </c>
      <c r="E2117" s="1">
        <v>2013.0</v>
      </c>
      <c r="F2117" s="1">
        <v>2016.0</v>
      </c>
      <c r="G2117" s="2">
        <v>45863.0</v>
      </c>
      <c r="H2117" s="1">
        <v>5.65E9</v>
      </c>
      <c r="I2117" s="1">
        <v>7000000.0</v>
      </c>
      <c r="J2117" s="1" t="s">
        <v>4678</v>
      </c>
      <c r="K2117" s="1" t="s">
        <v>4683</v>
      </c>
      <c r="O2117" s="1" t="s">
        <v>4680</v>
      </c>
      <c r="P2117" s="1" t="s">
        <v>4680</v>
      </c>
    </row>
    <row r="2118">
      <c r="A2118" s="1" t="s">
        <v>4684</v>
      </c>
      <c r="B2118" s="1" t="s">
        <v>3640</v>
      </c>
      <c r="C2118" s="1" t="s">
        <v>4685</v>
      </c>
      <c r="D2118" s="1" t="s">
        <v>80</v>
      </c>
      <c r="E2118" s="1">
        <v>2015.0</v>
      </c>
      <c r="F2118" s="1">
        <v>2017.0</v>
      </c>
      <c r="G2118" s="2">
        <v>45863.0</v>
      </c>
      <c r="H2118" s="1">
        <v>1.03E9</v>
      </c>
      <c r="I2118" s="1">
        <v>1000000.0</v>
      </c>
      <c r="J2118" s="1" t="s">
        <v>4686</v>
      </c>
      <c r="K2118" s="1" t="s">
        <v>4687</v>
      </c>
      <c r="N2118" s="1" t="s">
        <v>4688</v>
      </c>
      <c r="O2118" s="1">
        <v>1.0</v>
      </c>
      <c r="P2118" s="1" t="s">
        <v>4689</v>
      </c>
    </row>
    <row r="2119">
      <c r="A2119" s="1" t="s">
        <v>4684</v>
      </c>
      <c r="B2119" s="1" t="s">
        <v>3640</v>
      </c>
      <c r="C2119" s="1" t="s">
        <v>4685</v>
      </c>
      <c r="D2119" s="1" t="s">
        <v>80</v>
      </c>
      <c r="E2119" s="1">
        <v>2015.0</v>
      </c>
      <c r="F2119" s="1">
        <v>2017.0</v>
      </c>
      <c r="G2119" s="2">
        <v>45863.0</v>
      </c>
      <c r="H2119" s="1">
        <v>1.03E9</v>
      </c>
      <c r="I2119" s="1">
        <v>1000000.0</v>
      </c>
      <c r="J2119" s="1" t="s">
        <v>4690</v>
      </c>
      <c r="K2119" s="1" t="s">
        <v>4691</v>
      </c>
      <c r="N2119" s="1" t="s">
        <v>4692</v>
      </c>
      <c r="O2119" s="1">
        <v>1.0</v>
      </c>
      <c r="P2119" s="1" t="s">
        <v>4693</v>
      </c>
    </row>
    <row r="2120">
      <c r="A2120" s="1" t="s">
        <v>4684</v>
      </c>
      <c r="B2120" s="1" t="s">
        <v>3640</v>
      </c>
      <c r="C2120" s="1" t="s">
        <v>4685</v>
      </c>
      <c r="D2120" s="1" t="s">
        <v>80</v>
      </c>
      <c r="E2120" s="1">
        <v>2015.0</v>
      </c>
      <c r="F2120" s="1">
        <v>2017.0</v>
      </c>
      <c r="G2120" s="2">
        <v>45863.0</v>
      </c>
      <c r="H2120" s="1">
        <v>1.03E9</v>
      </c>
      <c r="I2120" s="1">
        <v>1000000.0</v>
      </c>
      <c r="J2120" s="1" t="s">
        <v>4690</v>
      </c>
      <c r="K2120" s="1" t="s">
        <v>4691</v>
      </c>
      <c r="N2120" s="1" t="s">
        <v>4694</v>
      </c>
      <c r="O2120" s="1">
        <v>1.0</v>
      </c>
      <c r="P2120" s="1" t="s">
        <v>4695</v>
      </c>
    </row>
    <row r="2121">
      <c r="A2121" s="1" t="s">
        <v>4684</v>
      </c>
      <c r="B2121" s="1" t="s">
        <v>3640</v>
      </c>
      <c r="C2121" s="1" t="s">
        <v>4685</v>
      </c>
      <c r="D2121" s="1" t="s">
        <v>80</v>
      </c>
      <c r="E2121" s="1">
        <v>2015.0</v>
      </c>
      <c r="F2121" s="1">
        <v>2017.0</v>
      </c>
      <c r="G2121" s="2">
        <v>45863.0</v>
      </c>
      <c r="H2121" s="1">
        <v>1.03E9</v>
      </c>
      <c r="I2121" s="1">
        <v>1000000.0</v>
      </c>
      <c r="J2121" s="1" t="s">
        <v>4690</v>
      </c>
      <c r="K2121" s="1" t="s">
        <v>4696</v>
      </c>
      <c r="N2121" s="1" t="s">
        <v>4697</v>
      </c>
      <c r="O2121" s="1">
        <v>1.0</v>
      </c>
      <c r="P2121" s="1" t="s">
        <v>4698</v>
      </c>
    </row>
    <row r="2122">
      <c r="A2122" s="1" t="s">
        <v>4684</v>
      </c>
      <c r="B2122" s="1" t="s">
        <v>3640</v>
      </c>
      <c r="C2122" s="1" t="s">
        <v>4685</v>
      </c>
      <c r="D2122" s="1" t="s">
        <v>80</v>
      </c>
      <c r="E2122" s="1">
        <v>2015.0</v>
      </c>
      <c r="F2122" s="1">
        <v>2017.0</v>
      </c>
      <c r="G2122" s="2">
        <v>45863.0</v>
      </c>
      <c r="H2122" s="1">
        <v>1.03E9</v>
      </c>
      <c r="I2122" s="1">
        <v>1000000.0</v>
      </c>
      <c r="J2122" s="1" t="s">
        <v>4690</v>
      </c>
      <c r="K2122" s="1" t="s">
        <v>4699</v>
      </c>
      <c r="N2122" s="1" t="s">
        <v>4700</v>
      </c>
      <c r="O2122" s="1">
        <v>1.0</v>
      </c>
      <c r="P2122" s="1" t="s">
        <v>4701</v>
      </c>
    </row>
    <row r="2123">
      <c r="A2123" s="1" t="s">
        <v>4684</v>
      </c>
      <c r="B2123" s="1" t="s">
        <v>3640</v>
      </c>
      <c r="C2123" s="1" t="s">
        <v>4685</v>
      </c>
      <c r="D2123" s="1" t="s">
        <v>80</v>
      </c>
      <c r="E2123" s="1">
        <v>2015.0</v>
      </c>
      <c r="F2123" s="1">
        <v>2017.0</v>
      </c>
      <c r="G2123" s="2">
        <v>45863.0</v>
      </c>
      <c r="H2123" s="1">
        <v>1.03E9</v>
      </c>
      <c r="I2123" s="1">
        <v>1000000.0</v>
      </c>
      <c r="J2123" s="1" t="s">
        <v>4702</v>
      </c>
      <c r="K2123" s="1" t="s">
        <v>4703</v>
      </c>
      <c r="N2123" s="1" t="s">
        <v>4704</v>
      </c>
      <c r="O2123" s="1">
        <v>1.0</v>
      </c>
      <c r="P2123" s="1" t="s">
        <v>4705</v>
      </c>
    </row>
    <row r="2124">
      <c r="A2124" s="1" t="s">
        <v>4706</v>
      </c>
      <c r="B2124" s="1" t="s">
        <v>3640</v>
      </c>
      <c r="C2124" s="1" t="s">
        <v>4707</v>
      </c>
      <c r="D2124" s="1" t="s">
        <v>139</v>
      </c>
      <c r="E2124" s="1">
        <v>2015.0</v>
      </c>
      <c r="F2124" s="1">
        <v>2017.0</v>
      </c>
      <c r="G2124" s="2">
        <v>45925.0</v>
      </c>
      <c r="H2124" s="1">
        <v>3.296E9</v>
      </c>
      <c r="I2124" s="1">
        <v>3200000.0</v>
      </c>
      <c r="J2124" s="1" t="s">
        <v>4708</v>
      </c>
      <c r="K2124" s="1" t="s">
        <v>4709</v>
      </c>
      <c r="L2124" s="1" t="s">
        <v>4710</v>
      </c>
      <c r="O2124" s="1" t="s">
        <v>1544</v>
      </c>
      <c r="P2124" s="1" t="s">
        <v>4711</v>
      </c>
    </row>
    <row r="2125">
      <c r="A2125" s="1" t="s">
        <v>4706</v>
      </c>
      <c r="B2125" s="1" t="s">
        <v>3640</v>
      </c>
      <c r="C2125" s="1" t="s">
        <v>4707</v>
      </c>
      <c r="D2125" s="1" t="s">
        <v>139</v>
      </c>
      <c r="E2125" s="1">
        <v>2015.0</v>
      </c>
      <c r="F2125" s="1">
        <v>2017.0</v>
      </c>
      <c r="G2125" s="2">
        <v>45925.0</v>
      </c>
      <c r="H2125" s="1">
        <v>3.296E9</v>
      </c>
      <c r="I2125" s="1">
        <v>3200000.0</v>
      </c>
      <c r="J2125" s="1" t="s">
        <v>4712</v>
      </c>
      <c r="K2125" s="1" t="s">
        <v>4713</v>
      </c>
      <c r="O2125" s="1" t="s">
        <v>4714</v>
      </c>
      <c r="P2125" s="1" t="s">
        <v>4715</v>
      </c>
    </row>
    <row r="2126">
      <c r="A2126" s="1" t="s">
        <v>4706</v>
      </c>
      <c r="B2126" s="1" t="s">
        <v>3640</v>
      </c>
      <c r="C2126" s="1" t="s">
        <v>4707</v>
      </c>
      <c r="D2126" s="1" t="s">
        <v>139</v>
      </c>
      <c r="E2126" s="1">
        <v>2015.0</v>
      </c>
      <c r="F2126" s="1">
        <v>2017.0</v>
      </c>
      <c r="G2126" s="2">
        <v>45925.0</v>
      </c>
      <c r="H2126" s="1">
        <v>3.296E9</v>
      </c>
      <c r="I2126" s="1">
        <v>3200000.0</v>
      </c>
      <c r="J2126" s="1" t="s">
        <v>4712</v>
      </c>
      <c r="K2126" s="1" t="s">
        <v>4716</v>
      </c>
      <c r="L2126" s="1" t="s">
        <v>4717</v>
      </c>
      <c r="N2126" s="1" t="s">
        <v>4718</v>
      </c>
      <c r="O2126" s="1" t="s">
        <v>4518</v>
      </c>
      <c r="P2126" s="1" t="s">
        <v>4719</v>
      </c>
    </row>
    <row r="2127">
      <c r="A2127" s="1" t="s">
        <v>4706</v>
      </c>
      <c r="B2127" s="1" t="s">
        <v>3640</v>
      </c>
      <c r="C2127" s="1" t="s">
        <v>4707</v>
      </c>
      <c r="D2127" s="1" t="s">
        <v>139</v>
      </c>
      <c r="E2127" s="1">
        <v>2015.0</v>
      </c>
      <c r="F2127" s="1">
        <v>2017.0</v>
      </c>
      <c r="G2127" s="2">
        <v>45925.0</v>
      </c>
      <c r="H2127" s="1">
        <v>3.296E9</v>
      </c>
      <c r="I2127" s="1">
        <v>3200000.0</v>
      </c>
      <c r="J2127" s="1" t="s">
        <v>4712</v>
      </c>
      <c r="K2127" s="1" t="s">
        <v>4720</v>
      </c>
      <c r="L2127" s="1" t="s">
        <v>4721</v>
      </c>
      <c r="N2127" s="1" t="s">
        <v>4718</v>
      </c>
      <c r="O2127" s="1" t="s">
        <v>4722</v>
      </c>
      <c r="P2127" s="1" t="s">
        <v>4723</v>
      </c>
    </row>
    <row r="2128">
      <c r="A2128" s="1" t="s">
        <v>4706</v>
      </c>
      <c r="B2128" s="1" t="s">
        <v>3640</v>
      </c>
      <c r="C2128" s="1" t="s">
        <v>4707</v>
      </c>
      <c r="D2128" s="1" t="s">
        <v>139</v>
      </c>
      <c r="E2128" s="1">
        <v>2015.0</v>
      </c>
      <c r="F2128" s="1">
        <v>2017.0</v>
      </c>
      <c r="G2128" s="2">
        <v>45925.0</v>
      </c>
      <c r="H2128" s="1">
        <v>3.296E9</v>
      </c>
      <c r="I2128" s="1">
        <v>3200000.0</v>
      </c>
      <c r="J2128" s="1" t="s">
        <v>4712</v>
      </c>
      <c r="K2128" s="1" t="s">
        <v>4724</v>
      </c>
      <c r="L2128" s="1" t="s">
        <v>4725</v>
      </c>
      <c r="N2128" s="1" t="s">
        <v>4718</v>
      </c>
      <c r="O2128" s="1" t="s">
        <v>4726</v>
      </c>
      <c r="P2128" s="1" t="s">
        <v>4727</v>
      </c>
    </row>
    <row r="2129">
      <c r="A2129" s="1" t="s">
        <v>4706</v>
      </c>
      <c r="B2129" s="1" t="s">
        <v>3640</v>
      </c>
      <c r="C2129" s="1" t="s">
        <v>4707</v>
      </c>
      <c r="D2129" s="1" t="s">
        <v>139</v>
      </c>
      <c r="E2129" s="1">
        <v>2015.0</v>
      </c>
      <c r="F2129" s="1">
        <v>2017.0</v>
      </c>
      <c r="G2129" s="2">
        <v>45925.0</v>
      </c>
      <c r="H2129" s="1">
        <v>3.296E9</v>
      </c>
      <c r="I2129" s="1">
        <v>3200000.0</v>
      </c>
      <c r="J2129" s="1" t="s">
        <v>4728</v>
      </c>
      <c r="K2129" s="1" t="s">
        <v>4729</v>
      </c>
      <c r="L2129" s="1" t="s">
        <v>4730</v>
      </c>
      <c r="N2129" s="1" t="s">
        <v>4718</v>
      </c>
      <c r="O2129" s="1" t="s">
        <v>4518</v>
      </c>
      <c r="P2129" s="1" t="s">
        <v>4731</v>
      </c>
    </row>
    <row r="2130">
      <c r="A2130" s="1" t="s">
        <v>4706</v>
      </c>
      <c r="B2130" s="1" t="s">
        <v>3640</v>
      </c>
      <c r="C2130" s="1" t="s">
        <v>4707</v>
      </c>
      <c r="D2130" s="1" t="s">
        <v>139</v>
      </c>
      <c r="E2130" s="1">
        <v>2015.0</v>
      </c>
      <c r="F2130" s="1">
        <v>2017.0</v>
      </c>
      <c r="G2130" s="2">
        <v>45925.0</v>
      </c>
      <c r="H2130" s="1">
        <v>3.296E9</v>
      </c>
      <c r="I2130" s="1">
        <v>3200000.0</v>
      </c>
      <c r="J2130" s="1" t="s">
        <v>4728</v>
      </c>
      <c r="K2130" s="1" t="s">
        <v>4732</v>
      </c>
      <c r="L2130" s="1" t="s">
        <v>4733</v>
      </c>
      <c r="O2130" s="1" t="s">
        <v>4734</v>
      </c>
      <c r="P2130" s="1" t="s">
        <v>4735</v>
      </c>
    </row>
    <row r="2131">
      <c r="A2131" s="1" t="s">
        <v>4706</v>
      </c>
      <c r="B2131" s="1" t="s">
        <v>3640</v>
      </c>
      <c r="C2131" s="1" t="s">
        <v>4707</v>
      </c>
      <c r="D2131" s="1" t="s">
        <v>139</v>
      </c>
      <c r="E2131" s="1">
        <v>2015.0</v>
      </c>
      <c r="F2131" s="1">
        <v>2017.0</v>
      </c>
      <c r="G2131" s="2">
        <v>45925.0</v>
      </c>
      <c r="H2131" s="1">
        <v>3.296E9</v>
      </c>
      <c r="I2131" s="1">
        <v>3200000.0</v>
      </c>
      <c r="J2131" s="1" t="s">
        <v>4728</v>
      </c>
      <c r="K2131" s="1" t="s">
        <v>4732</v>
      </c>
      <c r="L2131" s="1" t="s">
        <v>4736</v>
      </c>
      <c r="O2131" s="1" t="s">
        <v>4737</v>
      </c>
      <c r="P2131" s="1" t="s">
        <v>4738</v>
      </c>
    </row>
    <row r="2132">
      <c r="A2132" s="1" t="s">
        <v>4706</v>
      </c>
      <c r="B2132" s="1" t="s">
        <v>3640</v>
      </c>
      <c r="C2132" s="1" t="s">
        <v>4707</v>
      </c>
      <c r="D2132" s="1" t="s">
        <v>139</v>
      </c>
      <c r="E2132" s="1">
        <v>2015.0</v>
      </c>
      <c r="F2132" s="1">
        <v>2017.0</v>
      </c>
      <c r="G2132" s="2">
        <v>45925.0</v>
      </c>
      <c r="H2132" s="1">
        <v>3.296E9</v>
      </c>
      <c r="I2132" s="1">
        <v>3200000.0</v>
      </c>
      <c r="J2132" s="1" t="s">
        <v>4728</v>
      </c>
      <c r="K2132" s="1" t="s">
        <v>4732</v>
      </c>
      <c r="L2132" s="1" t="s">
        <v>4739</v>
      </c>
      <c r="O2132" s="1" t="s">
        <v>4740</v>
      </c>
    </row>
    <row r="2133">
      <c r="A2133" s="1" t="s">
        <v>4706</v>
      </c>
      <c r="B2133" s="1" t="s">
        <v>3640</v>
      </c>
      <c r="C2133" s="1" t="s">
        <v>4707</v>
      </c>
      <c r="D2133" s="1" t="s">
        <v>139</v>
      </c>
      <c r="E2133" s="1">
        <v>2015.0</v>
      </c>
      <c r="F2133" s="1">
        <v>2017.0</v>
      </c>
      <c r="G2133" s="2">
        <v>45925.0</v>
      </c>
      <c r="H2133" s="1">
        <v>3.296E9</v>
      </c>
      <c r="I2133" s="1">
        <v>3200000.0</v>
      </c>
      <c r="J2133" s="1" t="s">
        <v>4728</v>
      </c>
      <c r="K2133" s="1" t="s">
        <v>4741</v>
      </c>
      <c r="L2133" s="1" t="s">
        <v>4717</v>
      </c>
      <c r="N2133" s="1" t="s">
        <v>4718</v>
      </c>
      <c r="O2133" s="1" t="s">
        <v>4518</v>
      </c>
      <c r="P2133" s="1" t="s">
        <v>4742</v>
      </c>
    </row>
    <row r="2134">
      <c r="A2134" s="1" t="s">
        <v>4706</v>
      </c>
      <c r="B2134" s="1" t="s">
        <v>3640</v>
      </c>
      <c r="C2134" s="1" t="s">
        <v>4707</v>
      </c>
      <c r="D2134" s="1" t="s">
        <v>139</v>
      </c>
      <c r="E2134" s="1">
        <v>2015.0</v>
      </c>
      <c r="F2134" s="1">
        <v>2017.0</v>
      </c>
      <c r="G2134" s="2">
        <v>45925.0</v>
      </c>
      <c r="H2134" s="1">
        <v>3.296E9</v>
      </c>
      <c r="I2134" s="1">
        <v>3200000.0</v>
      </c>
      <c r="J2134" s="1" t="s">
        <v>4728</v>
      </c>
      <c r="K2134" s="1" t="s">
        <v>4743</v>
      </c>
      <c r="L2134" s="1" t="s">
        <v>4744</v>
      </c>
      <c r="N2134" s="1" t="s">
        <v>4718</v>
      </c>
      <c r="O2134" s="1" t="s">
        <v>4518</v>
      </c>
      <c r="P2134" s="1" t="s">
        <v>4745</v>
      </c>
    </row>
    <row r="2135">
      <c r="A2135" s="1" t="s">
        <v>4706</v>
      </c>
      <c r="B2135" s="1" t="s">
        <v>3640</v>
      </c>
      <c r="C2135" s="1" t="s">
        <v>4707</v>
      </c>
      <c r="D2135" s="1" t="s">
        <v>139</v>
      </c>
      <c r="E2135" s="1">
        <v>2015.0</v>
      </c>
      <c r="F2135" s="1">
        <v>2017.0</v>
      </c>
      <c r="G2135" s="2">
        <v>45925.0</v>
      </c>
      <c r="H2135" s="1">
        <v>3.296E9</v>
      </c>
      <c r="I2135" s="1">
        <v>3200000.0</v>
      </c>
      <c r="J2135" s="1" t="s">
        <v>4728</v>
      </c>
      <c r="K2135" s="1" t="s">
        <v>4746</v>
      </c>
      <c r="L2135" s="1" t="s">
        <v>4747</v>
      </c>
      <c r="N2135" s="1" t="s">
        <v>4718</v>
      </c>
      <c r="O2135" s="1" t="s">
        <v>4748</v>
      </c>
      <c r="P2135" s="1" t="s">
        <v>4749</v>
      </c>
    </row>
    <row r="2136">
      <c r="A2136" s="1" t="s">
        <v>4706</v>
      </c>
      <c r="B2136" s="1" t="s">
        <v>3640</v>
      </c>
      <c r="C2136" s="1" t="s">
        <v>4707</v>
      </c>
      <c r="D2136" s="1" t="s">
        <v>139</v>
      </c>
      <c r="E2136" s="1">
        <v>2015.0</v>
      </c>
      <c r="F2136" s="1">
        <v>2017.0</v>
      </c>
      <c r="G2136" s="2">
        <v>45925.0</v>
      </c>
      <c r="H2136" s="1">
        <v>3.296E9</v>
      </c>
      <c r="I2136" s="1">
        <v>3200000.0</v>
      </c>
      <c r="J2136" s="1" t="s">
        <v>4750</v>
      </c>
      <c r="K2136" s="1" t="s">
        <v>4751</v>
      </c>
      <c r="L2136" s="1" t="s">
        <v>4752</v>
      </c>
      <c r="N2136" s="1" t="s">
        <v>4718</v>
      </c>
      <c r="O2136" s="1" t="s">
        <v>4734</v>
      </c>
      <c r="P2136" s="1" t="s">
        <v>4753</v>
      </c>
    </row>
    <row r="2137">
      <c r="A2137" s="1" t="s">
        <v>4706</v>
      </c>
      <c r="B2137" s="1" t="s">
        <v>3640</v>
      </c>
      <c r="C2137" s="1" t="s">
        <v>4707</v>
      </c>
      <c r="D2137" s="1" t="s">
        <v>139</v>
      </c>
      <c r="E2137" s="1">
        <v>2015.0</v>
      </c>
      <c r="F2137" s="1">
        <v>2017.0</v>
      </c>
      <c r="G2137" s="2">
        <v>45925.0</v>
      </c>
      <c r="H2137" s="1">
        <v>3.296E9</v>
      </c>
      <c r="I2137" s="1">
        <v>3200000.0</v>
      </c>
      <c r="J2137" s="1" t="s">
        <v>4754</v>
      </c>
      <c r="K2137" s="1" t="s">
        <v>4755</v>
      </c>
      <c r="L2137" s="1" t="s">
        <v>4756</v>
      </c>
      <c r="N2137" s="1" t="s">
        <v>4718</v>
      </c>
      <c r="O2137" s="1" t="s">
        <v>4518</v>
      </c>
      <c r="P2137" s="1" t="s">
        <v>4757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9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75"/>
  </cols>
  <sheetData>
    <row r="1">
      <c r="A1" s="5" t="s">
        <v>3</v>
      </c>
      <c r="B1" s="5" t="s">
        <v>4758</v>
      </c>
    </row>
    <row r="2">
      <c r="A2" s="5" t="s">
        <v>80</v>
      </c>
      <c r="B2" s="5">
        <v>1.11415E9</v>
      </c>
    </row>
    <row r="3">
      <c r="A3" s="5" t="s">
        <v>565</v>
      </c>
      <c r="B3" s="5">
        <v>9.25914808E8</v>
      </c>
    </row>
    <row r="4">
      <c r="A4" s="5" t="s">
        <v>95</v>
      </c>
      <c r="B4" s="5">
        <v>8.002E8</v>
      </c>
    </row>
    <row r="5">
      <c r="A5" s="5" t="s">
        <v>848</v>
      </c>
      <c r="B5" s="5">
        <v>6.43705646E8</v>
      </c>
    </row>
    <row r="6">
      <c r="A6" s="5" t="s">
        <v>808</v>
      </c>
      <c r="B6" s="5">
        <v>6.233E8</v>
      </c>
    </row>
    <row r="7">
      <c r="A7" s="5" t="s">
        <v>2143</v>
      </c>
      <c r="B7" s="5">
        <v>4.92E8</v>
      </c>
    </row>
    <row r="8">
      <c r="A8" s="5" t="s">
        <v>421</v>
      </c>
      <c r="B8" s="5">
        <v>4.8866E8</v>
      </c>
    </row>
    <row r="9">
      <c r="A9" s="5" t="s">
        <v>371</v>
      </c>
      <c r="B9" s="5">
        <v>4.399E8</v>
      </c>
    </row>
    <row r="10">
      <c r="A10" s="5" t="s">
        <v>199</v>
      </c>
      <c r="B10" s="5">
        <v>4.18608E8</v>
      </c>
    </row>
    <row r="11">
      <c r="A11" s="5" t="s">
        <v>19</v>
      </c>
      <c r="B11" s="5">
        <v>3.7052E8</v>
      </c>
    </row>
    <row r="12">
      <c r="A12" s="5" t="s">
        <v>50</v>
      </c>
      <c r="B12" s="5">
        <v>3.6362E8</v>
      </c>
    </row>
    <row r="13">
      <c r="A13" s="5" t="s">
        <v>668</v>
      </c>
      <c r="B13" s="5">
        <v>3.6114529E8</v>
      </c>
    </row>
    <row r="14">
      <c r="A14" s="5" t="s">
        <v>324</v>
      </c>
      <c r="B14" s="5">
        <v>3.5345E8</v>
      </c>
    </row>
    <row r="15">
      <c r="A15" s="5" t="s">
        <v>2067</v>
      </c>
      <c r="B15" s="5">
        <v>3.3743E8</v>
      </c>
    </row>
    <row r="16">
      <c r="A16" s="5" t="s">
        <v>969</v>
      </c>
      <c r="B16" s="5">
        <v>3.293634E8</v>
      </c>
    </row>
    <row r="17">
      <c r="A17" s="5" t="s">
        <v>257</v>
      </c>
      <c r="B17" s="5">
        <v>2.954E8</v>
      </c>
    </row>
    <row r="18">
      <c r="A18" s="5" t="s">
        <v>67</v>
      </c>
      <c r="B18" s="5">
        <v>2.816E8</v>
      </c>
    </row>
    <row r="19">
      <c r="A19" s="5" t="s">
        <v>392</v>
      </c>
      <c r="B19" s="5">
        <v>2.55185456E8</v>
      </c>
    </row>
    <row r="20">
      <c r="A20" s="5" t="s">
        <v>510</v>
      </c>
      <c r="B20" s="5">
        <v>2.2578E8</v>
      </c>
    </row>
    <row r="21">
      <c r="A21" s="5" t="s">
        <v>3806</v>
      </c>
      <c r="B21" s="5">
        <v>2.2288E8</v>
      </c>
    </row>
    <row r="22">
      <c r="A22" s="5" t="s">
        <v>1278</v>
      </c>
      <c r="B22" s="5">
        <v>1.921E8</v>
      </c>
    </row>
    <row r="23">
      <c r="A23" s="5" t="s">
        <v>3074</v>
      </c>
      <c r="B23" s="5">
        <v>1.856E8</v>
      </c>
    </row>
    <row r="24">
      <c r="A24" s="5" t="s">
        <v>937</v>
      </c>
      <c r="B24" s="5">
        <v>1.836E8</v>
      </c>
    </row>
    <row r="25">
      <c r="A25" s="5" t="s">
        <v>3907</v>
      </c>
      <c r="B25" s="5">
        <v>1.81E8</v>
      </c>
    </row>
    <row r="26">
      <c r="A26" s="5" t="s">
        <v>474</v>
      </c>
      <c r="B26" s="5">
        <v>1.6432E8</v>
      </c>
    </row>
    <row r="27">
      <c r="A27" s="5" t="s">
        <v>627</v>
      </c>
      <c r="B27" s="5">
        <v>1.5695E8</v>
      </c>
    </row>
    <row r="28">
      <c r="A28" s="5" t="s">
        <v>1205</v>
      </c>
      <c r="B28" s="5">
        <v>1.56357E8</v>
      </c>
    </row>
    <row r="29">
      <c r="A29" s="5" t="s">
        <v>1403</v>
      </c>
      <c r="B29" s="5">
        <v>1.5E8</v>
      </c>
    </row>
    <row r="30">
      <c r="A30" s="5" t="s">
        <v>4175</v>
      </c>
      <c r="B30" s="5">
        <v>1.48E8</v>
      </c>
    </row>
    <row r="31">
      <c r="A31" s="5" t="s">
        <v>211</v>
      </c>
      <c r="B31" s="5">
        <v>1.45341556E8</v>
      </c>
    </row>
    <row r="32">
      <c r="A32" s="5" t="s">
        <v>3091</v>
      </c>
      <c r="B32" s="5">
        <v>1.44E8</v>
      </c>
    </row>
    <row r="33">
      <c r="A33" s="5" t="s">
        <v>1154</v>
      </c>
      <c r="B33" s="5">
        <v>1.2936E8</v>
      </c>
    </row>
    <row r="34">
      <c r="A34" s="5" t="s">
        <v>1346</v>
      </c>
      <c r="B34" s="5">
        <v>1.284E8</v>
      </c>
    </row>
    <row r="35">
      <c r="A35" s="5" t="s">
        <v>778</v>
      </c>
      <c r="B35" s="5">
        <v>1.263E8</v>
      </c>
    </row>
    <row r="36">
      <c r="A36" s="5" t="s">
        <v>3975</v>
      </c>
      <c r="B36" s="5">
        <v>1.1E8</v>
      </c>
    </row>
    <row r="37">
      <c r="A37" s="5" t="s">
        <v>3599</v>
      </c>
      <c r="B37" s="5">
        <v>9.0E7</v>
      </c>
    </row>
    <row r="38">
      <c r="A38" s="5" t="s">
        <v>139</v>
      </c>
      <c r="B38" s="5">
        <v>8.9787604E7</v>
      </c>
    </row>
    <row r="39">
      <c r="A39" s="5" t="s">
        <v>2079</v>
      </c>
      <c r="B39" s="5">
        <v>8.899E7</v>
      </c>
    </row>
    <row r="40">
      <c r="A40" s="5" t="s">
        <v>443</v>
      </c>
      <c r="B40" s="5">
        <v>8.075E7</v>
      </c>
    </row>
    <row r="41">
      <c r="A41" s="5" t="s">
        <v>1806</v>
      </c>
      <c r="B41" s="5">
        <v>6.0E7</v>
      </c>
    </row>
    <row r="42">
      <c r="A42" s="5" t="s">
        <v>4228</v>
      </c>
      <c r="B42" s="5">
        <v>5.6E7</v>
      </c>
    </row>
    <row r="43">
      <c r="A43" s="5" t="s">
        <v>1470</v>
      </c>
      <c r="B43" s="5">
        <v>4.784E7</v>
      </c>
    </row>
    <row r="44">
      <c r="A44" s="5" t="s">
        <v>2030</v>
      </c>
      <c r="B44" s="5">
        <v>4.36E7</v>
      </c>
    </row>
    <row r="45">
      <c r="A45" s="5" t="s">
        <v>1390</v>
      </c>
      <c r="B45" s="5">
        <v>4.2E7</v>
      </c>
    </row>
    <row r="46">
      <c r="A46" s="5" t="s">
        <v>2011</v>
      </c>
      <c r="B46" s="5">
        <v>2.91E7</v>
      </c>
    </row>
    <row r="47">
      <c r="A47" s="5" t="s">
        <v>2378</v>
      </c>
      <c r="B47" s="5">
        <v>2.8E7</v>
      </c>
    </row>
    <row r="48">
      <c r="A48" s="5" t="s">
        <v>3889</v>
      </c>
      <c r="B48" s="5">
        <v>2.7E7</v>
      </c>
    </row>
    <row r="49">
      <c r="A49" s="5" t="s">
        <v>2248</v>
      </c>
      <c r="B49" s="5">
        <v>2.4E7</v>
      </c>
    </row>
    <row r="50">
      <c r="A50" s="5" t="s">
        <v>3868</v>
      </c>
      <c r="B50" s="5">
        <v>2.34E7</v>
      </c>
    </row>
    <row r="51">
      <c r="A51" s="5" t="s">
        <v>164</v>
      </c>
      <c r="B51" s="5">
        <v>2.34E7</v>
      </c>
    </row>
    <row r="52">
      <c r="A52" s="5" t="s">
        <v>601</v>
      </c>
      <c r="B52" s="5">
        <v>2.1E7</v>
      </c>
    </row>
    <row r="53">
      <c r="A53" s="5" t="s">
        <v>3761</v>
      </c>
      <c r="B53" s="5">
        <v>1.592E7</v>
      </c>
    </row>
    <row r="54">
      <c r="A54" s="5" t="s">
        <v>1487</v>
      </c>
      <c r="B54" s="5">
        <v>9100000.0</v>
      </c>
    </row>
    <row r="55">
      <c r="A55" s="5" t="s">
        <v>4759</v>
      </c>
      <c r="B55" s="5">
        <v>1.244402876E10</v>
      </c>
    </row>
  </sheetData>
  <drawing r:id="rId1"/>
</worksheet>
</file>